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4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756" windowWidth="14796" windowHeight="5880" tabRatio="914" activeTab="11"/>
  </bookViews>
  <sheets>
    <sheet name="X1" sheetId="46" r:id="rId1"/>
    <sheet name="X2" sheetId="44" r:id="rId2"/>
    <sheet name="X3" sheetId="43" r:id="rId3"/>
    <sheet name="X4" sheetId="52" r:id="rId4"/>
    <sheet name="X1 HCD" sheetId="69" r:id="rId5"/>
    <sheet name="X0 Ratios" sheetId="66" r:id="rId6"/>
    <sheet name="Y1" sheetId="40" r:id="rId7"/>
    <sheet name="Y2" sheetId="38" r:id="rId8"/>
    <sheet name="Y3" sheetId="39" r:id="rId9"/>
    <sheet name="Y4" sheetId="55" r:id="rId10"/>
    <sheet name="Y1 HCD" sheetId="70" r:id="rId11"/>
    <sheet name="Y0 Ratios" sheetId="67" r:id="rId12"/>
  </sheets>
  <calcPr calcId="145621"/>
</workbook>
</file>

<file path=xl/calcChain.xml><?xml version="1.0" encoding="utf-8"?>
<calcChain xmlns="http://schemas.openxmlformats.org/spreadsheetml/2006/main">
  <c r="G12" i="40" l="1"/>
  <c r="G12" i="46"/>
  <c r="G12" i="43"/>
  <c r="G14" i="55" l="1"/>
  <c r="G14" i="39"/>
  <c r="G14" i="38"/>
  <c r="G14" i="40"/>
  <c r="G14" i="52"/>
  <c r="G14" i="44"/>
  <c r="G14" i="46"/>
  <c r="E816" i="52" l="1"/>
  <c r="F816" i="52" s="1"/>
  <c r="D816" i="52"/>
  <c r="E815" i="52"/>
  <c r="F815" i="52" s="1"/>
  <c r="D815" i="52"/>
  <c r="E814" i="52"/>
  <c r="F814" i="52" s="1"/>
  <c r="D814" i="52"/>
  <c r="E813" i="52"/>
  <c r="F813" i="52" s="1"/>
  <c r="D813" i="52"/>
  <c r="E812" i="52"/>
  <c r="F812" i="52" s="1"/>
  <c r="D812" i="52"/>
  <c r="E811" i="52"/>
  <c r="F811" i="52" s="1"/>
  <c r="D811" i="52"/>
  <c r="E810" i="52"/>
  <c r="F810" i="52" s="1"/>
  <c r="D810" i="52"/>
  <c r="E809" i="52"/>
  <c r="F809" i="52" s="1"/>
  <c r="D809" i="52"/>
  <c r="E808" i="52"/>
  <c r="F808" i="52" s="1"/>
  <c r="G812" i="52" s="1"/>
  <c r="D808" i="52"/>
  <c r="E807" i="52"/>
  <c r="F807" i="52" s="1"/>
  <c r="D807" i="52"/>
  <c r="E806" i="52"/>
  <c r="F806" i="52" s="1"/>
  <c r="G810" i="52" s="1"/>
  <c r="D806" i="52"/>
  <c r="E805" i="52"/>
  <c r="F805" i="52" s="1"/>
  <c r="D805" i="52"/>
  <c r="E804" i="52"/>
  <c r="F804" i="52" s="1"/>
  <c r="G808" i="52" s="1"/>
  <c r="D804" i="52"/>
  <c r="E803" i="52"/>
  <c r="F803" i="52" s="1"/>
  <c r="D803" i="52"/>
  <c r="E802" i="52"/>
  <c r="F802" i="52" s="1"/>
  <c r="G806" i="52" s="1"/>
  <c r="D802" i="52"/>
  <c r="E801" i="52"/>
  <c r="F801" i="52" s="1"/>
  <c r="D801" i="52"/>
  <c r="E800" i="52"/>
  <c r="F800" i="52" s="1"/>
  <c r="G804" i="52" s="1"/>
  <c r="D800" i="52"/>
  <c r="E799" i="52"/>
  <c r="F799" i="52" s="1"/>
  <c r="D799" i="52"/>
  <c r="E798" i="52"/>
  <c r="F798" i="52" s="1"/>
  <c r="G802" i="52" s="1"/>
  <c r="D798" i="52"/>
  <c r="E797" i="52"/>
  <c r="F797" i="52" s="1"/>
  <c r="D797" i="52"/>
  <c r="E796" i="52"/>
  <c r="F796" i="52" s="1"/>
  <c r="G800" i="52" s="1"/>
  <c r="D796" i="52"/>
  <c r="E795" i="52"/>
  <c r="F795" i="52" s="1"/>
  <c r="D795" i="52"/>
  <c r="E794" i="52"/>
  <c r="F794" i="52" s="1"/>
  <c r="G798" i="52" s="1"/>
  <c r="D794" i="52"/>
  <c r="E793" i="52"/>
  <c r="F793" i="52" s="1"/>
  <c r="D793" i="52"/>
  <c r="E792" i="52"/>
  <c r="F792" i="52" s="1"/>
  <c r="G796" i="52" s="1"/>
  <c r="D792" i="52"/>
  <c r="E791" i="52"/>
  <c r="F791" i="52" s="1"/>
  <c r="D791" i="52"/>
  <c r="E790" i="52"/>
  <c r="F790" i="52" s="1"/>
  <c r="G794" i="52" s="1"/>
  <c r="D790" i="52"/>
  <c r="E789" i="52"/>
  <c r="F789" i="52" s="1"/>
  <c r="D789" i="52"/>
  <c r="E788" i="52"/>
  <c r="F788" i="52" s="1"/>
  <c r="G792" i="52" s="1"/>
  <c r="D788" i="52"/>
  <c r="E787" i="52"/>
  <c r="F787" i="52" s="1"/>
  <c r="D787" i="52"/>
  <c r="E786" i="52"/>
  <c r="F786" i="52" s="1"/>
  <c r="G790" i="52" s="1"/>
  <c r="D786" i="52"/>
  <c r="E785" i="52"/>
  <c r="F785" i="52" s="1"/>
  <c r="D785" i="52"/>
  <c r="E784" i="52"/>
  <c r="F784" i="52" s="1"/>
  <c r="G788" i="52" s="1"/>
  <c r="D784" i="52"/>
  <c r="E783" i="52"/>
  <c r="F783" i="52" s="1"/>
  <c r="D783" i="52"/>
  <c r="E782" i="52"/>
  <c r="F782" i="52" s="1"/>
  <c r="G786" i="52" s="1"/>
  <c r="D782" i="52"/>
  <c r="E781" i="52"/>
  <c r="F781" i="52" s="1"/>
  <c r="D781" i="52"/>
  <c r="E780" i="52"/>
  <c r="F780" i="52" s="1"/>
  <c r="G784" i="52" s="1"/>
  <c r="D780" i="52"/>
  <c r="E779" i="52"/>
  <c r="F779" i="52" s="1"/>
  <c r="D779" i="52"/>
  <c r="E778" i="52"/>
  <c r="F778" i="52" s="1"/>
  <c r="G782" i="52" s="1"/>
  <c r="D778" i="52"/>
  <c r="E777" i="52"/>
  <c r="F777" i="52" s="1"/>
  <c r="D777" i="52"/>
  <c r="E776" i="52"/>
  <c r="F776" i="52" s="1"/>
  <c r="G780" i="52" s="1"/>
  <c r="D776" i="52"/>
  <c r="E775" i="52"/>
  <c r="F775" i="52" s="1"/>
  <c r="D775" i="52"/>
  <c r="E774" i="52"/>
  <c r="F774" i="52" s="1"/>
  <c r="G778" i="52" s="1"/>
  <c r="D774" i="52"/>
  <c r="E773" i="52"/>
  <c r="F773" i="52" s="1"/>
  <c r="D773" i="52"/>
  <c r="E772" i="52"/>
  <c r="F772" i="52" s="1"/>
  <c r="G776" i="52" s="1"/>
  <c r="D772" i="52"/>
  <c r="E771" i="52"/>
  <c r="F771" i="52" s="1"/>
  <c r="D771" i="52"/>
  <c r="E770" i="52"/>
  <c r="F770" i="52" s="1"/>
  <c r="G774" i="52" s="1"/>
  <c r="D770" i="52"/>
  <c r="E769" i="52"/>
  <c r="F769" i="52" s="1"/>
  <c r="D769" i="52"/>
  <c r="E768" i="52"/>
  <c r="F768" i="52" s="1"/>
  <c r="G772" i="52" s="1"/>
  <c r="D768" i="52"/>
  <c r="E767" i="52"/>
  <c r="F767" i="52" s="1"/>
  <c r="D767" i="52"/>
  <c r="E766" i="52"/>
  <c r="F766" i="52" s="1"/>
  <c r="G770" i="52" s="1"/>
  <c r="D766" i="52"/>
  <c r="E765" i="52"/>
  <c r="F765" i="52" s="1"/>
  <c r="D765" i="52"/>
  <c r="E764" i="52"/>
  <c r="F764" i="52" s="1"/>
  <c r="G768" i="52" s="1"/>
  <c r="D764" i="52"/>
  <c r="E763" i="52"/>
  <c r="F763" i="52" s="1"/>
  <c r="D763" i="52"/>
  <c r="E762" i="52"/>
  <c r="F762" i="52" s="1"/>
  <c r="G766" i="52" s="1"/>
  <c r="D762" i="52"/>
  <c r="E761" i="52"/>
  <c r="F761" i="52" s="1"/>
  <c r="D761" i="52"/>
  <c r="E760" i="52"/>
  <c r="F760" i="52" s="1"/>
  <c r="G764" i="52" s="1"/>
  <c r="D760" i="52"/>
  <c r="E759" i="52"/>
  <c r="F759" i="52" s="1"/>
  <c r="D759" i="52"/>
  <c r="E758" i="52"/>
  <c r="F758" i="52" s="1"/>
  <c r="G762" i="52" s="1"/>
  <c r="D758" i="52"/>
  <c r="E757" i="52"/>
  <c r="F757" i="52" s="1"/>
  <c r="D757" i="52"/>
  <c r="E756" i="52"/>
  <c r="F756" i="52" s="1"/>
  <c r="G760" i="52" s="1"/>
  <c r="D756" i="52"/>
  <c r="E755" i="52"/>
  <c r="F755" i="52" s="1"/>
  <c r="D755" i="52"/>
  <c r="E754" i="52"/>
  <c r="F754" i="52" s="1"/>
  <c r="G758" i="52" s="1"/>
  <c r="D754" i="52"/>
  <c r="E753" i="52"/>
  <c r="F753" i="52" s="1"/>
  <c r="D753" i="52"/>
  <c r="E752" i="52"/>
  <c r="F752" i="52" s="1"/>
  <c r="G756" i="52" s="1"/>
  <c r="D752" i="52"/>
  <c r="E751" i="52"/>
  <c r="F751" i="52" s="1"/>
  <c r="D751" i="52"/>
  <c r="E750" i="52"/>
  <c r="F750" i="52" s="1"/>
  <c r="G754" i="52" s="1"/>
  <c r="D750" i="52"/>
  <c r="E749" i="52"/>
  <c r="F749" i="52" s="1"/>
  <c r="D749" i="52"/>
  <c r="E748" i="52"/>
  <c r="F748" i="52" s="1"/>
  <c r="G752" i="52" s="1"/>
  <c r="D748" i="52"/>
  <c r="E747" i="52"/>
  <c r="F747" i="52" s="1"/>
  <c r="D747" i="52"/>
  <c r="E746" i="52"/>
  <c r="F746" i="52" s="1"/>
  <c r="G750" i="52" s="1"/>
  <c r="D746" i="52"/>
  <c r="E745" i="52"/>
  <c r="F745" i="52" s="1"/>
  <c r="D745" i="52"/>
  <c r="E744" i="52"/>
  <c r="F744" i="52" s="1"/>
  <c r="G748" i="52" s="1"/>
  <c r="D744" i="52"/>
  <c r="E743" i="52"/>
  <c r="F743" i="52" s="1"/>
  <c r="D743" i="52"/>
  <c r="E742" i="52"/>
  <c r="F742" i="52" s="1"/>
  <c r="G746" i="52" s="1"/>
  <c r="D742" i="52"/>
  <c r="E741" i="52"/>
  <c r="F741" i="52" s="1"/>
  <c r="D741" i="52"/>
  <c r="E740" i="52"/>
  <c r="F740" i="52" s="1"/>
  <c r="G744" i="52" s="1"/>
  <c r="D740" i="52"/>
  <c r="E739" i="52"/>
  <c r="F739" i="52" s="1"/>
  <c r="D739" i="52"/>
  <c r="E738" i="52"/>
  <c r="F738" i="52" s="1"/>
  <c r="G742" i="52" s="1"/>
  <c r="D738" i="52"/>
  <c r="E737" i="52"/>
  <c r="F737" i="52" s="1"/>
  <c r="D737" i="52"/>
  <c r="E736" i="52"/>
  <c r="F736" i="52" s="1"/>
  <c r="G740" i="52" s="1"/>
  <c r="D736" i="52"/>
  <c r="E735" i="52"/>
  <c r="F735" i="52" s="1"/>
  <c r="D735" i="52"/>
  <c r="E734" i="52"/>
  <c r="F734" i="52" s="1"/>
  <c r="G738" i="52" s="1"/>
  <c r="D734" i="52"/>
  <c r="E733" i="52"/>
  <c r="F733" i="52" s="1"/>
  <c r="D733" i="52"/>
  <c r="E732" i="52"/>
  <c r="F732" i="52" s="1"/>
  <c r="G736" i="52" s="1"/>
  <c r="D732" i="52"/>
  <c r="E731" i="52"/>
  <c r="F731" i="52" s="1"/>
  <c r="D731" i="52"/>
  <c r="E730" i="52"/>
  <c r="F730" i="52" s="1"/>
  <c r="G734" i="52" s="1"/>
  <c r="D730" i="52"/>
  <c r="E729" i="52"/>
  <c r="F729" i="52" s="1"/>
  <c r="D729" i="52"/>
  <c r="E728" i="52"/>
  <c r="F728" i="52" s="1"/>
  <c r="G732" i="52" s="1"/>
  <c r="D728" i="52"/>
  <c r="E727" i="52"/>
  <c r="F727" i="52" s="1"/>
  <c r="D727" i="52"/>
  <c r="E726" i="52"/>
  <c r="F726" i="52" s="1"/>
  <c r="G730" i="52" s="1"/>
  <c r="D726" i="52"/>
  <c r="E725" i="52"/>
  <c r="F725" i="52" s="1"/>
  <c r="D725" i="52"/>
  <c r="E724" i="52"/>
  <c r="F724" i="52" s="1"/>
  <c r="G728" i="52" s="1"/>
  <c r="D724" i="52"/>
  <c r="E723" i="52"/>
  <c r="F723" i="52" s="1"/>
  <c r="D723" i="52"/>
  <c r="E722" i="52"/>
  <c r="F722" i="52" s="1"/>
  <c r="D722" i="52"/>
  <c r="E721" i="52"/>
  <c r="F721" i="52" s="1"/>
  <c r="D721" i="52"/>
  <c r="E720" i="52"/>
  <c r="F720" i="52" s="1"/>
  <c r="D720" i="52"/>
  <c r="E719" i="52"/>
  <c r="F719" i="52" s="1"/>
  <c r="D719" i="52"/>
  <c r="E718" i="52"/>
  <c r="F718" i="52" s="1"/>
  <c r="D718" i="52"/>
  <c r="E717" i="52"/>
  <c r="F717" i="52" s="1"/>
  <c r="D717" i="52"/>
  <c r="E716" i="52"/>
  <c r="F716" i="52" s="1"/>
  <c r="D716" i="52"/>
  <c r="E715" i="52"/>
  <c r="F715" i="52" s="1"/>
  <c r="D715" i="52"/>
  <c r="E714" i="52"/>
  <c r="F714" i="52" s="1"/>
  <c r="D714" i="52"/>
  <c r="E713" i="52"/>
  <c r="F713" i="52" s="1"/>
  <c r="D713" i="52"/>
  <c r="E712" i="52"/>
  <c r="F712" i="52" s="1"/>
  <c r="D712" i="52"/>
  <c r="E711" i="52"/>
  <c r="F711" i="52" s="1"/>
  <c r="D711" i="52"/>
  <c r="E710" i="52"/>
  <c r="F710" i="52" s="1"/>
  <c r="D710" i="52"/>
  <c r="E709" i="52"/>
  <c r="F709" i="52" s="1"/>
  <c r="D709" i="52"/>
  <c r="E708" i="52"/>
  <c r="F708" i="52" s="1"/>
  <c r="D708" i="52"/>
  <c r="E707" i="52"/>
  <c r="F707" i="52" s="1"/>
  <c r="D707" i="52"/>
  <c r="E706" i="52"/>
  <c r="F706" i="52" s="1"/>
  <c r="D706" i="52"/>
  <c r="E705" i="52"/>
  <c r="F705" i="52" s="1"/>
  <c r="D705" i="52"/>
  <c r="E704" i="52"/>
  <c r="F704" i="52" s="1"/>
  <c r="D704" i="52"/>
  <c r="E703" i="52"/>
  <c r="F703" i="52" s="1"/>
  <c r="D703" i="52"/>
  <c r="E702" i="52"/>
  <c r="F702" i="52" s="1"/>
  <c r="D702" i="52"/>
  <c r="E701" i="52"/>
  <c r="F701" i="52" s="1"/>
  <c r="D701" i="52"/>
  <c r="E700" i="52"/>
  <c r="F700" i="52" s="1"/>
  <c r="D700" i="52"/>
  <c r="E699" i="52"/>
  <c r="F699" i="52" s="1"/>
  <c r="D699" i="52"/>
  <c r="E698" i="52"/>
  <c r="F698" i="52" s="1"/>
  <c r="D698" i="52"/>
  <c r="E697" i="52"/>
  <c r="F697" i="52" s="1"/>
  <c r="D697" i="52"/>
  <c r="E696" i="52"/>
  <c r="F696" i="52" s="1"/>
  <c r="D696" i="52"/>
  <c r="E695" i="52"/>
  <c r="F695" i="52" s="1"/>
  <c r="D695" i="52"/>
  <c r="E694" i="52"/>
  <c r="F694" i="52" s="1"/>
  <c r="D694" i="52"/>
  <c r="E693" i="52"/>
  <c r="F693" i="52" s="1"/>
  <c r="D693" i="52"/>
  <c r="E692" i="52"/>
  <c r="F692" i="52" s="1"/>
  <c r="D692" i="52"/>
  <c r="E691" i="52"/>
  <c r="F691" i="52" s="1"/>
  <c r="D691" i="52"/>
  <c r="E690" i="52"/>
  <c r="F690" i="52" s="1"/>
  <c r="D690" i="52"/>
  <c r="E689" i="52"/>
  <c r="F689" i="52" s="1"/>
  <c r="D689" i="52"/>
  <c r="E688" i="52"/>
  <c r="F688" i="52" s="1"/>
  <c r="D688" i="52"/>
  <c r="E687" i="52"/>
  <c r="F687" i="52" s="1"/>
  <c r="D687" i="52"/>
  <c r="E686" i="52"/>
  <c r="F686" i="52" s="1"/>
  <c r="D686" i="52"/>
  <c r="E685" i="52"/>
  <c r="F685" i="52" s="1"/>
  <c r="D685" i="52"/>
  <c r="E684" i="52"/>
  <c r="F684" i="52" s="1"/>
  <c r="D684" i="52"/>
  <c r="E683" i="52"/>
  <c r="F683" i="52" s="1"/>
  <c r="D683" i="52"/>
  <c r="E682" i="52"/>
  <c r="F682" i="52" s="1"/>
  <c r="D682" i="52"/>
  <c r="E681" i="52"/>
  <c r="F681" i="52" s="1"/>
  <c r="D681" i="52"/>
  <c r="E680" i="52"/>
  <c r="F680" i="52" s="1"/>
  <c r="D680" i="52"/>
  <c r="E679" i="52"/>
  <c r="F679" i="52" s="1"/>
  <c r="D679" i="52"/>
  <c r="E678" i="52"/>
  <c r="F678" i="52" s="1"/>
  <c r="D678" i="52"/>
  <c r="E677" i="52"/>
  <c r="F677" i="52" s="1"/>
  <c r="D677" i="52"/>
  <c r="E676" i="52"/>
  <c r="F676" i="52" s="1"/>
  <c r="D676" i="52"/>
  <c r="E675" i="52"/>
  <c r="F675" i="52" s="1"/>
  <c r="D675" i="52"/>
  <c r="E674" i="52"/>
  <c r="F674" i="52" s="1"/>
  <c r="D674" i="52"/>
  <c r="E673" i="52"/>
  <c r="F673" i="52" s="1"/>
  <c r="D673" i="52"/>
  <c r="E672" i="52"/>
  <c r="F672" i="52" s="1"/>
  <c r="D672" i="52"/>
  <c r="E671" i="52"/>
  <c r="F671" i="52" s="1"/>
  <c r="D671" i="52"/>
  <c r="E670" i="52"/>
  <c r="F670" i="52" s="1"/>
  <c r="D670" i="52"/>
  <c r="E669" i="52"/>
  <c r="F669" i="52" s="1"/>
  <c r="D669" i="52"/>
  <c r="E668" i="52"/>
  <c r="F668" i="52" s="1"/>
  <c r="D668" i="52"/>
  <c r="E667" i="52"/>
  <c r="F667" i="52" s="1"/>
  <c r="D667" i="52"/>
  <c r="E666" i="52"/>
  <c r="F666" i="52" s="1"/>
  <c r="D666" i="52"/>
  <c r="E665" i="52"/>
  <c r="F665" i="52" s="1"/>
  <c r="D665" i="52"/>
  <c r="E664" i="52"/>
  <c r="F664" i="52" s="1"/>
  <c r="D664" i="52"/>
  <c r="E663" i="52"/>
  <c r="F663" i="52" s="1"/>
  <c r="D663" i="52"/>
  <c r="E662" i="52"/>
  <c r="F662" i="52" s="1"/>
  <c r="D662" i="52"/>
  <c r="E661" i="52"/>
  <c r="F661" i="52" s="1"/>
  <c r="D661" i="52"/>
  <c r="E660" i="52"/>
  <c r="F660" i="52" s="1"/>
  <c r="D660" i="52"/>
  <c r="E659" i="52"/>
  <c r="F659" i="52" s="1"/>
  <c r="D659" i="52"/>
  <c r="E658" i="52"/>
  <c r="F658" i="52" s="1"/>
  <c r="D658" i="52"/>
  <c r="E657" i="52"/>
  <c r="F657" i="52" s="1"/>
  <c r="D657" i="52"/>
  <c r="E656" i="52"/>
  <c r="F656" i="52" s="1"/>
  <c r="D656" i="52"/>
  <c r="E655" i="52"/>
  <c r="F655" i="52" s="1"/>
  <c r="D655" i="52"/>
  <c r="E654" i="52"/>
  <c r="F654" i="52" s="1"/>
  <c r="D654" i="52"/>
  <c r="E653" i="52"/>
  <c r="F653" i="52" s="1"/>
  <c r="D653" i="52"/>
  <c r="E652" i="52"/>
  <c r="F652" i="52" s="1"/>
  <c r="D652" i="52"/>
  <c r="E651" i="52"/>
  <c r="F651" i="52" s="1"/>
  <c r="D651" i="52"/>
  <c r="E650" i="52"/>
  <c r="F650" i="52" s="1"/>
  <c r="D650" i="52"/>
  <c r="E649" i="52"/>
  <c r="F649" i="52" s="1"/>
  <c r="D649" i="52"/>
  <c r="E648" i="52"/>
  <c r="F648" i="52" s="1"/>
  <c r="D648" i="52"/>
  <c r="E647" i="52"/>
  <c r="F647" i="52" s="1"/>
  <c r="D647" i="52"/>
  <c r="E646" i="52"/>
  <c r="F646" i="52" s="1"/>
  <c r="D646" i="52"/>
  <c r="E645" i="52"/>
  <c r="F645" i="52" s="1"/>
  <c r="D645" i="52"/>
  <c r="E644" i="52"/>
  <c r="F644" i="52" s="1"/>
  <c r="D644" i="52"/>
  <c r="E643" i="52"/>
  <c r="F643" i="52" s="1"/>
  <c r="D643" i="52"/>
  <c r="E642" i="52"/>
  <c r="F642" i="52" s="1"/>
  <c r="D642" i="52"/>
  <c r="E641" i="52"/>
  <c r="F641" i="52" s="1"/>
  <c r="D641" i="52"/>
  <c r="E640" i="52"/>
  <c r="F640" i="52" s="1"/>
  <c r="D640" i="52"/>
  <c r="E639" i="52"/>
  <c r="F639" i="52" s="1"/>
  <c r="D639" i="52"/>
  <c r="E638" i="52"/>
  <c r="F638" i="52" s="1"/>
  <c r="D638" i="52"/>
  <c r="E637" i="52"/>
  <c r="F637" i="52" s="1"/>
  <c r="D637" i="52"/>
  <c r="E636" i="52"/>
  <c r="F636" i="52" s="1"/>
  <c r="D636" i="52"/>
  <c r="E635" i="52"/>
  <c r="F635" i="52" s="1"/>
  <c r="D635" i="52"/>
  <c r="E634" i="52"/>
  <c r="F634" i="52" s="1"/>
  <c r="D634" i="52"/>
  <c r="E633" i="52"/>
  <c r="F633" i="52" s="1"/>
  <c r="D633" i="52"/>
  <c r="E632" i="52"/>
  <c r="F632" i="52" s="1"/>
  <c r="D632" i="52"/>
  <c r="E631" i="52"/>
  <c r="F631" i="52" s="1"/>
  <c r="D631" i="52"/>
  <c r="E630" i="52"/>
  <c r="F630" i="52" s="1"/>
  <c r="D630" i="52"/>
  <c r="E629" i="52"/>
  <c r="F629" i="52" s="1"/>
  <c r="D629" i="52"/>
  <c r="E628" i="52"/>
  <c r="F628" i="52" s="1"/>
  <c r="D628" i="52"/>
  <c r="E627" i="52"/>
  <c r="F627" i="52" s="1"/>
  <c r="D627" i="52"/>
  <c r="E626" i="52"/>
  <c r="F626" i="52" s="1"/>
  <c r="D626" i="52"/>
  <c r="E625" i="52"/>
  <c r="F625" i="52" s="1"/>
  <c r="D625" i="52"/>
  <c r="E624" i="52"/>
  <c r="F624" i="52" s="1"/>
  <c r="D624" i="52"/>
  <c r="E623" i="52"/>
  <c r="F623" i="52" s="1"/>
  <c r="D623" i="52"/>
  <c r="E622" i="52"/>
  <c r="F622" i="52" s="1"/>
  <c r="D622" i="52"/>
  <c r="E621" i="52"/>
  <c r="F621" i="52" s="1"/>
  <c r="D621" i="52"/>
  <c r="E620" i="52"/>
  <c r="F620" i="52" s="1"/>
  <c r="D620" i="52"/>
  <c r="E619" i="52"/>
  <c r="F619" i="52" s="1"/>
  <c r="D619" i="52"/>
  <c r="E618" i="52"/>
  <c r="F618" i="52" s="1"/>
  <c r="D618" i="52"/>
  <c r="E617" i="52"/>
  <c r="F617" i="52" s="1"/>
  <c r="D617" i="52"/>
  <c r="E616" i="52"/>
  <c r="F616" i="52" s="1"/>
  <c r="D616" i="52"/>
  <c r="E615" i="52"/>
  <c r="F615" i="52" s="1"/>
  <c r="D615" i="52"/>
  <c r="E614" i="52"/>
  <c r="F614" i="52" s="1"/>
  <c r="D614" i="52"/>
  <c r="E613" i="52"/>
  <c r="F613" i="52" s="1"/>
  <c r="D613" i="52"/>
  <c r="E612" i="52"/>
  <c r="F612" i="52" s="1"/>
  <c r="D612" i="52"/>
  <c r="E611" i="52"/>
  <c r="F611" i="52" s="1"/>
  <c r="D611" i="52"/>
  <c r="E610" i="52"/>
  <c r="F610" i="52" s="1"/>
  <c r="D610" i="52"/>
  <c r="E609" i="52"/>
  <c r="F609" i="52" s="1"/>
  <c r="D609" i="52"/>
  <c r="E608" i="52"/>
  <c r="F608" i="52" s="1"/>
  <c r="D608" i="52"/>
  <c r="E607" i="52"/>
  <c r="F607" i="52" s="1"/>
  <c r="D607" i="52"/>
  <c r="E606" i="52"/>
  <c r="F606" i="52" s="1"/>
  <c r="D606" i="52"/>
  <c r="E605" i="52"/>
  <c r="F605" i="52" s="1"/>
  <c r="D605" i="52"/>
  <c r="E604" i="52"/>
  <c r="F604" i="52" s="1"/>
  <c r="D604" i="52"/>
  <c r="E603" i="52"/>
  <c r="F603" i="52" s="1"/>
  <c r="D603" i="52"/>
  <c r="E602" i="52"/>
  <c r="F602" i="52" s="1"/>
  <c r="D602" i="52"/>
  <c r="E601" i="52"/>
  <c r="F601" i="52" s="1"/>
  <c r="D601" i="52"/>
  <c r="E600" i="52"/>
  <c r="F600" i="52" s="1"/>
  <c r="D600" i="52"/>
  <c r="E599" i="52"/>
  <c r="F599" i="52" s="1"/>
  <c r="D599" i="52"/>
  <c r="E598" i="52"/>
  <c r="F598" i="52" s="1"/>
  <c r="D598" i="52"/>
  <c r="E597" i="52"/>
  <c r="F597" i="52" s="1"/>
  <c r="D597" i="52"/>
  <c r="E596" i="52"/>
  <c r="F596" i="52" s="1"/>
  <c r="D596" i="52"/>
  <c r="E595" i="52"/>
  <c r="F595" i="52" s="1"/>
  <c r="D595" i="52"/>
  <c r="E594" i="52"/>
  <c r="F594" i="52" s="1"/>
  <c r="D594" i="52"/>
  <c r="E593" i="52"/>
  <c r="F593" i="52" s="1"/>
  <c r="D593" i="52"/>
  <c r="E592" i="52"/>
  <c r="F592" i="52" s="1"/>
  <c r="D592" i="52"/>
  <c r="E591" i="52"/>
  <c r="F591" i="52" s="1"/>
  <c r="D591" i="52"/>
  <c r="E590" i="52"/>
  <c r="F590" i="52" s="1"/>
  <c r="D590" i="52"/>
  <c r="E589" i="52"/>
  <c r="F589" i="52" s="1"/>
  <c r="D589" i="52"/>
  <c r="E588" i="52"/>
  <c r="F588" i="52" s="1"/>
  <c r="D588" i="52"/>
  <c r="E587" i="52"/>
  <c r="F587" i="52" s="1"/>
  <c r="D587" i="52"/>
  <c r="E586" i="52"/>
  <c r="F586" i="52" s="1"/>
  <c r="D586" i="52"/>
  <c r="E585" i="52"/>
  <c r="F585" i="52" s="1"/>
  <c r="D585" i="52"/>
  <c r="E584" i="52"/>
  <c r="F584" i="52" s="1"/>
  <c r="D584" i="52"/>
  <c r="E583" i="52"/>
  <c r="F583" i="52" s="1"/>
  <c r="D583" i="52"/>
  <c r="E582" i="52"/>
  <c r="F582" i="52" s="1"/>
  <c r="D582" i="52"/>
  <c r="E581" i="52"/>
  <c r="F581" i="52" s="1"/>
  <c r="D581" i="52"/>
  <c r="E580" i="52"/>
  <c r="F580" i="52" s="1"/>
  <c r="D580" i="52"/>
  <c r="E579" i="52"/>
  <c r="F579" i="52" s="1"/>
  <c r="D579" i="52"/>
  <c r="E578" i="52"/>
  <c r="F578" i="52" s="1"/>
  <c r="D578" i="52"/>
  <c r="E577" i="52"/>
  <c r="F577" i="52" s="1"/>
  <c r="D577" i="52"/>
  <c r="E576" i="52"/>
  <c r="F576" i="52" s="1"/>
  <c r="D576" i="52"/>
  <c r="E575" i="52"/>
  <c r="F575" i="52" s="1"/>
  <c r="D575" i="52"/>
  <c r="E574" i="52"/>
  <c r="F574" i="52" s="1"/>
  <c r="D574" i="52"/>
  <c r="E573" i="52"/>
  <c r="F573" i="52" s="1"/>
  <c r="D573" i="52"/>
  <c r="E572" i="52"/>
  <c r="F572" i="52" s="1"/>
  <c r="D572" i="52"/>
  <c r="E571" i="52"/>
  <c r="F571" i="52" s="1"/>
  <c r="D571" i="52"/>
  <c r="E570" i="52"/>
  <c r="F570" i="52" s="1"/>
  <c r="D570" i="52"/>
  <c r="E569" i="52"/>
  <c r="F569" i="52" s="1"/>
  <c r="D569" i="52"/>
  <c r="E568" i="52"/>
  <c r="F568" i="52" s="1"/>
  <c r="D568" i="52"/>
  <c r="E567" i="52"/>
  <c r="F567" i="52" s="1"/>
  <c r="D567" i="52"/>
  <c r="E566" i="52"/>
  <c r="F566" i="52" s="1"/>
  <c r="D566" i="52"/>
  <c r="E565" i="52"/>
  <c r="F565" i="52" s="1"/>
  <c r="D565" i="52"/>
  <c r="E564" i="52"/>
  <c r="F564" i="52" s="1"/>
  <c r="D564" i="52"/>
  <c r="E563" i="52"/>
  <c r="F563" i="52" s="1"/>
  <c r="D563" i="52"/>
  <c r="E562" i="52"/>
  <c r="F562" i="52" s="1"/>
  <c r="D562" i="52"/>
  <c r="E561" i="52"/>
  <c r="F561" i="52" s="1"/>
  <c r="D561" i="52"/>
  <c r="E560" i="52"/>
  <c r="F560" i="52" s="1"/>
  <c r="D560" i="52"/>
  <c r="E559" i="52"/>
  <c r="F559" i="52" s="1"/>
  <c r="D559" i="52"/>
  <c r="E558" i="52"/>
  <c r="F558" i="52" s="1"/>
  <c r="D558" i="52"/>
  <c r="E557" i="52"/>
  <c r="F557" i="52" s="1"/>
  <c r="D557" i="52"/>
  <c r="E556" i="52"/>
  <c r="F556" i="52" s="1"/>
  <c r="D556" i="52"/>
  <c r="E555" i="52"/>
  <c r="F555" i="52" s="1"/>
  <c r="D555" i="52"/>
  <c r="E554" i="52"/>
  <c r="F554" i="52" s="1"/>
  <c r="D554" i="52"/>
  <c r="E553" i="52"/>
  <c r="F553" i="52" s="1"/>
  <c r="D553" i="52"/>
  <c r="E552" i="52"/>
  <c r="F552" i="52" s="1"/>
  <c r="D552" i="52"/>
  <c r="E551" i="52"/>
  <c r="F551" i="52" s="1"/>
  <c r="D551" i="52"/>
  <c r="E550" i="52"/>
  <c r="F550" i="52" s="1"/>
  <c r="D550" i="52"/>
  <c r="E549" i="52"/>
  <c r="F549" i="52" s="1"/>
  <c r="D549" i="52"/>
  <c r="E548" i="52"/>
  <c r="F548" i="52" s="1"/>
  <c r="D548" i="52"/>
  <c r="E547" i="52"/>
  <c r="F547" i="52" s="1"/>
  <c r="D547" i="52"/>
  <c r="E546" i="52"/>
  <c r="F546" i="52" s="1"/>
  <c r="D546" i="52"/>
  <c r="E545" i="52"/>
  <c r="F545" i="52" s="1"/>
  <c r="D545" i="52"/>
  <c r="E544" i="52"/>
  <c r="F544" i="52" s="1"/>
  <c r="D544" i="52"/>
  <c r="E543" i="52"/>
  <c r="F543" i="52" s="1"/>
  <c r="D543" i="52"/>
  <c r="E542" i="52"/>
  <c r="F542" i="52" s="1"/>
  <c r="D542" i="52"/>
  <c r="E541" i="52"/>
  <c r="F541" i="52" s="1"/>
  <c r="D541" i="52"/>
  <c r="E540" i="52"/>
  <c r="F540" i="52" s="1"/>
  <c r="D540" i="52"/>
  <c r="E539" i="52"/>
  <c r="F539" i="52" s="1"/>
  <c r="D539" i="52"/>
  <c r="E538" i="52"/>
  <c r="F538" i="52" s="1"/>
  <c r="D538" i="52"/>
  <c r="E537" i="52"/>
  <c r="F537" i="52" s="1"/>
  <c r="D537" i="52"/>
  <c r="E536" i="52"/>
  <c r="F536" i="52" s="1"/>
  <c r="D536" i="52"/>
  <c r="E535" i="52"/>
  <c r="F535" i="52" s="1"/>
  <c r="D535" i="52"/>
  <c r="E534" i="52"/>
  <c r="F534" i="52" s="1"/>
  <c r="D534" i="52"/>
  <c r="E533" i="52"/>
  <c r="F533" i="52" s="1"/>
  <c r="D533" i="52"/>
  <c r="E532" i="52"/>
  <c r="F532" i="52" s="1"/>
  <c r="D532" i="52"/>
  <c r="E531" i="52"/>
  <c r="F531" i="52" s="1"/>
  <c r="D531" i="52"/>
  <c r="E530" i="52"/>
  <c r="F530" i="52" s="1"/>
  <c r="D530" i="52"/>
  <c r="E529" i="52"/>
  <c r="F529" i="52" s="1"/>
  <c r="D529" i="52"/>
  <c r="E528" i="52"/>
  <c r="F528" i="52" s="1"/>
  <c r="D528" i="52"/>
  <c r="E527" i="52"/>
  <c r="F527" i="52" s="1"/>
  <c r="D527" i="52"/>
  <c r="E526" i="52"/>
  <c r="F526" i="52" s="1"/>
  <c r="D526" i="52"/>
  <c r="E525" i="52"/>
  <c r="F525" i="52" s="1"/>
  <c r="D525" i="52"/>
  <c r="E524" i="52"/>
  <c r="F524" i="52" s="1"/>
  <c r="D524" i="52"/>
  <c r="E523" i="52"/>
  <c r="F523" i="52" s="1"/>
  <c r="D523" i="52"/>
  <c r="E522" i="52"/>
  <c r="F522" i="52" s="1"/>
  <c r="D522" i="52"/>
  <c r="E521" i="52"/>
  <c r="F521" i="52" s="1"/>
  <c r="D521" i="52"/>
  <c r="E520" i="52"/>
  <c r="F520" i="52" s="1"/>
  <c r="D520" i="52"/>
  <c r="E519" i="52"/>
  <c r="F519" i="52" s="1"/>
  <c r="D519" i="52"/>
  <c r="E518" i="52"/>
  <c r="F518" i="52" s="1"/>
  <c r="D518" i="52"/>
  <c r="E517" i="52"/>
  <c r="F517" i="52" s="1"/>
  <c r="D517" i="52"/>
  <c r="E516" i="52"/>
  <c r="F516" i="52" s="1"/>
  <c r="D516" i="52"/>
  <c r="E515" i="52"/>
  <c r="F515" i="52" s="1"/>
  <c r="D515" i="52"/>
  <c r="E514" i="52"/>
  <c r="F514" i="52" s="1"/>
  <c r="D514" i="52"/>
  <c r="E513" i="52"/>
  <c r="F513" i="52" s="1"/>
  <c r="D513" i="52"/>
  <c r="E512" i="52"/>
  <c r="F512" i="52" s="1"/>
  <c r="D512" i="52"/>
  <c r="E511" i="52"/>
  <c r="F511" i="52" s="1"/>
  <c r="D511" i="52"/>
  <c r="E510" i="52"/>
  <c r="F510" i="52" s="1"/>
  <c r="D510" i="52"/>
  <c r="E509" i="52"/>
  <c r="F509" i="52" s="1"/>
  <c r="D509" i="52"/>
  <c r="E508" i="52"/>
  <c r="F508" i="52" s="1"/>
  <c r="D508" i="52"/>
  <c r="E507" i="52"/>
  <c r="F507" i="52" s="1"/>
  <c r="D507" i="52"/>
  <c r="E506" i="52"/>
  <c r="F506" i="52" s="1"/>
  <c r="D506" i="52"/>
  <c r="E505" i="52"/>
  <c r="F505" i="52" s="1"/>
  <c r="D505" i="52"/>
  <c r="E504" i="52"/>
  <c r="F504" i="52" s="1"/>
  <c r="D504" i="52"/>
  <c r="E503" i="52"/>
  <c r="F503" i="52" s="1"/>
  <c r="D503" i="52"/>
  <c r="E502" i="52"/>
  <c r="F502" i="52" s="1"/>
  <c r="D502" i="52"/>
  <c r="E501" i="52"/>
  <c r="F501" i="52" s="1"/>
  <c r="D501" i="52"/>
  <c r="E500" i="52"/>
  <c r="F500" i="52" s="1"/>
  <c r="D500" i="52"/>
  <c r="E499" i="52"/>
  <c r="F499" i="52" s="1"/>
  <c r="D499" i="52"/>
  <c r="E498" i="52"/>
  <c r="F498" i="52" s="1"/>
  <c r="D498" i="52"/>
  <c r="E497" i="52"/>
  <c r="F497" i="52" s="1"/>
  <c r="D497" i="52"/>
  <c r="E496" i="52"/>
  <c r="F496" i="52" s="1"/>
  <c r="D496" i="52"/>
  <c r="E495" i="52"/>
  <c r="F495" i="52" s="1"/>
  <c r="D495" i="52"/>
  <c r="E494" i="52"/>
  <c r="F494" i="52" s="1"/>
  <c r="D494" i="52"/>
  <c r="E493" i="52"/>
  <c r="F493" i="52" s="1"/>
  <c r="D493" i="52"/>
  <c r="E492" i="52"/>
  <c r="F492" i="52" s="1"/>
  <c r="D492" i="52"/>
  <c r="E491" i="52"/>
  <c r="F491" i="52" s="1"/>
  <c r="D491" i="52"/>
  <c r="E490" i="52"/>
  <c r="F490" i="52" s="1"/>
  <c r="D490" i="52"/>
  <c r="E489" i="52"/>
  <c r="F489" i="52" s="1"/>
  <c r="D489" i="52"/>
  <c r="E488" i="52"/>
  <c r="F488" i="52" s="1"/>
  <c r="D488" i="52"/>
  <c r="E487" i="52"/>
  <c r="F487" i="52" s="1"/>
  <c r="D487" i="52"/>
  <c r="E486" i="52"/>
  <c r="F486" i="52" s="1"/>
  <c r="D486" i="52"/>
  <c r="E485" i="52"/>
  <c r="F485" i="52" s="1"/>
  <c r="D485" i="52"/>
  <c r="E484" i="52"/>
  <c r="F484" i="52" s="1"/>
  <c r="D484" i="52"/>
  <c r="E483" i="52"/>
  <c r="F483" i="52" s="1"/>
  <c r="D483" i="52"/>
  <c r="E482" i="52"/>
  <c r="F482" i="52" s="1"/>
  <c r="D482" i="52"/>
  <c r="E481" i="52"/>
  <c r="F481" i="52" s="1"/>
  <c r="D481" i="52"/>
  <c r="E480" i="52"/>
  <c r="F480" i="52" s="1"/>
  <c r="D480" i="52"/>
  <c r="E479" i="52"/>
  <c r="F479" i="52" s="1"/>
  <c r="D479" i="52"/>
  <c r="E478" i="52"/>
  <c r="F478" i="52" s="1"/>
  <c r="D478" i="52"/>
  <c r="E477" i="52"/>
  <c r="F477" i="52" s="1"/>
  <c r="D477" i="52"/>
  <c r="E476" i="52"/>
  <c r="F476" i="52" s="1"/>
  <c r="D476" i="52"/>
  <c r="E475" i="52"/>
  <c r="F475" i="52" s="1"/>
  <c r="D475" i="52"/>
  <c r="E474" i="52"/>
  <c r="F474" i="52" s="1"/>
  <c r="D474" i="52"/>
  <c r="E473" i="52"/>
  <c r="F473" i="52" s="1"/>
  <c r="D473" i="52"/>
  <c r="E472" i="52"/>
  <c r="F472" i="52" s="1"/>
  <c r="D472" i="52"/>
  <c r="E471" i="52"/>
  <c r="F471" i="52" s="1"/>
  <c r="D471" i="52"/>
  <c r="E470" i="52"/>
  <c r="F470" i="52" s="1"/>
  <c r="D470" i="52"/>
  <c r="E469" i="52"/>
  <c r="F469" i="52" s="1"/>
  <c r="D469" i="52"/>
  <c r="E468" i="52"/>
  <c r="F468" i="52" s="1"/>
  <c r="D468" i="52"/>
  <c r="E467" i="52"/>
  <c r="F467" i="52" s="1"/>
  <c r="D467" i="52"/>
  <c r="E466" i="52"/>
  <c r="F466" i="52" s="1"/>
  <c r="D466" i="52"/>
  <c r="E465" i="52"/>
  <c r="F465" i="52" s="1"/>
  <c r="D465" i="52"/>
  <c r="E464" i="52"/>
  <c r="F464" i="52" s="1"/>
  <c r="D464" i="52"/>
  <c r="E463" i="52"/>
  <c r="F463" i="52" s="1"/>
  <c r="D463" i="52"/>
  <c r="E462" i="52"/>
  <c r="F462" i="52" s="1"/>
  <c r="D462" i="52"/>
  <c r="E461" i="52"/>
  <c r="F461" i="52" s="1"/>
  <c r="D461" i="52"/>
  <c r="E460" i="52"/>
  <c r="F460" i="52" s="1"/>
  <c r="D460" i="52"/>
  <c r="E459" i="52"/>
  <c r="F459" i="52" s="1"/>
  <c r="D459" i="52"/>
  <c r="E458" i="52"/>
  <c r="F458" i="52" s="1"/>
  <c r="D458" i="52"/>
  <c r="E457" i="52"/>
  <c r="F457" i="52" s="1"/>
  <c r="D457" i="52"/>
  <c r="E456" i="52"/>
  <c r="F456" i="52" s="1"/>
  <c r="D456" i="52"/>
  <c r="E455" i="52"/>
  <c r="F455" i="52" s="1"/>
  <c r="D455" i="52"/>
  <c r="E454" i="52"/>
  <c r="F454" i="52" s="1"/>
  <c r="D454" i="52"/>
  <c r="E453" i="52"/>
  <c r="F453" i="52" s="1"/>
  <c r="D453" i="52"/>
  <c r="E452" i="52"/>
  <c r="F452" i="52" s="1"/>
  <c r="D452" i="52"/>
  <c r="E451" i="52"/>
  <c r="F451" i="52" s="1"/>
  <c r="D451" i="52"/>
  <c r="E450" i="52"/>
  <c r="F450" i="52" s="1"/>
  <c r="D450" i="52"/>
  <c r="E449" i="52"/>
  <c r="F449" i="52" s="1"/>
  <c r="D449" i="52"/>
  <c r="E448" i="52"/>
  <c r="F448" i="52" s="1"/>
  <c r="D448" i="52"/>
  <c r="E447" i="52"/>
  <c r="F447" i="52" s="1"/>
  <c r="D447" i="52"/>
  <c r="E446" i="52"/>
  <c r="F446" i="52" s="1"/>
  <c r="D446" i="52"/>
  <c r="E445" i="52"/>
  <c r="F445" i="52" s="1"/>
  <c r="D445" i="52"/>
  <c r="E444" i="52"/>
  <c r="F444" i="52" s="1"/>
  <c r="D444" i="52"/>
  <c r="E443" i="52"/>
  <c r="F443" i="52" s="1"/>
  <c r="D443" i="52"/>
  <c r="E442" i="52"/>
  <c r="F442" i="52" s="1"/>
  <c r="D442" i="52"/>
  <c r="E441" i="52"/>
  <c r="F441" i="52" s="1"/>
  <c r="D441" i="52"/>
  <c r="E440" i="52"/>
  <c r="F440" i="52" s="1"/>
  <c r="D440" i="52"/>
  <c r="E439" i="52"/>
  <c r="F439" i="52" s="1"/>
  <c r="D439" i="52"/>
  <c r="E438" i="52"/>
  <c r="F438" i="52" s="1"/>
  <c r="D438" i="52"/>
  <c r="E437" i="52"/>
  <c r="F437" i="52" s="1"/>
  <c r="D437" i="52"/>
  <c r="E436" i="52"/>
  <c r="F436" i="52" s="1"/>
  <c r="D436" i="52"/>
  <c r="E435" i="52"/>
  <c r="F435" i="52" s="1"/>
  <c r="D435" i="52"/>
  <c r="E434" i="52"/>
  <c r="F434" i="52" s="1"/>
  <c r="D434" i="52"/>
  <c r="E433" i="52"/>
  <c r="F433" i="52" s="1"/>
  <c r="D433" i="52"/>
  <c r="E432" i="52"/>
  <c r="F432" i="52" s="1"/>
  <c r="D432" i="52"/>
  <c r="E431" i="52"/>
  <c r="F431" i="52" s="1"/>
  <c r="D431" i="52"/>
  <c r="E430" i="52"/>
  <c r="F430" i="52" s="1"/>
  <c r="D430" i="52"/>
  <c r="E429" i="52"/>
  <c r="F429" i="52" s="1"/>
  <c r="D429" i="52"/>
  <c r="E428" i="52"/>
  <c r="F428" i="52" s="1"/>
  <c r="D428" i="52"/>
  <c r="E427" i="52"/>
  <c r="F427" i="52" s="1"/>
  <c r="D427" i="52"/>
  <c r="E426" i="52"/>
  <c r="F426" i="52" s="1"/>
  <c r="D426" i="52"/>
  <c r="E425" i="52"/>
  <c r="F425" i="52" s="1"/>
  <c r="D425" i="52"/>
  <c r="E424" i="52"/>
  <c r="F424" i="52" s="1"/>
  <c r="D424" i="52"/>
  <c r="E423" i="52"/>
  <c r="F423" i="52" s="1"/>
  <c r="D423" i="52"/>
  <c r="E422" i="52"/>
  <c r="F422" i="52" s="1"/>
  <c r="D422" i="52"/>
  <c r="E421" i="52"/>
  <c r="F421" i="52" s="1"/>
  <c r="D421" i="52"/>
  <c r="E420" i="52"/>
  <c r="F420" i="52" s="1"/>
  <c r="D420" i="52"/>
  <c r="E419" i="52"/>
  <c r="F419" i="52" s="1"/>
  <c r="D419" i="52"/>
  <c r="E418" i="52"/>
  <c r="F418" i="52" s="1"/>
  <c r="D418" i="52"/>
  <c r="E417" i="52"/>
  <c r="F417" i="52" s="1"/>
  <c r="D417" i="52"/>
  <c r="E416" i="52"/>
  <c r="F416" i="52" s="1"/>
  <c r="D416" i="52"/>
  <c r="E415" i="52"/>
  <c r="F415" i="52" s="1"/>
  <c r="D415" i="52"/>
  <c r="E414" i="52"/>
  <c r="F414" i="52" s="1"/>
  <c r="D414" i="52"/>
  <c r="E413" i="52"/>
  <c r="F413" i="52" s="1"/>
  <c r="D413" i="52"/>
  <c r="E412" i="52"/>
  <c r="F412" i="52" s="1"/>
  <c r="G416" i="52" s="1"/>
  <c r="D412" i="52"/>
  <c r="F411" i="52"/>
  <c r="E411" i="52"/>
  <c r="D411" i="52"/>
  <c r="E410" i="52"/>
  <c r="F410" i="52" s="1"/>
  <c r="G414" i="52" s="1"/>
  <c r="D410" i="52"/>
  <c r="E409" i="52"/>
  <c r="F409" i="52" s="1"/>
  <c r="D409" i="52"/>
  <c r="E408" i="52"/>
  <c r="F408" i="52" s="1"/>
  <c r="D408" i="52"/>
  <c r="E407" i="52"/>
  <c r="F407" i="52" s="1"/>
  <c r="D407" i="52"/>
  <c r="E406" i="52"/>
  <c r="F406" i="52" s="1"/>
  <c r="D406" i="52"/>
  <c r="E405" i="52"/>
  <c r="F405" i="52" s="1"/>
  <c r="D405" i="52"/>
  <c r="E404" i="52"/>
  <c r="F404" i="52" s="1"/>
  <c r="D404" i="52"/>
  <c r="E403" i="52"/>
  <c r="F403" i="52" s="1"/>
  <c r="D403" i="52"/>
  <c r="F402" i="52"/>
  <c r="E402" i="52"/>
  <c r="D402" i="52"/>
  <c r="E401" i="52"/>
  <c r="F401" i="52" s="1"/>
  <c r="D401" i="52"/>
  <c r="E400" i="52"/>
  <c r="F400" i="52" s="1"/>
  <c r="D400" i="52"/>
  <c r="F399" i="52"/>
  <c r="E399" i="52"/>
  <c r="D399" i="52"/>
  <c r="E398" i="52"/>
  <c r="F398" i="52" s="1"/>
  <c r="D398" i="52"/>
  <c r="E397" i="52"/>
  <c r="F397" i="52" s="1"/>
  <c r="D397" i="52"/>
  <c r="E396" i="52"/>
  <c r="F396" i="52" s="1"/>
  <c r="D396" i="52"/>
  <c r="F395" i="52"/>
  <c r="E395" i="52"/>
  <c r="D395" i="52"/>
  <c r="E394" i="52"/>
  <c r="F394" i="52" s="1"/>
  <c r="D394" i="52"/>
  <c r="E393" i="52"/>
  <c r="F393" i="52" s="1"/>
  <c r="D393" i="52"/>
  <c r="E392" i="52"/>
  <c r="F392" i="52" s="1"/>
  <c r="D392" i="52"/>
  <c r="E391" i="52"/>
  <c r="F391" i="52" s="1"/>
  <c r="D391" i="52"/>
  <c r="E390" i="52"/>
  <c r="F390" i="52" s="1"/>
  <c r="D390" i="52"/>
  <c r="E389" i="52"/>
  <c r="F389" i="52" s="1"/>
  <c r="D389" i="52"/>
  <c r="E388" i="52"/>
  <c r="F388" i="52" s="1"/>
  <c r="D388" i="52"/>
  <c r="E387" i="52"/>
  <c r="F387" i="52" s="1"/>
  <c r="D387" i="52"/>
  <c r="F386" i="52"/>
  <c r="E386" i="52"/>
  <c r="D386" i="52"/>
  <c r="E385" i="52"/>
  <c r="F385" i="52" s="1"/>
  <c r="D385" i="52"/>
  <c r="E384" i="52"/>
  <c r="F384" i="52" s="1"/>
  <c r="D384" i="52"/>
  <c r="F383" i="52"/>
  <c r="E383" i="52"/>
  <c r="D383" i="52"/>
  <c r="E382" i="52"/>
  <c r="F382" i="52" s="1"/>
  <c r="D382" i="52"/>
  <c r="E381" i="52"/>
  <c r="F381" i="52" s="1"/>
  <c r="D381" i="52"/>
  <c r="E380" i="52"/>
  <c r="F380" i="52" s="1"/>
  <c r="D380" i="52"/>
  <c r="F379" i="52"/>
  <c r="E379" i="52"/>
  <c r="D379" i="52"/>
  <c r="E378" i="52"/>
  <c r="F378" i="52" s="1"/>
  <c r="D378" i="52"/>
  <c r="E377" i="52"/>
  <c r="F377" i="52" s="1"/>
  <c r="D377" i="52"/>
  <c r="E376" i="52"/>
  <c r="F376" i="52" s="1"/>
  <c r="D376" i="52"/>
  <c r="E375" i="52"/>
  <c r="F375" i="52" s="1"/>
  <c r="D375" i="52"/>
  <c r="E374" i="52"/>
  <c r="F374" i="52" s="1"/>
  <c r="D374" i="52"/>
  <c r="E373" i="52"/>
  <c r="F373" i="52" s="1"/>
  <c r="D373" i="52"/>
  <c r="E372" i="52"/>
  <c r="F372" i="52" s="1"/>
  <c r="D372" i="52"/>
  <c r="E371" i="52"/>
  <c r="F371" i="52" s="1"/>
  <c r="D371" i="52"/>
  <c r="F370" i="52"/>
  <c r="E370" i="52"/>
  <c r="D370" i="52"/>
  <c r="E369" i="52"/>
  <c r="F369" i="52" s="1"/>
  <c r="D369" i="52"/>
  <c r="E368" i="52"/>
  <c r="F368" i="52" s="1"/>
  <c r="D368" i="52"/>
  <c r="E367" i="52"/>
  <c r="F367" i="52" s="1"/>
  <c r="D367" i="52"/>
  <c r="E366" i="52"/>
  <c r="F366" i="52" s="1"/>
  <c r="D366" i="52"/>
  <c r="E365" i="52"/>
  <c r="F365" i="52" s="1"/>
  <c r="D365" i="52"/>
  <c r="E364" i="52"/>
  <c r="F364" i="52" s="1"/>
  <c r="D364" i="52"/>
  <c r="E363" i="52"/>
  <c r="F363" i="52" s="1"/>
  <c r="D363" i="52"/>
  <c r="F362" i="52"/>
  <c r="E362" i="52"/>
  <c r="D362" i="52"/>
  <c r="E361" i="52"/>
  <c r="F361" i="52" s="1"/>
  <c r="D361" i="52"/>
  <c r="E360" i="52"/>
  <c r="F360" i="52" s="1"/>
  <c r="D360" i="52"/>
  <c r="E359" i="52"/>
  <c r="F359" i="52" s="1"/>
  <c r="D359" i="52"/>
  <c r="E358" i="52"/>
  <c r="F358" i="52" s="1"/>
  <c r="D358" i="52"/>
  <c r="E357" i="52"/>
  <c r="F357" i="52" s="1"/>
  <c r="D357" i="52"/>
  <c r="E356" i="52"/>
  <c r="F356" i="52" s="1"/>
  <c r="D356" i="52"/>
  <c r="E355" i="52"/>
  <c r="F355" i="52" s="1"/>
  <c r="D355" i="52"/>
  <c r="F354" i="52"/>
  <c r="E354" i="52"/>
  <c r="D354" i="52"/>
  <c r="E353" i="52"/>
  <c r="F353" i="52" s="1"/>
  <c r="D353" i="52"/>
  <c r="E352" i="52"/>
  <c r="F352" i="52" s="1"/>
  <c r="D352" i="52"/>
  <c r="E351" i="52"/>
  <c r="F351" i="52" s="1"/>
  <c r="D351" i="52"/>
  <c r="E350" i="52"/>
  <c r="F350" i="52" s="1"/>
  <c r="D350" i="52"/>
  <c r="E349" i="52"/>
  <c r="F349" i="52" s="1"/>
  <c r="D349" i="52"/>
  <c r="E348" i="52"/>
  <c r="F348" i="52" s="1"/>
  <c r="D348" i="52"/>
  <c r="E347" i="52"/>
  <c r="F347" i="52" s="1"/>
  <c r="D347" i="52"/>
  <c r="E346" i="52"/>
  <c r="F346" i="52" s="1"/>
  <c r="D346" i="52"/>
  <c r="E345" i="52"/>
  <c r="F345" i="52" s="1"/>
  <c r="D345" i="52"/>
  <c r="E344" i="52"/>
  <c r="F344" i="52" s="1"/>
  <c r="D344" i="52"/>
  <c r="E343" i="52"/>
  <c r="F343" i="52" s="1"/>
  <c r="D343" i="52"/>
  <c r="E342" i="52"/>
  <c r="F342" i="52" s="1"/>
  <c r="D342" i="52"/>
  <c r="E341" i="52"/>
  <c r="F341" i="52" s="1"/>
  <c r="D341" i="52"/>
  <c r="E340" i="52"/>
  <c r="F340" i="52" s="1"/>
  <c r="D340" i="52"/>
  <c r="E339" i="52"/>
  <c r="F339" i="52" s="1"/>
  <c r="D339" i="52"/>
  <c r="F338" i="52"/>
  <c r="E338" i="52"/>
  <c r="D338" i="52"/>
  <c r="E337" i="52"/>
  <c r="F337" i="52" s="1"/>
  <c r="D337" i="52"/>
  <c r="E336" i="52"/>
  <c r="F336" i="52" s="1"/>
  <c r="D336" i="52"/>
  <c r="E335" i="52"/>
  <c r="F335" i="52" s="1"/>
  <c r="D335" i="52"/>
  <c r="E334" i="52"/>
  <c r="F334" i="52" s="1"/>
  <c r="D334" i="52"/>
  <c r="E333" i="52"/>
  <c r="F333" i="52" s="1"/>
  <c r="D333" i="52"/>
  <c r="E332" i="52"/>
  <c r="F332" i="52" s="1"/>
  <c r="D332" i="52"/>
  <c r="E331" i="52"/>
  <c r="F331" i="52" s="1"/>
  <c r="D331" i="52"/>
  <c r="F330" i="52"/>
  <c r="E330" i="52"/>
  <c r="D330" i="52"/>
  <c r="E329" i="52"/>
  <c r="F329" i="52" s="1"/>
  <c r="D329" i="52"/>
  <c r="E328" i="52"/>
  <c r="F328" i="52" s="1"/>
  <c r="D328" i="52"/>
  <c r="E327" i="52"/>
  <c r="F327" i="52" s="1"/>
  <c r="D327" i="52"/>
  <c r="E326" i="52"/>
  <c r="F326" i="52" s="1"/>
  <c r="D326" i="52"/>
  <c r="E325" i="52"/>
  <c r="F325" i="52" s="1"/>
  <c r="D325" i="52"/>
  <c r="E324" i="52"/>
  <c r="F324" i="52" s="1"/>
  <c r="D324" i="52"/>
  <c r="E323" i="52"/>
  <c r="F323" i="52" s="1"/>
  <c r="D323" i="52"/>
  <c r="F322" i="52"/>
  <c r="E322" i="52"/>
  <c r="D322" i="52"/>
  <c r="F321" i="52"/>
  <c r="E321" i="52"/>
  <c r="D321" i="52"/>
  <c r="E320" i="52"/>
  <c r="F320" i="52" s="1"/>
  <c r="D320" i="52"/>
  <c r="E319" i="52"/>
  <c r="F319" i="52" s="1"/>
  <c r="D319" i="52"/>
  <c r="E318" i="52"/>
  <c r="F318" i="52" s="1"/>
  <c r="D318" i="52"/>
  <c r="E317" i="52"/>
  <c r="F317" i="52" s="1"/>
  <c r="D317" i="52"/>
  <c r="E316" i="52"/>
  <c r="F316" i="52" s="1"/>
  <c r="D316" i="52"/>
  <c r="E315" i="52"/>
  <c r="F315" i="52" s="1"/>
  <c r="D315" i="52"/>
  <c r="F314" i="52"/>
  <c r="E314" i="52"/>
  <c r="D314" i="52"/>
  <c r="E313" i="52"/>
  <c r="F313" i="52" s="1"/>
  <c r="D313" i="52"/>
  <c r="E312" i="52"/>
  <c r="F312" i="52" s="1"/>
  <c r="D312" i="52"/>
  <c r="E311" i="52"/>
  <c r="F311" i="52" s="1"/>
  <c r="D311" i="52"/>
  <c r="E310" i="52"/>
  <c r="F310" i="52" s="1"/>
  <c r="D310" i="52"/>
  <c r="E309" i="52"/>
  <c r="F309" i="52" s="1"/>
  <c r="D309" i="52"/>
  <c r="E308" i="52"/>
  <c r="F308" i="52" s="1"/>
  <c r="D308" i="52"/>
  <c r="E307" i="52"/>
  <c r="F307" i="52" s="1"/>
  <c r="D307" i="52"/>
  <c r="F306" i="52"/>
  <c r="E306" i="52"/>
  <c r="D306" i="52"/>
  <c r="F305" i="52"/>
  <c r="E305" i="52"/>
  <c r="D305" i="52"/>
  <c r="E304" i="52"/>
  <c r="F304" i="52" s="1"/>
  <c r="D304" i="52"/>
  <c r="E303" i="52"/>
  <c r="F303" i="52" s="1"/>
  <c r="D303" i="52"/>
  <c r="E302" i="52"/>
  <c r="F302" i="52" s="1"/>
  <c r="D302" i="52"/>
  <c r="E301" i="52"/>
  <c r="F301" i="52" s="1"/>
  <c r="D301" i="52"/>
  <c r="E300" i="52"/>
  <c r="F300" i="52" s="1"/>
  <c r="D300" i="52"/>
  <c r="E299" i="52"/>
  <c r="F299" i="52" s="1"/>
  <c r="D299" i="52"/>
  <c r="E298" i="52"/>
  <c r="F298" i="52" s="1"/>
  <c r="D298" i="52"/>
  <c r="E297" i="52"/>
  <c r="F297" i="52" s="1"/>
  <c r="D297" i="52"/>
  <c r="E296" i="52"/>
  <c r="F296" i="52" s="1"/>
  <c r="D296" i="52"/>
  <c r="E295" i="52"/>
  <c r="F295" i="52" s="1"/>
  <c r="D295" i="52"/>
  <c r="E294" i="52"/>
  <c r="F294" i="52" s="1"/>
  <c r="D294" i="52"/>
  <c r="E293" i="52"/>
  <c r="F293" i="52" s="1"/>
  <c r="D293" i="52"/>
  <c r="E292" i="52"/>
  <c r="F292" i="52" s="1"/>
  <c r="D292" i="52"/>
  <c r="E291" i="52"/>
  <c r="F291" i="52" s="1"/>
  <c r="D291" i="52"/>
  <c r="F290" i="52"/>
  <c r="E290" i="52"/>
  <c r="D290" i="52"/>
  <c r="E289" i="52"/>
  <c r="F289" i="52" s="1"/>
  <c r="D289" i="52"/>
  <c r="E288" i="52"/>
  <c r="F288" i="52" s="1"/>
  <c r="D288" i="52"/>
  <c r="E287" i="52"/>
  <c r="F287" i="52" s="1"/>
  <c r="D287" i="52"/>
  <c r="E286" i="52"/>
  <c r="F286" i="52" s="1"/>
  <c r="D286" i="52"/>
  <c r="E285" i="52"/>
  <c r="F285" i="52" s="1"/>
  <c r="D285" i="52"/>
  <c r="E284" i="52"/>
  <c r="F284" i="52" s="1"/>
  <c r="D284" i="52"/>
  <c r="E283" i="52"/>
  <c r="F283" i="52" s="1"/>
  <c r="D283" i="52"/>
  <c r="E282" i="52"/>
  <c r="F282" i="52" s="1"/>
  <c r="D282" i="52"/>
  <c r="F281" i="52"/>
  <c r="E281" i="52"/>
  <c r="D281" i="52"/>
  <c r="E280" i="52"/>
  <c r="F280" i="52" s="1"/>
  <c r="D280" i="52"/>
  <c r="E279" i="52"/>
  <c r="F279" i="52" s="1"/>
  <c r="D279" i="52"/>
  <c r="E278" i="52"/>
  <c r="F278" i="52" s="1"/>
  <c r="D278" i="52"/>
  <c r="E277" i="52"/>
  <c r="F277" i="52" s="1"/>
  <c r="D277" i="52"/>
  <c r="E276" i="52"/>
  <c r="F276" i="52" s="1"/>
  <c r="D276" i="52"/>
  <c r="E275" i="52"/>
  <c r="F275" i="52" s="1"/>
  <c r="D275" i="52"/>
  <c r="F274" i="52"/>
  <c r="E274" i="52"/>
  <c r="D274" i="52"/>
  <c r="E273" i="52"/>
  <c r="F273" i="52" s="1"/>
  <c r="D273" i="52"/>
  <c r="E272" i="52"/>
  <c r="F272" i="52" s="1"/>
  <c r="D272" i="52"/>
  <c r="E271" i="52"/>
  <c r="F271" i="52" s="1"/>
  <c r="D271" i="52"/>
  <c r="E270" i="52"/>
  <c r="F270" i="52" s="1"/>
  <c r="D270" i="52"/>
  <c r="E269" i="52"/>
  <c r="F269" i="52" s="1"/>
  <c r="D269" i="52"/>
  <c r="E268" i="52"/>
  <c r="F268" i="52" s="1"/>
  <c r="D268" i="52"/>
  <c r="E267" i="52"/>
  <c r="F267" i="52" s="1"/>
  <c r="D267" i="52"/>
  <c r="E266" i="52"/>
  <c r="F266" i="52" s="1"/>
  <c r="D266" i="52"/>
  <c r="F265" i="52"/>
  <c r="E265" i="52"/>
  <c r="D265" i="52"/>
  <c r="E264" i="52"/>
  <c r="F264" i="52" s="1"/>
  <c r="D264" i="52"/>
  <c r="E263" i="52"/>
  <c r="F263" i="52" s="1"/>
  <c r="D263" i="52"/>
  <c r="E262" i="52"/>
  <c r="F262" i="52" s="1"/>
  <c r="D262" i="52"/>
  <c r="E261" i="52"/>
  <c r="F261" i="52" s="1"/>
  <c r="D261" i="52"/>
  <c r="E260" i="52"/>
  <c r="F260" i="52" s="1"/>
  <c r="D260" i="52"/>
  <c r="E259" i="52"/>
  <c r="F259" i="52" s="1"/>
  <c r="D259" i="52"/>
  <c r="E258" i="52"/>
  <c r="F258" i="52" s="1"/>
  <c r="D258" i="52"/>
  <c r="E257" i="52"/>
  <c r="F257" i="52" s="1"/>
  <c r="D257" i="52"/>
  <c r="E256" i="52"/>
  <c r="F256" i="52" s="1"/>
  <c r="D256" i="52"/>
  <c r="E255" i="52"/>
  <c r="F255" i="52" s="1"/>
  <c r="D255" i="52"/>
  <c r="F254" i="52"/>
  <c r="E254" i="52"/>
  <c r="D254" i="52"/>
  <c r="E253" i="52"/>
  <c r="F253" i="52" s="1"/>
  <c r="D253" i="52"/>
  <c r="E252" i="52"/>
  <c r="F252" i="52" s="1"/>
  <c r="D252" i="52"/>
  <c r="E251" i="52"/>
  <c r="F251" i="52" s="1"/>
  <c r="D251" i="52"/>
  <c r="E250" i="52"/>
  <c r="F250" i="52" s="1"/>
  <c r="D250" i="52"/>
  <c r="F249" i="52"/>
  <c r="E249" i="52"/>
  <c r="D249" i="52"/>
  <c r="E248" i="52"/>
  <c r="F248" i="52" s="1"/>
  <c r="D248" i="52"/>
  <c r="E247" i="52"/>
  <c r="F247" i="52" s="1"/>
  <c r="D247" i="52"/>
  <c r="E246" i="52"/>
  <c r="F246" i="52" s="1"/>
  <c r="D246" i="52"/>
  <c r="E245" i="52"/>
  <c r="F245" i="52" s="1"/>
  <c r="D245" i="52"/>
  <c r="E244" i="52"/>
  <c r="F244" i="52" s="1"/>
  <c r="D244" i="52"/>
  <c r="E243" i="52"/>
  <c r="F243" i="52" s="1"/>
  <c r="D243" i="52"/>
  <c r="E242" i="52"/>
  <c r="F242" i="52" s="1"/>
  <c r="D242" i="52"/>
  <c r="E241" i="52"/>
  <c r="F241" i="52" s="1"/>
  <c r="D241" i="52"/>
  <c r="E240" i="52"/>
  <c r="F240" i="52" s="1"/>
  <c r="D240" i="52"/>
  <c r="E239" i="52"/>
  <c r="F239" i="52" s="1"/>
  <c r="D239" i="52"/>
  <c r="F238" i="52"/>
  <c r="E238" i="52"/>
  <c r="D238" i="52"/>
  <c r="E237" i="52"/>
  <c r="F237" i="52" s="1"/>
  <c r="D237" i="52"/>
  <c r="E236" i="52"/>
  <c r="F236" i="52" s="1"/>
  <c r="D236" i="52"/>
  <c r="E235" i="52"/>
  <c r="F235" i="52" s="1"/>
  <c r="D235" i="52"/>
  <c r="E234" i="52"/>
  <c r="F234" i="52" s="1"/>
  <c r="D234" i="52"/>
  <c r="F233" i="52"/>
  <c r="E233" i="52"/>
  <c r="D233" i="52"/>
  <c r="E232" i="52"/>
  <c r="F232" i="52" s="1"/>
  <c r="D232" i="52"/>
  <c r="E231" i="52"/>
  <c r="F231" i="52" s="1"/>
  <c r="D231" i="52"/>
  <c r="E230" i="52"/>
  <c r="F230" i="52" s="1"/>
  <c r="D230" i="52"/>
  <c r="E229" i="52"/>
  <c r="F229" i="52" s="1"/>
  <c r="D229" i="52"/>
  <c r="E228" i="52"/>
  <c r="F228" i="52" s="1"/>
  <c r="D228" i="52"/>
  <c r="E227" i="52"/>
  <c r="F227" i="52" s="1"/>
  <c r="D227" i="52"/>
  <c r="E226" i="52"/>
  <c r="F226" i="52" s="1"/>
  <c r="D226" i="52"/>
  <c r="E225" i="52"/>
  <c r="F225" i="52" s="1"/>
  <c r="D225" i="52"/>
  <c r="E224" i="52"/>
  <c r="F224" i="52" s="1"/>
  <c r="D224" i="52"/>
  <c r="E223" i="52"/>
  <c r="F223" i="52" s="1"/>
  <c r="D223" i="52"/>
  <c r="F222" i="52"/>
  <c r="E222" i="52"/>
  <c r="D222" i="52"/>
  <c r="E221" i="52"/>
  <c r="F221" i="52" s="1"/>
  <c r="D221" i="52"/>
  <c r="E220" i="52"/>
  <c r="F220" i="52" s="1"/>
  <c r="D220" i="52"/>
  <c r="E219" i="52"/>
  <c r="F219" i="52" s="1"/>
  <c r="D219" i="52"/>
  <c r="E218" i="52"/>
  <c r="F218" i="52" s="1"/>
  <c r="D218" i="52"/>
  <c r="F217" i="52"/>
  <c r="E217" i="52"/>
  <c r="D217" i="52"/>
  <c r="E216" i="52"/>
  <c r="F216" i="52" s="1"/>
  <c r="D216" i="52"/>
  <c r="E215" i="52"/>
  <c r="F215" i="52" s="1"/>
  <c r="D215" i="52"/>
  <c r="E214" i="52"/>
  <c r="F214" i="52" s="1"/>
  <c r="D214" i="52"/>
  <c r="E213" i="52"/>
  <c r="F213" i="52" s="1"/>
  <c r="D213" i="52"/>
  <c r="E212" i="52"/>
  <c r="F212" i="52" s="1"/>
  <c r="D212" i="52"/>
  <c r="E211" i="52"/>
  <c r="F211" i="52" s="1"/>
  <c r="D211" i="52"/>
  <c r="E210" i="52"/>
  <c r="F210" i="52" s="1"/>
  <c r="D210" i="52"/>
  <c r="E209" i="52"/>
  <c r="F209" i="52" s="1"/>
  <c r="D209" i="52"/>
  <c r="E208" i="52"/>
  <c r="F208" i="52" s="1"/>
  <c r="D208" i="52"/>
  <c r="E207" i="52"/>
  <c r="F207" i="52" s="1"/>
  <c r="D207" i="52"/>
  <c r="E206" i="52"/>
  <c r="F206" i="52" s="1"/>
  <c r="D206" i="52"/>
  <c r="E205" i="52"/>
  <c r="F205" i="52" s="1"/>
  <c r="D205" i="52"/>
  <c r="E204" i="52"/>
  <c r="F204" i="52" s="1"/>
  <c r="D204" i="52"/>
  <c r="E203" i="52"/>
  <c r="F203" i="52" s="1"/>
  <c r="D203" i="52"/>
  <c r="E202" i="52"/>
  <c r="F202" i="52" s="1"/>
  <c r="D202" i="52"/>
  <c r="F201" i="52"/>
  <c r="E201" i="52"/>
  <c r="D201" i="52"/>
  <c r="E200" i="52"/>
  <c r="F200" i="52" s="1"/>
  <c r="D200" i="52"/>
  <c r="E199" i="52"/>
  <c r="F199" i="52" s="1"/>
  <c r="D199" i="52"/>
  <c r="E198" i="52"/>
  <c r="F198" i="52" s="1"/>
  <c r="D198" i="52"/>
  <c r="E197" i="52"/>
  <c r="F197" i="52" s="1"/>
  <c r="D197" i="52"/>
  <c r="E196" i="52"/>
  <c r="F196" i="52" s="1"/>
  <c r="D196" i="52"/>
  <c r="E195" i="52"/>
  <c r="F195" i="52" s="1"/>
  <c r="D195" i="52"/>
  <c r="E194" i="52"/>
  <c r="F194" i="52" s="1"/>
  <c r="D194" i="52"/>
  <c r="E193" i="52"/>
  <c r="F193" i="52" s="1"/>
  <c r="D193" i="52"/>
  <c r="E192" i="52"/>
  <c r="F192" i="52" s="1"/>
  <c r="D192" i="52"/>
  <c r="E191" i="52"/>
  <c r="F191" i="52" s="1"/>
  <c r="D191" i="52"/>
  <c r="E190" i="52"/>
  <c r="F190" i="52" s="1"/>
  <c r="D190" i="52"/>
  <c r="E189" i="52"/>
  <c r="F189" i="52" s="1"/>
  <c r="D189" i="52"/>
  <c r="E188" i="52"/>
  <c r="F188" i="52" s="1"/>
  <c r="D188" i="52"/>
  <c r="E187" i="52"/>
  <c r="F187" i="52" s="1"/>
  <c r="D187" i="52"/>
  <c r="E186" i="52"/>
  <c r="F186" i="52" s="1"/>
  <c r="D186" i="52"/>
  <c r="F185" i="52"/>
  <c r="E185" i="52"/>
  <c r="D185" i="52"/>
  <c r="E184" i="52"/>
  <c r="F184" i="52" s="1"/>
  <c r="D184" i="52"/>
  <c r="E183" i="52"/>
  <c r="F183" i="52" s="1"/>
  <c r="D183" i="52"/>
  <c r="E182" i="52"/>
  <c r="F182" i="52" s="1"/>
  <c r="D182" i="52"/>
  <c r="E181" i="52"/>
  <c r="F181" i="52" s="1"/>
  <c r="D181" i="52"/>
  <c r="E180" i="52"/>
  <c r="F180" i="52" s="1"/>
  <c r="D180" i="52"/>
  <c r="E179" i="52"/>
  <c r="F179" i="52" s="1"/>
  <c r="D179" i="52"/>
  <c r="E178" i="52"/>
  <c r="F178" i="52" s="1"/>
  <c r="D178" i="52"/>
  <c r="E177" i="52"/>
  <c r="F177" i="52" s="1"/>
  <c r="D177" i="52"/>
  <c r="E176" i="52"/>
  <c r="F176" i="52" s="1"/>
  <c r="D176" i="52"/>
  <c r="E175" i="52"/>
  <c r="F175" i="52" s="1"/>
  <c r="D175" i="52"/>
  <c r="E174" i="52"/>
  <c r="F174" i="52" s="1"/>
  <c r="D174" i="52"/>
  <c r="F173" i="52"/>
  <c r="E173" i="52"/>
  <c r="D173" i="52"/>
  <c r="E172" i="52"/>
  <c r="F172" i="52" s="1"/>
  <c r="D172" i="52"/>
  <c r="E171" i="52"/>
  <c r="F171" i="52" s="1"/>
  <c r="D171" i="52"/>
  <c r="E170" i="52"/>
  <c r="F170" i="52" s="1"/>
  <c r="D170" i="52"/>
  <c r="E169" i="52"/>
  <c r="F169" i="52" s="1"/>
  <c r="D169" i="52"/>
  <c r="E168" i="52"/>
  <c r="F168" i="52" s="1"/>
  <c r="D168" i="52"/>
  <c r="E167" i="52"/>
  <c r="F167" i="52" s="1"/>
  <c r="D167" i="52"/>
  <c r="E166" i="52"/>
  <c r="F166" i="52" s="1"/>
  <c r="D166" i="52"/>
  <c r="E165" i="52"/>
  <c r="F165" i="52" s="1"/>
  <c r="D165" i="52"/>
  <c r="E164" i="52"/>
  <c r="F164" i="52" s="1"/>
  <c r="D164" i="52"/>
  <c r="E163" i="52"/>
  <c r="F163" i="52" s="1"/>
  <c r="D163" i="52"/>
  <c r="E162" i="52"/>
  <c r="F162" i="52" s="1"/>
  <c r="D162" i="52"/>
  <c r="E161" i="52"/>
  <c r="F161" i="52" s="1"/>
  <c r="D161" i="52"/>
  <c r="E160" i="52"/>
  <c r="F160" i="52" s="1"/>
  <c r="D160" i="52"/>
  <c r="E159" i="52"/>
  <c r="F159" i="52" s="1"/>
  <c r="D159" i="52"/>
  <c r="F158" i="52"/>
  <c r="E158" i="52"/>
  <c r="D158" i="52"/>
  <c r="F157" i="52"/>
  <c r="E157" i="52"/>
  <c r="D157" i="52"/>
  <c r="E156" i="52"/>
  <c r="F156" i="52" s="1"/>
  <c r="D156" i="52"/>
  <c r="E155" i="52"/>
  <c r="F155" i="52" s="1"/>
  <c r="D155" i="52"/>
  <c r="E154" i="52"/>
  <c r="F154" i="52" s="1"/>
  <c r="D154" i="52"/>
  <c r="E153" i="52"/>
  <c r="F153" i="52" s="1"/>
  <c r="D153" i="52"/>
  <c r="E152" i="52"/>
  <c r="F152" i="52" s="1"/>
  <c r="D152" i="52"/>
  <c r="E151" i="52"/>
  <c r="F151" i="52" s="1"/>
  <c r="D151" i="52"/>
  <c r="E150" i="52"/>
  <c r="F150" i="52" s="1"/>
  <c r="D150" i="52"/>
  <c r="E149" i="52"/>
  <c r="F149" i="52" s="1"/>
  <c r="D149" i="52"/>
  <c r="E148" i="52"/>
  <c r="F148" i="52" s="1"/>
  <c r="D148" i="52"/>
  <c r="E147" i="52"/>
  <c r="F147" i="52" s="1"/>
  <c r="D147" i="52"/>
  <c r="E146" i="52"/>
  <c r="F146" i="52" s="1"/>
  <c r="D146" i="52"/>
  <c r="E145" i="52"/>
  <c r="F145" i="52" s="1"/>
  <c r="D145" i="52"/>
  <c r="E144" i="52"/>
  <c r="F144" i="52" s="1"/>
  <c r="D144" i="52"/>
  <c r="E143" i="52"/>
  <c r="F143" i="52" s="1"/>
  <c r="D143" i="52"/>
  <c r="F142" i="52"/>
  <c r="E142" i="52"/>
  <c r="D142" i="52"/>
  <c r="F141" i="52"/>
  <c r="E141" i="52"/>
  <c r="D141" i="52"/>
  <c r="E140" i="52"/>
  <c r="F140" i="52" s="1"/>
  <c r="D140" i="52"/>
  <c r="E139" i="52"/>
  <c r="F139" i="52" s="1"/>
  <c r="D139" i="52"/>
  <c r="E138" i="52"/>
  <c r="F138" i="52" s="1"/>
  <c r="D138" i="52"/>
  <c r="E137" i="52"/>
  <c r="F137" i="52" s="1"/>
  <c r="D137" i="52"/>
  <c r="E136" i="52"/>
  <c r="F136" i="52" s="1"/>
  <c r="D136" i="52"/>
  <c r="E135" i="52"/>
  <c r="F135" i="52" s="1"/>
  <c r="D135" i="52"/>
  <c r="E134" i="52"/>
  <c r="F134" i="52" s="1"/>
  <c r="D134" i="52"/>
  <c r="E133" i="52"/>
  <c r="F133" i="52" s="1"/>
  <c r="D133" i="52"/>
  <c r="E132" i="52"/>
  <c r="F132" i="52" s="1"/>
  <c r="D132" i="52"/>
  <c r="E131" i="52"/>
  <c r="F131" i="52" s="1"/>
  <c r="D131" i="52"/>
  <c r="E130" i="52"/>
  <c r="F130" i="52" s="1"/>
  <c r="D130" i="52"/>
  <c r="E129" i="52"/>
  <c r="F129" i="52" s="1"/>
  <c r="D129" i="52"/>
  <c r="E128" i="52"/>
  <c r="F128" i="52" s="1"/>
  <c r="D128" i="52"/>
  <c r="E127" i="52"/>
  <c r="F127" i="52" s="1"/>
  <c r="D127" i="52"/>
  <c r="F126" i="52"/>
  <c r="E126" i="52"/>
  <c r="D126" i="52"/>
  <c r="F125" i="52"/>
  <c r="E125" i="52"/>
  <c r="D125" i="52"/>
  <c r="E124" i="52"/>
  <c r="F124" i="52" s="1"/>
  <c r="D124" i="52"/>
  <c r="E123" i="52"/>
  <c r="F123" i="52" s="1"/>
  <c r="D123" i="52"/>
  <c r="E122" i="52"/>
  <c r="F122" i="52" s="1"/>
  <c r="D122" i="52"/>
  <c r="E121" i="52"/>
  <c r="F121" i="52" s="1"/>
  <c r="D121" i="52"/>
  <c r="E120" i="52"/>
  <c r="F120" i="52" s="1"/>
  <c r="D120" i="52"/>
  <c r="E119" i="52"/>
  <c r="F119" i="52" s="1"/>
  <c r="D119" i="52"/>
  <c r="E118" i="52"/>
  <c r="F118" i="52" s="1"/>
  <c r="D118" i="52"/>
  <c r="E117" i="52"/>
  <c r="F117" i="52" s="1"/>
  <c r="D117" i="52"/>
  <c r="E116" i="52"/>
  <c r="F116" i="52" s="1"/>
  <c r="D116" i="52"/>
  <c r="E115" i="52"/>
  <c r="F115" i="52" s="1"/>
  <c r="D115" i="52"/>
  <c r="E114" i="52"/>
  <c r="F114" i="52" s="1"/>
  <c r="D114" i="52"/>
  <c r="E113" i="52"/>
  <c r="F113" i="52" s="1"/>
  <c r="D113" i="52"/>
  <c r="E112" i="52"/>
  <c r="F112" i="52" s="1"/>
  <c r="D112" i="52"/>
  <c r="E111" i="52"/>
  <c r="F111" i="52" s="1"/>
  <c r="D111" i="52"/>
  <c r="E110" i="52"/>
  <c r="F110" i="52" s="1"/>
  <c r="D110" i="52"/>
  <c r="F109" i="52"/>
  <c r="E109" i="52"/>
  <c r="D109" i="52"/>
  <c r="E108" i="52"/>
  <c r="F108" i="52" s="1"/>
  <c r="D108" i="52"/>
  <c r="E107" i="52"/>
  <c r="F107" i="52" s="1"/>
  <c r="D107" i="52"/>
  <c r="F106" i="52"/>
  <c r="E106" i="52"/>
  <c r="D106" i="52"/>
  <c r="E105" i="52"/>
  <c r="F105" i="52" s="1"/>
  <c r="D105" i="52"/>
  <c r="E104" i="52"/>
  <c r="F104" i="52" s="1"/>
  <c r="D104" i="52"/>
  <c r="E103" i="52"/>
  <c r="F103" i="52" s="1"/>
  <c r="D103" i="52"/>
  <c r="E102" i="52"/>
  <c r="F102" i="52" s="1"/>
  <c r="D102" i="52"/>
  <c r="E101" i="52"/>
  <c r="F101" i="52" s="1"/>
  <c r="D101" i="52"/>
  <c r="E100" i="52"/>
  <c r="F100" i="52" s="1"/>
  <c r="D100" i="52"/>
  <c r="E99" i="52"/>
  <c r="F99" i="52" s="1"/>
  <c r="D99" i="52"/>
  <c r="E98" i="52"/>
  <c r="F98" i="52" s="1"/>
  <c r="D98" i="52"/>
  <c r="E97" i="52"/>
  <c r="F97" i="52" s="1"/>
  <c r="D97" i="52"/>
  <c r="E96" i="52"/>
  <c r="F96" i="52" s="1"/>
  <c r="D96" i="52"/>
  <c r="E95" i="52"/>
  <c r="F95" i="52" s="1"/>
  <c r="D95" i="52"/>
  <c r="E94" i="52"/>
  <c r="F94" i="52" s="1"/>
  <c r="D94" i="52"/>
  <c r="F93" i="52"/>
  <c r="E93" i="52"/>
  <c r="D93" i="52"/>
  <c r="E92" i="52"/>
  <c r="F92" i="52" s="1"/>
  <c r="D92" i="52"/>
  <c r="E91" i="52"/>
  <c r="F91" i="52" s="1"/>
  <c r="D91" i="52"/>
  <c r="F90" i="52"/>
  <c r="E90" i="52"/>
  <c r="D90" i="52"/>
  <c r="E89" i="52"/>
  <c r="F89" i="52" s="1"/>
  <c r="D89" i="52"/>
  <c r="E88" i="52"/>
  <c r="F88" i="52" s="1"/>
  <c r="D88" i="52"/>
  <c r="E87" i="52"/>
  <c r="F87" i="52" s="1"/>
  <c r="D87" i="52"/>
  <c r="E86" i="52"/>
  <c r="F86" i="52" s="1"/>
  <c r="D86" i="52"/>
  <c r="E85" i="52"/>
  <c r="F85" i="52" s="1"/>
  <c r="D85" i="52"/>
  <c r="E84" i="52"/>
  <c r="F84" i="52" s="1"/>
  <c r="D84" i="52"/>
  <c r="E83" i="52"/>
  <c r="F83" i="52" s="1"/>
  <c r="D83" i="52"/>
  <c r="E82" i="52"/>
  <c r="F82" i="52" s="1"/>
  <c r="D82" i="52"/>
  <c r="E81" i="52"/>
  <c r="F81" i="52" s="1"/>
  <c r="D81" i="52"/>
  <c r="E80" i="52"/>
  <c r="F80" i="52" s="1"/>
  <c r="D80" i="52"/>
  <c r="E79" i="52"/>
  <c r="F79" i="52" s="1"/>
  <c r="D79" i="52"/>
  <c r="E78" i="52"/>
  <c r="F78" i="52" s="1"/>
  <c r="D78" i="52"/>
  <c r="F77" i="52"/>
  <c r="E77" i="52"/>
  <c r="D77" i="52"/>
  <c r="E76" i="52"/>
  <c r="F76" i="52" s="1"/>
  <c r="D76" i="52"/>
  <c r="E75" i="52"/>
  <c r="F75" i="52" s="1"/>
  <c r="D75" i="52"/>
  <c r="F74" i="52"/>
  <c r="E74" i="52"/>
  <c r="D74" i="52"/>
  <c r="E73" i="52"/>
  <c r="F73" i="52" s="1"/>
  <c r="D73" i="52"/>
  <c r="E72" i="52"/>
  <c r="F72" i="52" s="1"/>
  <c r="D72" i="52"/>
  <c r="E71" i="52"/>
  <c r="F71" i="52" s="1"/>
  <c r="D71" i="52"/>
  <c r="E70" i="52"/>
  <c r="F70" i="52" s="1"/>
  <c r="D70" i="52"/>
  <c r="E69" i="52"/>
  <c r="F69" i="52" s="1"/>
  <c r="D69" i="52"/>
  <c r="E68" i="52"/>
  <c r="F68" i="52" s="1"/>
  <c r="D68" i="52"/>
  <c r="E67" i="52"/>
  <c r="F67" i="52" s="1"/>
  <c r="D67" i="52"/>
  <c r="E66" i="52"/>
  <c r="F66" i="52" s="1"/>
  <c r="D66" i="52"/>
  <c r="E65" i="52"/>
  <c r="F65" i="52" s="1"/>
  <c r="D65" i="52"/>
  <c r="E64" i="52"/>
  <c r="F64" i="52" s="1"/>
  <c r="D64" i="52"/>
  <c r="E63" i="52"/>
  <c r="F63" i="52" s="1"/>
  <c r="D63" i="52"/>
  <c r="E62" i="52"/>
  <c r="F62" i="52" s="1"/>
  <c r="D62" i="52"/>
  <c r="F61" i="52"/>
  <c r="E61" i="52"/>
  <c r="D61" i="52"/>
  <c r="E60" i="52"/>
  <c r="F60" i="52" s="1"/>
  <c r="D60" i="52"/>
  <c r="E59" i="52"/>
  <c r="F59" i="52" s="1"/>
  <c r="D59" i="52"/>
  <c r="F58" i="52"/>
  <c r="E58" i="52"/>
  <c r="D58" i="52"/>
  <c r="E57" i="52"/>
  <c r="F57" i="52" s="1"/>
  <c r="D57" i="52"/>
  <c r="E56" i="52"/>
  <c r="F56" i="52" s="1"/>
  <c r="D56" i="52"/>
  <c r="E55" i="52"/>
  <c r="F55" i="52" s="1"/>
  <c r="D55" i="52"/>
  <c r="E54" i="52"/>
  <c r="F54" i="52" s="1"/>
  <c r="D54" i="52"/>
  <c r="E53" i="52"/>
  <c r="F53" i="52" s="1"/>
  <c r="D53" i="52"/>
  <c r="E52" i="52"/>
  <c r="F52" i="52" s="1"/>
  <c r="D52" i="52"/>
  <c r="E51" i="52"/>
  <c r="F51" i="52" s="1"/>
  <c r="D51" i="52"/>
  <c r="E50" i="52"/>
  <c r="F50" i="52" s="1"/>
  <c r="D50" i="52"/>
  <c r="E49" i="52"/>
  <c r="F49" i="52" s="1"/>
  <c r="D49" i="52"/>
  <c r="E48" i="52"/>
  <c r="F48" i="52" s="1"/>
  <c r="D48" i="52"/>
  <c r="E47" i="52"/>
  <c r="F47" i="52" s="1"/>
  <c r="D47" i="52"/>
  <c r="E46" i="52"/>
  <c r="F46" i="52" s="1"/>
  <c r="D46" i="52"/>
  <c r="F45" i="52"/>
  <c r="E45" i="52"/>
  <c r="D45" i="52"/>
  <c r="E44" i="52"/>
  <c r="F44" i="52" s="1"/>
  <c r="D44" i="52"/>
  <c r="E43" i="52"/>
  <c r="F43" i="52" s="1"/>
  <c r="D43" i="52"/>
  <c r="F42" i="52"/>
  <c r="E42" i="52"/>
  <c r="D42" i="52"/>
  <c r="E41" i="52"/>
  <c r="F41" i="52" s="1"/>
  <c r="D41" i="52"/>
  <c r="E40" i="52"/>
  <c r="F40" i="52" s="1"/>
  <c r="D40" i="52"/>
  <c r="E39" i="52"/>
  <c r="F39" i="52" s="1"/>
  <c r="D39" i="52"/>
  <c r="F38" i="52"/>
  <c r="E38" i="52"/>
  <c r="D38" i="52"/>
  <c r="F37" i="52"/>
  <c r="E37" i="52"/>
  <c r="D37" i="52"/>
  <c r="E36" i="52"/>
  <c r="F36" i="52" s="1"/>
  <c r="D36" i="52"/>
  <c r="E35" i="52"/>
  <c r="F35" i="52" s="1"/>
  <c r="D35" i="52"/>
  <c r="E34" i="52"/>
  <c r="F34" i="52" s="1"/>
  <c r="D34" i="52"/>
  <c r="E33" i="52"/>
  <c r="F33" i="52" s="1"/>
  <c r="D33" i="52"/>
  <c r="E32" i="52"/>
  <c r="F32" i="52" s="1"/>
  <c r="D32" i="52"/>
  <c r="E31" i="52"/>
  <c r="F31" i="52" s="1"/>
  <c r="D31" i="52"/>
  <c r="E30" i="52"/>
  <c r="F30" i="52" s="1"/>
  <c r="D30" i="52"/>
  <c r="E29" i="52"/>
  <c r="F29" i="52" s="1"/>
  <c r="D29" i="52"/>
  <c r="E28" i="52"/>
  <c r="F28" i="52" s="1"/>
  <c r="D28" i="52"/>
  <c r="E27" i="52"/>
  <c r="F27" i="52" s="1"/>
  <c r="D27" i="52"/>
  <c r="F26" i="52"/>
  <c r="E26" i="52"/>
  <c r="D26" i="52"/>
  <c r="E25" i="52"/>
  <c r="F25" i="52" s="1"/>
  <c r="D25" i="52"/>
  <c r="E24" i="52"/>
  <c r="F24" i="52" s="1"/>
  <c r="D24" i="52"/>
  <c r="F23" i="52"/>
  <c r="E23" i="52"/>
  <c r="D23" i="52"/>
  <c r="E22" i="52"/>
  <c r="F22" i="52" s="1"/>
  <c r="D22" i="52"/>
  <c r="E21" i="52"/>
  <c r="F21" i="52" s="1"/>
  <c r="D21" i="52"/>
  <c r="E20" i="52"/>
  <c r="F20" i="52" s="1"/>
  <c r="D20" i="52"/>
  <c r="E19" i="52"/>
  <c r="F19" i="52" s="1"/>
  <c r="D19" i="52"/>
  <c r="E18" i="52"/>
  <c r="F18" i="52" s="1"/>
  <c r="D18" i="52"/>
  <c r="E17" i="52"/>
  <c r="F17" i="52" s="1"/>
  <c r="D17" i="52"/>
  <c r="F16" i="52"/>
  <c r="E16" i="52"/>
  <c r="D16" i="52"/>
  <c r="D816" i="40"/>
  <c r="D815" i="40"/>
  <c r="D814" i="40"/>
  <c r="D813" i="40"/>
  <c r="D812" i="40"/>
  <c r="D811" i="40"/>
  <c r="D810" i="40"/>
  <c r="D809" i="40"/>
  <c r="D808" i="40"/>
  <c r="D807" i="40"/>
  <c r="D806" i="40"/>
  <c r="D805" i="40"/>
  <c r="D804" i="40"/>
  <c r="D803" i="40"/>
  <c r="D802" i="40"/>
  <c r="D801" i="40"/>
  <c r="D800" i="40"/>
  <c r="D799" i="40"/>
  <c r="D798" i="40"/>
  <c r="D797" i="40"/>
  <c r="D796" i="40"/>
  <c r="D795" i="40"/>
  <c r="D794" i="40"/>
  <c r="D793" i="40"/>
  <c r="D792" i="40"/>
  <c r="D791" i="40"/>
  <c r="D790" i="40"/>
  <c r="D789" i="40"/>
  <c r="D788" i="40"/>
  <c r="D787" i="40"/>
  <c r="D786" i="40"/>
  <c r="D785" i="40"/>
  <c r="D784" i="40"/>
  <c r="D783" i="40"/>
  <c r="D782" i="40"/>
  <c r="D781" i="40"/>
  <c r="D780" i="40"/>
  <c r="D779" i="40"/>
  <c r="D778" i="40"/>
  <c r="D777" i="40"/>
  <c r="D776" i="40"/>
  <c r="D775" i="40"/>
  <c r="D774" i="40"/>
  <c r="D773" i="40"/>
  <c r="D772" i="40"/>
  <c r="D771" i="40"/>
  <c r="D770" i="40"/>
  <c r="D769" i="40"/>
  <c r="D768" i="40"/>
  <c r="D767" i="40"/>
  <c r="D766" i="40"/>
  <c r="D765" i="40"/>
  <c r="D764" i="40"/>
  <c r="D763" i="40"/>
  <c r="D762" i="40"/>
  <c r="D761" i="40"/>
  <c r="D760" i="40"/>
  <c r="D759" i="40"/>
  <c r="D758" i="40"/>
  <c r="D757" i="40"/>
  <c r="D756" i="40"/>
  <c r="D755" i="40"/>
  <c r="D754" i="40"/>
  <c r="D753" i="40"/>
  <c r="D752" i="40"/>
  <c r="D751" i="40"/>
  <c r="D750" i="40"/>
  <c r="D749" i="40"/>
  <c r="D748" i="40"/>
  <c r="D747" i="40"/>
  <c r="D746" i="40"/>
  <c r="D745" i="40"/>
  <c r="D744" i="40"/>
  <c r="D743" i="40"/>
  <c r="D742" i="40"/>
  <c r="D741" i="40"/>
  <c r="D740" i="40"/>
  <c r="D739" i="40"/>
  <c r="D738" i="40"/>
  <c r="D737" i="40"/>
  <c r="D736" i="40"/>
  <c r="D735" i="40"/>
  <c r="D734" i="40"/>
  <c r="D733" i="40"/>
  <c r="D732" i="40"/>
  <c r="D731" i="40"/>
  <c r="D730" i="40"/>
  <c r="D729" i="40"/>
  <c r="D728" i="40"/>
  <c r="D727" i="40"/>
  <c r="D726" i="40"/>
  <c r="D725" i="40"/>
  <c r="D724" i="40"/>
  <c r="D723" i="40"/>
  <c r="D722" i="40"/>
  <c r="D721" i="40"/>
  <c r="D720" i="40"/>
  <c r="D719" i="40"/>
  <c r="D718" i="40"/>
  <c r="D717" i="40"/>
  <c r="D716" i="40"/>
  <c r="D715" i="40"/>
  <c r="D714" i="40"/>
  <c r="D713" i="40"/>
  <c r="D712" i="40"/>
  <c r="D711" i="40"/>
  <c r="D710" i="40"/>
  <c r="D709" i="40"/>
  <c r="D708" i="40"/>
  <c r="D707" i="40"/>
  <c r="D706" i="40"/>
  <c r="D705" i="40"/>
  <c r="D704" i="40"/>
  <c r="D703" i="40"/>
  <c r="D702" i="40"/>
  <c r="D701" i="40"/>
  <c r="D700" i="40"/>
  <c r="D699" i="40"/>
  <c r="D698" i="40"/>
  <c r="D697" i="40"/>
  <c r="D696" i="40"/>
  <c r="D695" i="40"/>
  <c r="D694" i="40"/>
  <c r="D693" i="40"/>
  <c r="D692" i="40"/>
  <c r="D691" i="40"/>
  <c r="D690" i="40"/>
  <c r="D689" i="40"/>
  <c r="D688" i="40"/>
  <c r="D687" i="40"/>
  <c r="D686" i="40"/>
  <c r="D685" i="40"/>
  <c r="D684" i="40"/>
  <c r="D683" i="40"/>
  <c r="D682" i="40"/>
  <c r="D681" i="40"/>
  <c r="D680" i="40"/>
  <c r="D679" i="40"/>
  <c r="D678" i="40"/>
  <c r="D677" i="40"/>
  <c r="D676" i="40"/>
  <c r="D675" i="40"/>
  <c r="D674" i="40"/>
  <c r="D673" i="40"/>
  <c r="D672" i="40"/>
  <c r="D671" i="40"/>
  <c r="D670" i="40"/>
  <c r="D669" i="40"/>
  <c r="D668" i="40"/>
  <c r="D667" i="40"/>
  <c r="D666" i="40"/>
  <c r="D665" i="40"/>
  <c r="D664" i="40"/>
  <c r="D663" i="40"/>
  <c r="D662" i="40"/>
  <c r="D661" i="40"/>
  <c r="D660" i="40"/>
  <c r="D659" i="40"/>
  <c r="D658" i="40"/>
  <c r="D657" i="40"/>
  <c r="D656" i="40"/>
  <c r="D655" i="40"/>
  <c r="D654" i="40"/>
  <c r="D653" i="40"/>
  <c r="D652" i="40"/>
  <c r="D651" i="40"/>
  <c r="D650" i="40"/>
  <c r="D649" i="40"/>
  <c r="D648" i="40"/>
  <c r="D647" i="40"/>
  <c r="D646" i="40"/>
  <c r="D645" i="40"/>
  <c r="D644" i="40"/>
  <c r="D643" i="40"/>
  <c r="D642" i="40"/>
  <c r="D641" i="40"/>
  <c r="D640" i="40"/>
  <c r="D639" i="40"/>
  <c r="D638" i="40"/>
  <c r="D637" i="40"/>
  <c r="D636" i="40"/>
  <c r="D635" i="40"/>
  <c r="D634" i="40"/>
  <c r="D633" i="40"/>
  <c r="D632" i="40"/>
  <c r="D631" i="40"/>
  <c r="D630" i="40"/>
  <c r="D629" i="40"/>
  <c r="D628" i="40"/>
  <c r="D627" i="40"/>
  <c r="D626" i="40"/>
  <c r="D625" i="40"/>
  <c r="D624" i="40"/>
  <c r="D623" i="40"/>
  <c r="D622" i="40"/>
  <c r="D621" i="40"/>
  <c r="D620" i="40"/>
  <c r="D619" i="40"/>
  <c r="D618" i="40"/>
  <c r="D617" i="40"/>
  <c r="D616" i="40"/>
  <c r="D615" i="40"/>
  <c r="D614" i="40"/>
  <c r="D613" i="40"/>
  <c r="D612" i="40"/>
  <c r="D611" i="40"/>
  <c r="D610" i="40"/>
  <c r="D609" i="40"/>
  <c r="D608" i="40"/>
  <c r="D607" i="40"/>
  <c r="D606" i="40"/>
  <c r="D605" i="40"/>
  <c r="D604" i="40"/>
  <c r="D603" i="40"/>
  <c r="D602" i="40"/>
  <c r="D601" i="40"/>
  <c r="D600" i="40"/>
  <c r="D599" i="40"/>
  <c r="D598" i="40"/>
  <c r="D597" i="40"/>
  <c r="D596" i="40"/>
  <c r="D595" i="40"/>
  <c r="D594" i="40"/>
  <c r="D593" i="40"/>
  <c r="D592" i="40"/>
  <c r="D591" i="40"/>
  <c r="D590" i="40"/>
  <c r="D589" i="40"/>
  <c r="D588" i="40"/>
  <c r="D587" i="40"/>
  <c r="D586" i="40"/>
  <c r="D585" i="40"/>
  <c r="D584" i="40"/>
  <c r="D583" i="40"/>
  <c r="D582" i="40"/>
  <c r="D581" i="40"/>
  <c r="D580" i="40"/>
  <c r="D579" i="40"/>
  <c r="D578" i="40"/>
  <c r="D577" i="40"/>
  <c r="D576" i="40"/>
  <c r="D575" i="40"/>
  <c r="D574" i="40"/>
  <c r="D573" i="40"/>
  <c r="D572" i="40"/>
  <c r="D571" i="40"/>
  <c r="D570" i="40"/>
  <c r="D569" i="40"/>
  <c r="D568" i="40"/>
  <c r="D567" i="40"/>
  <c r="D566" i="40"/>
  <c r="D565" i="40"/>
  <c r="D564" i="40"/>
  <c r="D563" i="40"/>
  <c r="D562" i="40"/>
  <c r="D561" i="40"/>
  <c r="D560" i="40"/>
  <c r="D559" i="40"/>
  <c r="D558" i="40"/>
  <c r="D557" i="40"/>
  <c r="D556" i="40"/>
  <c r="D555" i="40"/>
  <c r="D554" i="40"/>
  <c r="D553" i="40"/>
  <c r="D552" i="40"/>
  <c r="D551" i="40"/>
  <c r="D550" i="40"/>
  <c r="D549" i="40"/>
  <c r="D548" i="40"/>
  <c r="D547" i="40"/>
  <c r="D546" i="40"/>
  <c r="D545" i="40"/>
  <c r="D544" i="40"/>
  <c r="D543" i="40"/>
  <c r="D542" i="40"/>
  <c r="D541" i="40"/>
  <c r="D540" i="40"/>
  <c r="D539" i="40"/>
  <c r="D538" i="40"/>
  <c r="D537" i="40"/>
  <c r="D536" i="40"/>
  <c r="D535" i="40"/>
  <c r="D534" i="40"/>
  <c r="D533" i="40"/>
  <c r="D532" i="40"/>
  <c r="D531" i="40"/>
  <c r="D530" i="40"/>
  <c r="D529" i="40"/>
  <c r="D528" i="40"/>
  <c r="D527" i="40"/>
  <c r="D526" i="40"/>
  <c r="D525" i="40"/>
  <c r="D524" i="40"/>
  <c r="D523" i="40"/>
  <c r="D522" i="40"/>
  <c r="D521" i="40"/>
  <c r="D520" i="40"/>
  <c r="D519" i="40"/>
  <c r="D518" i="40"/>
  <c r="D517" i="40"/>
  <c r="D516" i="40"/>
  <c r="D515" i="40"/>
  <c r="D514" i="40"/>
  <c r="D513" i="40"/>
  <c r="D512" i="40"/>
  <c r="D511" i="40"/>
  <c r="D510" i="40"/>
  <c r="D509" i="40"/>
  <c r="D508" i="40"/>
  <c r="D507" i="40"/>
  <c r="D506" i="40"/>
  <c r="D505" i="40"/>
  <c r="D504" i="40"/>
  <c r="D503" i="40"/>
  <c r="D502" i="40"/>
  <c r="D501" i="40"/>
  <c r="D500" i="40"/>
  <c r="D499" i="40"/>
  <c r="D498" i="40"/>
  <c r="D497" i="40"/>
  <c r="D496" i="40"/>
  <c r="D495" i="40"/>
  <c r="D494" i="40"/>
  <c r="D493" i="40"/>
  <c r="D492" i="40"/>
  <c r="D491" i="40"/>
  <c r="D490" i="40"/>
  <c r="D489" i="40"/>
  <c r="D488" i="40"/>
  <c r="D487" i="40"/>
  <c r="D486" i="40"/>
  <c r="D485" i="40"/>
  <c r="D484" i="40"/>
  <c r="D483" i="40"/>
  <c r="D482" i="40"/>
  <c r="D481" i="40"/>
  <c r="D480" i="40"/>
  <c r="D479" i="40"/>
  <c r="D478" i="40"/>
  <c r="D477" i="40"/>
  <c r="D476" i="40"/>
  <c r="D475" i="40"/>
  <c r="D474" i="40"/>
  <c r="D473" i="40"/>
  <c r="D472" i="40"/>
  <c r="D471" i="40"/>
  <c r="D470" i="40"/>
  <c r="D469" i="40"/>
  <c r="D468" i="40"/>
  <c r="D467" i="40"/>
  <c r="D466" i="40"/>
  <c r="D465" i="40"/>
  <c r="D464" i="40"/>
  <c r="D463" i="40"/>
  <c r="D462" i="40"/>
  <c r="D461" i="40"/>
  <c r="D460" i="40"/>
  <c r="D459" i="40"/>
  <c r="D458" i="40"/>
  <c r="D457" i="40"/>
  <c r="D456" i="40"/>
  <c r="D455" i="40"/>
  <c r="D454" i="40"/>
  <c r="D453" i="40"/>
  <c r="D452" i="40"/>
  <c r="D451" i="40"/>
  <c r="D450" i="40"/>
  <c r="D449" i="40"/>
  <c r="D448" i="40"/>
  <c r="D447" i="40"/>
  <c r="D446" i="40"/>
  <c r="D445" i="40"/>
  <c r="D444" i="40"/>
  <c r="D443" i="40"/>
  <c r="D442" i="40"/>
  <c r="D441" i="40"/>
  <c r="D440" i="40"/>
  <c r="D439" i="40"/>
  <c r="D438" i="40"/>
  <c r="D437" i="40"/>
  <c r="D436" i="40"/>
  <c r="D435" i="40"/>
  <c r="D434" i="40"/>
  <c r="D433" i="40"/>
  <c r="D432" i="40"/>
  <c r="D431" i="40"/>
  <c r="D430" i="40"/>
  <c r="D429" i="40"/>
  <c r="D428" i="40"/>
  <c r="D427" i="40"/>
  <c r="D426" i="40"/>
  <c r="D425" i="40"/>
  <c r="D424" i="40"/>
  <c r="D423" i="40"/>
  <c r="D422" i="40"/>
  <c r="D421" i="40"/>
  <c r="D420" i="40"/>
  <c r="D419" i="40"/>
  <c r="D418" i="40"/>
  <c r="D417" i="40"/>
  <c r="D416" i="40"/>
  <c r="D415" i="40"/>
  <c r="D414" i="40"/>
  <c r="D413" i="40"/>
  <c r="D412" i="40"/>
  <c r="D411" i="40"/>
  <c r="D410" i="40"/>
  <c r="D409" i="40"/>
  <c r="D408" i="40"/>
  <c r="D407" i="40"/>
  <c r="D406" i="40"/>
  <c r="D405" i="40"/>
  <c r="D404" i="40"/>
  <c r="D403" i="40"/>
  <c r="D402" i="40"/>
  <c r="D401" i="40"/>
  <c r="D400" i="40"/>
  <c r="D399" i="40"/>
  <c r="D398" i="40"/>
  <c r="D397" i="40"/>
  <c r="D396" i="40"/>
  <c r="D395" i="40"/>
  <c r="D394" i="40"/>
  <c r="D393" i="40"/>
  <c r="D392" i="40"/>
  <c r="D391" i="40"/>
  <c r="D390" i="40"/>
  <c r="D389" i="40"/>
  <c r="D388" i="40"/>
  <c r="D387" i="40"/>
  <c r="D386" i="40"/>
  <c r="D385" i="40"/>
  <c r="D384" i="40"/>
  <c r="D383" i="40"/>
  <c r="D382" i="40"/>
  <c r="D381" i="40"/>
  <c r="D380" i="40"/>
  <c r="D379" i="40"/>
  <c r="D378" i="40"/>
  <c r="D377" i="40"/>
  <c r="D376" i="40"/>
  <c r="D375" i="40"/>
  <c r="D374" i="40"/>
  <c r="D373" i="40"/>
  <c r="D372" i="40"/>
  <c r="D371" i="40"/>
  <c r="D370" i="40"/>
  <c r="D369" i="40"/>
  <c r="D368" i="40"/>
  <c r="D367" i="40"/>
  <c r="D366" i="40"/>
  <c r="D365" i="40"/>
  <c r="D364" i="40"/>
  <c r="D363" i="40"/>
  <c r="D362" i="40"/>
  <c r="D361" i="40"/>
  <c r="D360" i="40"/>
  <c r="D359" i="40"/>
  <c r="D358" i="40"/>
  <c r="D357" i="40"/>
  <c r="D356" i="40"/>
  <c r="D355" i="40"/>
  <c r="D354" i="40"/>
  <c r="D353" i="40"/>
  <c r="D352" i="40"/>
  <c r="D351" i="40"/>
  <c r="D350" i="40"/>
  <c r="D349" i="40"/>
  <c r="D348" i="40"/>
  <c r="D347" i="40"/>
  <c r="D346" i="40"/>
  <c r="D345" i="40"/>
  <c r="D344" i="40"/>
  <c r="D343" i="40"/>
  <c r="D342" i="40"/>
  <c r="D341" i="40"/>
  <c r="D340" i="40"/>
  <c r="D339" i="40"/>
  <c r="D338" i="40"/>
  <c r="D337" i="40"/>
  <c r="D336" i="40"/>
  <c r="D335" i="40"/>
  <c r="D334" i="40"/>
  <c r="D333" i="40"/>
  <c r="D332" i="40"/>
  <c r="D331" i="40"/>
  <c r="D330" i="40"/>
  <c r="D329" i="40"/>
  <c r="D328" i="40"/>
  <c r="D327" i="40"/>
  <c r="D326" i="40"/>
  <c r="D325" i="40"/>
  <c r="D324" i="40"/>
  <c r="D323" i="40"/>
  <c r="D322" i="40"/>
  <c r="D321" i="40"/>
  <c r="D320" i="40"/>
  <c r="D319" i="40"/>
  <c r="D318" i="40"/>
  <c r="D317" i="40"/>
  <c r="D316" i="40"/>
  <c r="D315" i="40"/>
  <c r="D314" i="40"/>
  <c r="D313" i="40"/>
  <c r="D312" i="40"/>
  <c r="D311" i="40"/>
  <c r="D310" i="40"/>
  <c r="D309" i="40"/>
  <c r="D308" i="40"/>
  <c r="D307" i="40"/>
  <c r="D306" i="40"/>
  <c r="D305" i="40"/>
  <c r="D304" i="40"/>
  <c r="D303" i="40"/>
  <c r="D302" i="40"/>
  <c r="D301" i="40"/>
  <c r="D300" i="40"/>
  <c r="D299" i="40"/>
  <c r="D298" i="40"/>
  <c r="D297" i="40"/>
  <c r="D296" i="40"/>
  <c r="D295" i="40"/>
  <c r="D294" i="40"/>
  <c r="D293" i="40"/>
  <c r="D292" i="40"/>
  <c r="D291" i="40"/>
  <c r="D290" i="40"/>
  <c r="D289" i="40"/>
  <c r="D288" i="40"/>
  <c r="D287" i="40"/>
  <c r="D286" i="40"/>
  <c r="D285" i="40"/>
  <c r="D284" i="40"/>
  <c r="D283" i="40"/>
  <c r="D282" i="40"/>
  <c r="D281" i="40"/>
  <c r="D280" i="40"/>
  <c r="D279" i="40"/>
  <c r="D278" i="40"/>
  <c r="D277" i="40"/>
  <c r="D276" i="40"/>
  <c r="D275" i="40"/>
  <c r="D274" i="40"/>
  <c r="D273" i="40"/>
  <c r="D272" i="40"/>
  <c r="D271" i="40"/>
  <c r="D270" i="40"/>
  <c r="D269" i="40"/>
  <c r="D268" i="40"/>
  <c r="D267" i="40"/>
  <c r="D266" i="40"/>
  <c r="D265" i="40"/>
  <c r="D264" i="40"/>
  <c r="D263" i="40"/>
  <c r="D262" i="40"/>
  <c r="D261" i="40"/>
  <c r="D260" i="40"/>
  <c r="D259" i="40"/>
  <c r="D258" i="40"/>
  <c r="D257" i="40"/>
  <c r="D256" i="40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G14" i="43"/>
  <c r="D816" i="44"/>
  <c r="D815" i="44"/>
  <c r="D814" i="44"/>
  <c r="D813" i="44"/>
  <c r="D812" i="44"/>
  <c r="D811" i="44"/>
  <c r="D810" i="44"/>
  <c r="D809" i="44"/>
  <c r="D808" i="44"/>
  <c r="D807" i="44"/>
  <c r="D806" i="44"/>
  <c r="D805" i="44"/>
  <c r="D804" i="44"/>
  <c r="D803" i="44"/>
  <c r="D802" i="44"/>
  <c r="D801" i="44"/>
  <c r="D800" i="44"/>
  <c r="D799" i="44"/>
  <c r="D798" i="44"/>
  <c r="D797" i="44"/>
  <c r="D796" i="44"/>
  <c r="D795" i="44"/>
  <c r="D794" i="44"/>
  <c r="D793" i="44"/>
  <c r="D792" i="44"/>
  <c r="D791" i="44"/>
  <c r="D790" i="44"/>
  <c r="D789" i="44"/>
  <c r="D788" i="44"/>
  <c r="D787" i="44"/>
  <c r="D786" i="44"/>
  <c r="D785" i="44"/>
  <c r="D784" i="44"/>
  <c r="D783" i="44"/>
  <c r="D782" i="44"/>
  <c r="D781" i="44"/>
  <c r="D780" i="44"/>
  <c r="D779" i="44"/>
  <c r="D778" i="44"/>
  <c r="D777" i="44"/>
  <c r="D776" i="44"/>
  <c r="D775" i="44"/>
  <c r="D774" i="44"/>
  <c r="D773" i="44"/>
  <c r="D772" i="44"/>
  <c r="D771" i="44"/>
  <c r="D770" i="44"/>
  <c r="D769" i="44"/>
  <c r="D768" i="44"/>
  <c r="D767" i="44"/>
  <c r="D766" i="44"/>
  <c r="D765" i="44"/>
  <c r="D764" i="44"/>
  <c r="D763" i="44"/>
  <c r="D762" i="44"/>
  <c r="D761" i="44"/>
  <c r="D760" i="44"/>
  <c r="D759" i="44"/>
  <c r="D758" i="44"/>
  <c r="D757" i="44"/>
  <c r="D756" i="44"/>
  <c r="D755" i="44"/>
  <c r="D754" i="44"/>
  <c r="D753" i="44"/>
  <c r="D752" i="44"/>
  <c r="D751" i="44"/>
  <c r="D750" i="44"/>
  <c r="D749" i="44"/>
  <c r="D748" i="44"/>
  <c r="D747" i="44"/>
  <c r="D746" i="44"/>
  <c r="D745" i="44"/>
  <c r="D744" i="44"/>
  <c r="D743" i="44"/>
  <c r="D742" i="44"/>
  <c r="D741" i="44"/>
  <c r="D740" i="44"/>
  <c r="D739" i="44"/>
  <c r="D738" i="44"/>
  <c r="D737" i="44"/>
  <c r="D736" i="44"/>
  <c r="D735" i="44"/>
  <c r="D734" i="44"/>
  <c r="D733" i="44"/>
  <c r="D732" i="44"/>
  <c r="D731" i="44"/>
  <c r="D730" i="44"/>
  <c r="D729" i="44"/>
  <c r="D728" i="44"/>
  <c r="D727" i="44"/>
  <c r="D726" i="44"/>
  <c r="D725" i="44"/>
  <c r="D724" i="44"/>
  <c r="D723" i="44"/>
  <c r="D722" i="44"/>
  <c r="D721" i="44"/>
  <c r="D720" i="44"/>
  <c r="D719" i="44"/>
  <c r="D718" i="44"/>
  <c r="D717" i="44"/>
  <c r="D716" i="44"/>
  <c r="D715" i="44"/>
  <c r="D714" i="44"/>
  <c r="D713" i="44"/>
  <c r="D712" i="44"/>
  <c r="D711" i="44"/>
  <c r="D710" i="44"/>
  <c r="D709" i="44"/>
  <c r="D708" i="44"/>
  <c r="D707" i="44"/>
  <c r="D706" i="44"/>
  <c r="D705" i="44"/>
  <c r="D704" i="44"/>
  <c r="D703" i="44"/>
  <c r="D702" i="44"/>
  <c r="D701" i="44"/>
  <c r="D700" i="44"/>
  <c r="D699" i="44"/>
  <c r="D698" i="44"/>
  <c r="D697" i="44"/>
  <c r="D696" i="44"/>
  <c r="D695" i="44"/>
  <c r="D694" i="44"/>
  <c r="D693" i="44"/>
  <c r="D692" i="44"/>
  <c r="D691" i="44"/>
  <c r="D690" i="44"/>
  <c r="D689" i="44"/>
  <c r="D688" i="44"/>
  <c r="D687" i="44"/>
  <c r="D686" i="44"/>
  <c r="D685" i="44"/>
  <c r="D684" i="44"/>
  <c r="D683" i="44"/>
  <c r="D682" i="44"/>
  <c r="D681" i="44"/>
  <c r="D680" i="44"/>
  <c r="D679" i="44"/>
  <c r="D678" i="44"/>
  <c r="D677" i="44"/>
  <c r="D676" i="44"/>
  <c r="D675" i="44"/>
  <c r="D674" i="44"/>
  <c r="D673" i="44"/>
  <c r="D672" i="44"/>
  <c r="D671" i="44"/>
  <c r="D670" i="44"/>
  <c r="D669" i="44"/>
  <c r="D668" i="44"/>
  <c r="D667" i="44"/>
  <c r="D666" i="44"/>
  <c r="D665" i="44"/>
  <c r="D664" i="44"/>
  <c r="D663" i="44"/>
  <c r="D662" i="44"/>
  <c r="D661" i="44"/>
  <c r="D660" i="44"/>
  <c r="D659" i="44"/>
  <c r="D658" i="44"/>
  <c r="D657" i="44"/>
  <c r="D656" i="44"/>
  <c r="D655" i="44"/>
  <c r="D654" i="44"/>
  <c r="D653" i="44"/>
  <c r="D652" i="44"/>
  <c r="D651" i="44"/>
  <c r="D650" i="44"/>
  <c r="D649" i="44"/>
  <c r="D648" i="44"/>
  <c r="D647" i="44"/>
  <c r="D646" i="44"/>
  <c r="D645" i="44"/>
  <c r="D644" i="44"/>
  <c r="D643" i="44"/>
  <c r="D642" i="44"/>
  <c r="D641" i="44"/>
  <c r="D640" i="44"/>
  <c r="D639" i="44"/>
  <c r="D638" i="44"/>
  <c r="D637" i="44"/>
  <c r="D636" i="44"/>
  <c r="D635" i="44"/>
  <c r="D634" i="44"/>
  <c r="D633" i="44"/>
  <c r="D632" i="44"/>
  <c r="D631" i="44"/>
  <c r="D630" i="44"/>
  <c r="D629" i="44"/>
  <c r="D628" i="44"/>
  <c r="D627" i="44"/>
  <c r="D626" i="44"/>
  <c r="D625" i="44"/>
  <c r="D624" i="44"/>
  <c r="D623" i="44"/>
  <c r="D622" i="44"/>
  <c r="D621" i="44"/>
  <c r="D620" i="44"/>
  <c r="D619" i="44"/>
  <c r="D618" i="44"/>
  <c r="D617" i="44"/>
  <c r="D616" i="44"/>
  <c r="D615" i="44"/>
  <c r="D614" i="44"/>
  <c r="D613" i="44"/>
  <c r="D612" i="44"/>
  <c r="D611" i="44"/>
  <c r="D610" i="44"/>
  <c r="D609" i="44"/>
  <c r="D608" i="44"/>
  <c r="D607" i="44"/>
  <c r="D606" i="44"/>
  <c r="D605" i="44"/>
  <c r="D604" i="44"/>
  <c r="D603" i="44"/>
  <c r="D602" i="44"/>
  <c r="D601" i="44"/>
  <c r="D600" i="44"/>
  <c r="D599" i="44"/>
  <c r="D598" i="44"/>
  <c r="D597" i="44"/>
  <c r="D596" i="44"/>
  <c r="D595" i="44"/>
  <c r="D594" i="44"/>
  <c r="D593" i="44"/>
  <c r="D592" i="44"/>
  <c r="D591" i="44"/>
  <c r="D590" i="44"/>
  <c r="D589" i="44"/>
  <c r="D588" i="44"/>
  <c r="D587" i="44"/>
  <c r="D586" i="44"/>
  <c r="D585" i="44"/>
  <c r="D584" i="44"/>
  <c r="D583" i="44"/>
  <c r="D582" i="44"/>
  <c r="D581" i="44"/>
  <c r="D580" i="44"/>
  <c r="D579" i="44"/>
  <c r="D578" i="44"/>
  <c r="D577" i="44"/>
  <c r="D576" i="44"/>
  <c r="D575" i="44"/>
  <c r="D574" i="44"/>
  <c r="D573" i="44"/>
  <c r="D572" i="44"/>
  <c r="D571" i="44"/>
  <c r="D570" i="44"/>
  <c r="D569" i="44"/>
  <c r="D568" i="44"/>
  <c r="D567" i="44"/>
  <c r="D566" i="44"/>
  <c r="D565" i="44"/>
  <c r="D564" i="44"/>
  <c r="D563" i="44"/>
  <c r="D562" i="44"/>
  <c r="D561" i="44"/>
  <c r="D560" i="44"/>
  <c r="D559" i="44"/>
  <c r="D558" i="44"/>
  <c r="D557" i="44"/>
  <c r="D556" i="44"/>
  <c r="D555" i="44"/>
  <c r="D554" i="44"/>
  <c r="D553" i="44"/>
  <c r="D552" i="44"/>
  <c r="D551" i="44"/>
  <c r="D550" i="44"/>
  <c r="D549" i="44"/>
  <c r="D548" i="44"/>
  <c r="D547" i="44"/>
  <c r="D546" i="44"/>
  <c r="D545" i="44"/>
  <c r="D544" i="44"/>
  <c r="D543" i="44"/>
  <c r="D542" i="44"/>
  <c r="D541" i="44"/>
  <c r="D540" i="44"/>
  <c r="D539" i="44"/>
  <c r="D538" i="44"/>
  <c r="D537" i="44"/>
  <c r="D536" i="44"/>
  <c r="D535" i="44"/>
  <c r="D534" i="44"/>
  <c r="D533" i="44"/>
  <c r="D532" i="44"/>
  <c r="D531" i="44"/>
  <c r="D530" i="44"/>
  <c r="D529" i="44"/>
  <c r="D528" i="44"/>
  <c r="D527" i="44"/>
  <c r="D526" i="44"/>
  <c r="D525" i="44"/>
  <c r="D524" i="44"/>
  <c r="D523" i="44"/>
  <c r="D522" i="44"/>
  <c r="D521" i="44"/>
  <c r="D520" i="44"/>
  <c r="D519" i="44"/>
  <c r="D518" i="44"/>
  <c r="D517" i="44"/>
  <c r="D516" i="44"/>
  <c r="D515" i="44"/>
  <c r="D514" i="44"/>
  <c r="D513" i="44"/>
  <c r="D512" i="44"/>
  <c r="D511" i="44"/>
  <c r="D510" i="44"/>
  <c r="D509" i="44"/>
  <c r="D508" i="44"/>
  <c r="D507" i="44"/>
  <c r="D506" i="44"/>
  <c r="D505" i="44"/>
  <c r="D504" i="44"/>
  <c r="D503" i="44"/>
  <c r="D502" i="44"/>
  <c r="D501" i="44"/>
  <c r="D500" i="44"/>
  <c r="D499" i="44"/>
  <c r="D498" i="44"/>
  <c r="D497" i="44"/>
  <c r="D496" i="44"/>
  <c r="D495" i="44"/>
  <c r="D494" i="44"/>
  <c r="D493" i="44"/>
  <c r="D492" i="44"/>
  <c r="D491" i="44"/>
  <c r="D490" i="44"/>
  <c r="D489" i="44"/>
  <c r="D488" i="44"/>
  <c r="D487" i="44"/>
  <c r="D486" i="44"/>
  <c r="D485" i="44"/>
  <c r="D484" i="44"/>
  <c r="D483" i="44"/>
  <c r="D482" i="44"/>
  <c r="D481" i="44"/>
  <c r="D480" i="44"/>
  <c r="D479" i="44"/>
  <c r="D478" i="44"/>
  <c r="D477" i="44"/>
  <c r="D476" i="44"/>
  <c r="D475" i="44"/>
  <c r="D474" i="44"/>
  <c r="D473" i="44"/>
  <c r="D472" i="44"/>
  <c r="D471" i="44"/>
  <c r="D470" i="44"/>
  <c r="D469" i="44"/>
  <c r="D468" i="44"/>
  <c r="D467" i="44"/>
  <c r="D466" i="44"/>
  <c r="D465" i="44"/>
  <c r="D464" i="44"/>
  <c r="D463" i="44"/>
  <c r="D462" i="44"/>
  <c r="D461" i="44"/>
  <c r="D460" i="44"/>
  <c r="D459" i="44"/>
  <c r="D458" i="44"/>
  <c r="D457" i="44"/>
  <c r="D456" i="44"/>
  <c r="D455" i="44"/>
  <c r="D454" i="44"/>
  <c r="D453" i="44"/>
  <c r="D452" i="44"/>
  <c r="D451" i="44"/>
  <c r="D450" i="44"/>
  <c r="D449" i="44"/>
  <c r="D448" i="44"/>
  <c r="D447" i="44"/>
  <c r="D446" i="44"/>
  <c r="D445" i="44"/>
  <c r="D444" i="44"/>
  <c r="D443" i="44"/>
  <c r="D442" i="44"/>
  <c r="D441" i="44"/>
  <c r="D440" i="44"/>
  <c r="D439" i="44"/>
  <c r="D438" i="44"/>
  <c r="D437" i="44"/>
  <c r="D436" i="44"/>
  <c r="D435" i="44"/>
  <c r="D434" i="44"/>
  <c r="D433" i="44"/>
  <c r="D432" i="44"/>
  <c r="D431" i="44"/>
  <c r="D430" i="44"/>
  <c r="D429" i="44"/>
  <c r="D428" i="44"/>
  <c r="D427" i="44"/>
  <c r="D426" i="44"/>
  <c r="D425" i="44"/>
  <c r="D424" i="44"/>
  <c r="D423" i="44"/>
  <c r="D422" i="44"/>
  <c r="D421" i="44"/>
  <c r="D420" i="44"/>
  <c r="D419" i="44"/>
  <c r="D418" i="44"/>
  <c r="D417" i="44"/>
  <c r="D416" i="44"/>
  <c r="D415" i="44"/>
  <c r="D414" i="44"/>
  <c r="D413" i="44"/>
  <c r="D412" i="44"/>
  <c r="D411" i="44"/>
  <c r="D410" i="44"/>
  <c r="D409" i="44"/>
  <c r="D408" i="44"/>
  <c r="D407" i="44"/>
  <c r="D406" i="44"/>
  <c r="D405" i="44"/>
  <c r="D404" i="44"/>
  <c r="D403" i="44"/>
  <c r="D402" i="44"/>
  <c r="D401" i="44"/>
  <c r="D400" i="44"/>
  <c r="D399" i="44"/>
  <c r="D398" i="44"/>
  <c r="D397" i="44"/>
  <c r="D396" i="44"/>
  <c r="D395" i="44"/>
  <c r="D394" i="44"/>
  <c r="D393" i="44"/>
  <c r="D392" i="44"/>
  <c r="D391" i="44"/>
  <c r="D390" i="44"/>
  <c r="D389" i="44"/>
  <c r="D388" i="44"/>
  <c r="D387" i="44"/>
  <c r="D386" i="44"/>
  <c r="D385" i="44"/>
  <c r="D384" i="44"/>
  <c r="D383" i="44"/>
  <c r="D382" i="44"/>
  <c r="D381" i="44"/>
  <c r="D380" i="44"/>
  <c r="D379" i="44"/>
  <c r="D378" i="44"/>
  <c r="D377" i="44"/>
  <c r="D376" i="44"/>
  <c r="D375" i="44"/>
  <c r="D374" i="44"/>
  <c r="D373" i="44"/>
  <c r="D372" i="44"/>
  <c r="D371" i="44"/>
  <c r="D370" i="44"/>
  <c r="D369" i="44"/>
  <c r="D368" i="44"/>
  <c r="D367" i="44"/>
  <c r="D366" i="44"/>
  <c r="D365" i="44"/>
  <c r="D364" i="44"/>
  <c r="D363" i="44"/>
  <c r="D362" i="44"/>
  <c r="D361" i="44"/>
  <c r="D360" i="44"/>
  <c r="D359" i="44"/>
  <c r="D358" i="44"/>
  <c r="D357" i="44"/>
  <c r="D356" i="44"/>
  <c r="D355" i="44"/>
  <c r="D354" i="44"/>
  <c r="D353" i="44"/>
  <c r="D352" i="44"/>
  <c r="D351" i="44"/>
  <c r="D350" i="44"/>
  <c r="D349" i="44"/>
  <c r="D348" i="44"/>
  <c r="D347" i="44"/>
  <c r="D346" i="44"/>
  <c r="D345" i="44"/>
  <c r="D344" i="44"/>
  <c r="D343" i="44"/>
  <c r="D342" i="44"/>
  <c r="D341" i="44"/>
  <c r="D340" i="44"/>
  <c r="D339" i="44"/>
  <c r="D338" i="44"/>
  <c r="D337" i="44"/>
  <c r="D336" i="44"/>
  <c r="D335" i="44"/>
  <c r="D334" i="44"/>
  <c r="D333" i="44"/>
  <c r="D332" i="44"/>
  <c r="D331" i="44"/>
  <c r="D330" i="44"/>
  <c r="D329" i="44"/>
  <c r="D328" i="44"/>
  <c r="D327" i="44"/>
  <c r="D326" i="44"/>
  <c r="D325" i="44"/>
  <c r="D324" i="44"/>
  <c r="D323" i="44"/>
  <c r="D322" i="44"/>
  <c r="D321" i="44"/>
  <c r="D320" i="44"/>
  <c r="D319" i="44"/>
  <c r="D318" i="44"/>
  <c r="D317" i="44"/>
  <c r="D316" i="44"/>
  <c r="D315" i="44"/>
  <c r="D314" i="44"/>
  <c r="D313" i="44"/>
  <c r="D312" i="44"/>
  <c r="D311" i="44"/>
  <c r="D310" i="44"/>
  <c r="D309" i="44"/>
  <c r="D308" i="44"/>
  <c r="D307" i="44"/>
  <c r="D306" i="44"/>
  <c r="D305" i="44"/>
  <c r="D304" i="44"/>
  <c r="D303" i="44"/>
  <c r="D302" i="44"/>
  <c r="D301" i="44"/>
  <c r="D300" i="44"/>
  <c r="D299" i="44"/>
  <c r="D298" i="44"/>
  <c r="D297" i="44"/>
  <c r="D296" i="44"/>
  <c r="D295" i="44"/>
  <c r="D294" i="44"/>
  <c r="D293" i="44"/>
  <c r="D292" i="44"/>
  <c r="D291" i="44"/>
  <c r="D290" i="44"/>
  <c r="D289" i="44"/>
  <c r="D288" i="44"/>
  <c r="D287" i="44"/>
  <c r="D286" i="44"/>
  <c r="D285" i="44"/>
  <c r="D284" i="44"/>
  <c r="D283" i="44"/>
  <c r="D282" i="44"/>
  <c r="D281" i="44"/>
  <c r="D280" i="44"/>
  <c r="D279" i="44"/>
  <c r="D278" i="44"/>
  <c r="D277" i="44"/>
  <c r="D276" i="44"/>
  <c r="D275" i="44"/>
  <c r="D274" i="44"/>
  <c r="D273" i="44"/>
  <c r="D272" i="44"/>
  <c r="D271" i="44"/>
  <c r="D270" i="44"/>
  <c r="D269" i="44"/>
  <c r="D268" i="44"/>
  <c r="D267" i="44"/>
  <c r="D266" i="44"/>
  <c r="D265" i="44"/>
  <c r="D264" i="44"/>
  <c r="D263" i="44"/>
  <c r="D262" i="44"/>
  <c r="D261" i="44"/>
  <c r="D260" i="44"/>
  <c r="D259" i="44"/>
  <c r="D258" i="44"/>
  <c r="D257" i="44"/>
  <c r="D256" i="44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E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G417" i="52" l="1"/>
  <c r="G418" i="52"/>
  <c r="G419" i="52"/>
  <c r="G420" i="52"/>
  <c r="G421" i="52"/>
  <c r="G422" i="52"/>
  <c r="G423" i="52"/>
  <c r="G424" i="52"/>
  <c r="G425" i="52"/>
  <c r="G426" i="52"/>
  <c r="G427" i="52"/>
  <c r="G428" i="52"/>
  <c r="G429" i="52"/>
  <c r="G430" i="52"/>
  <c r="G431" i="52"/>
  <c r="G432" i="52"/>
  <c r="G433" i="52"/>
  <c r="G434" i="52"/>
  <c r="G435" i="52"/>
  <c r="G436" i="52"/>
  <c r="G437" i="52"/>
  <c r="G438" i="52"/>
  <c r="G439" i="52"/>
  <c r="G440" i="52"/>
  <c r="G441" i="52"/>
  <c r="G442" i="52"/>
  <c r="G443" i="52"/>
  <c r="G444" i="52"/>
  <c r="G445" i="52"/>
  <c r="G446" i="52"/>
  <c r="G447" i="52"/>
  <c r="G448" i="52"/>
  <c r="G449" i="52"/>
  <c r="G450" i="52"/>
  <c r="G451" i="52"/>
  <c r="G452" i="52"/>
  <c r="G453" i="52"/>
  <c r="G454" i="52"/>
  <c r="G455" i="52"/>
  <c r="G456" i="52"/>
  <c r="G457" i="52"/>
  <c r="G458" i="52"/>
  <c r="G459" i="52"/>
  <c r="G460" i="52"/>
  <c r="G461" i="52"/>
  <c r="G462" i="52"/>
  <c r="G463" i="52"/>
  <c r="G464" i="52"/>
  <c r="G465" i="52"/>
  <c r="G466" i="52"/>
  <c r="G467" i="52"/>
  <c r="G468" i="52"/>
  <c r="G469" i="52"/>
  <c r="G470" i="52"/>
  <c r="G471" i="52"/>
  <c r="G472" i="52"/>
  <c r="G473" i="52"/>
  <c r="G474" i="52"/>
  <c r="G475" i="52"/>
  <c r="G476" i="52"/>
  <c r="G477" i="52"/>
  <c r="G478" i="52"/>
  <c r="G479" i="52"/>
  <c r="G480" i="52"/>
  <c r="G481" i="52"/>
  <c r="G482" i="52"/>
  <c r="G483" i="52"/>
  <c r="G484" i="52"/>
  <c r="G485" i="52"/>
  <c r="G486" i="52"/>
  <c r="G487" i="52"/>
  <c r="G488" i="52"/>
  <c r="G489" i="52"/>
  <c r="G490" i="52"/>
  <c r="G491" i="52"/>
  <c r="G492" i="52"/>
  <c r="G493" i="52"/>
  <c r="G494" i="52"/>
  <c r="G495" i="52"/>
  <c r="G496" i="52"/>
  <c r="G497" i="52"/>
  <c r="G498" i="52"/>
  <c r="G499" i="52"/>
  <c r="G500" i="52"/>
  <c r="G501" i="52"/>
  <c r="G502" i="52"/>
  <c r="G503" i="52"/>
  <c r="G504" i="52"/>
  <c r="G505" i="52"/>
  <c r="G506" i="52"/>
  <c r="G507" i="52"/>
  <c r="G508" i="52"/>
  <c r="G509" i="52"/>
  <c r="G510" i="52"/>
  <c r="G511" i="52"/>
  <c r="G512" i="52"/>
  <c r="G513" i="52"/>
  <c r="G514" i="52"/>
  <c r="G515" i="52"/>
  <c r="G516" i="52"/>
  <c r="G517" i="52"/>
  <c r="G518" i="52"/>
  <c r="G519" i="52"/>
  <c r="G520" i="52"/>
  <c r="G521" i="52"/>
  <c r="G522" i="52"/>
  <c r="G523" i="52"/>
  <c r="G524" i="52"/>
  <c r="G525" i="52"/>
  <c r="G526" i="52"/>
  <c r="G527" i="52"/>
  <c r="G528" i="52"/>
  <c r="G529" i="52"/>
  <c r="G530" i="52"/>
  <c r="G531" i="52"/>
  <c r="G532" i="52"/>
  <c r="G533" i="52"/>
  <c r="G534" i="52"/>
  <c r="G535" i="52"/>
  <c r="G536" i="52"/>
  <c r="G537" i="52"/>
  <c r="G538" i="52"/>
  <c r="G539" i="52"/>
  <c r="G540" i="52"/>
  <c r="G541" i="52"/>
  <c r="G542" i="52"/>
  <c r="G543" i="52"/>
  <c r="G544" i="52"/>
  <c r="G545" i="52"/>
  <c r="G546" i="52"/>
  <c r="G547" i="52"/>
  <c r="G548" i="52"/>
  <c r="G549" i="52"/>
  <c r="G550" i="52"/>
  <c r="G551" i="52"/>
  <c r="G552" i="52"/>
  <c r="G553" i="52"/>
  <c r="G554" i="52"/>
  <c r="G555" i="52"/>
  <c r="G556" i="52"/>
  <c r="G557" i="52"/>
  <c r="G558" i="52"/>
  <c r="G559" i="52"/>
  <c r="G560" i="52"/>
  <c r="G561" i="52"/>
  <c r="G562" i="52"/>
  <c r="G563" i="52"/>
  <c r="G564" i="52"/>
  <c r="G565" i="52"/>
  <c r="G566" i="52"/>
  <c r="G567" i="52"/>
  <c r="G568" i="52"/>
  <c r="G569" i="52"/>
  <c r="G570" i="52"/>
  <c r="G571" i="52"/>
  <c r="G572" i="52"/>
  <c r="G573" i="52"/>
  <c r="G574" i="52"/>
  <c r="G575" i="52"/>
  <c r="G576" i="52"/>
  <c r="G577" i="52"/>
  <c r="G578" i="52"/>
  <c r="G579" i="52"/>
  <c r="G580" i="52"/>
  <c r="G581" i="52"/>
  <c r="G582" i="52"/>
  <c r="G583" i="52"/>
  <c r="G584" i="52"/>
  <c r="G585" i="52"/>
  <c r="G586" i="52"/>
  <c r="G587" i="52"/>
  <c r="G588" i="52"/>
  <c r="G589" i="52"/>
  <c r="G590" i="52"/>
  <c r="G591" i="52"/>
  <c r="G592" i="52"/>
  <c r="G593" i="52"/>
  <c r="G594" i="52"/>
  <c r="G595" i="52"/>
  <c r="G596" i="52"/>
  <c r="G597" i="52"/>
  <c r="G598" i="52"/>
  <c r="G599" i="52"/>
  <c r="G600" i="52"/>
  <c r="G601" i="52"/>
  <c r="G602" i="52"/>
  <c r="G603" i="52"/>
  <c r="G604" i="52"/>
  <c r="G605" i="52"/>
  <c r="G606" i="52"/>
  <c r="G607" i="52"/>
  <c r="G608" i="52"/>
  <c r="G609" i="52"/>
  <c r="G610" i="52"/>
  <c r="G611" i="52"/>
  <c r="G612" i="52"/>
  <c r="G613" i="52"/>
  <c r="G614" i="52"/>
  <c r="G727" i="52"/>
  <c r="G729" i="52"/>
  <c r="G731" i="52"/>
  <c r="G733" i="52"/>
  <c r="G735" i="52"/>
  <c r="G737" i="52"/>
  <c r="G739" i="52"/>
  <c r="G741" i="52"/>
  <c r="G743" i="52"/>
  <c r="G745" i="52"/>
  <c r="G747" i="52"/>
  <c r="G749" i="52"/>
  <c r="G751" i="52"/>
  <c r="G753" i="52"/>
  <c r="G755" i="52"/>
  <c r="G757" i="52"/>
  <c r="G759" i="52"/>
  <c r="G761" i="52"/>
  <c r="G763" i="52"/>
  <c r="G765" i="52"/>
  <c r="G767" i="52"/>
  <c r="G769" i="52"/>
  <c r="G771" i="52"/>
  <c r="G773" i="52"/>
  <c r="G775" i="52"/>
  <c r="G777" i="52"/>
  <c r="G779" i="52"/>
  <c r="G781" i="52"/>
  <c r="G783" i="52"/>
  <c r="G785" i="52"/>
  <c r="G787" i="52"/>
  <c r="G789" i="52"/>
  <c r="G791" i="52"/>
  <c r="G793" i="52"/>
  <c r="G795" i="52"/>
  <c r="G797" i="52"/>
  <c r="G799" i="52"/>
  <c r="G801" i="52"/>
  <c r="G803" i="52"/>
  <c r="G805" i="52"/>
  <c r="G807" i="52"/>
  <c r="G809" i="52"/>
  <c r="G811" i="52"/>
  <c r="G615" i="52"/>
  <c r="G616" i="52"/>
  <c r="G617" i="52"/>
  <c r="G618" i="52"/>
  <c r="G619" i="52"/>
  <c r="G620" i="52"/>
  <c r="G621" i="52"/>
  <c r="G622" i="52"/>
  <c r="G623" i="52"/>
  <c r="G624" i="52"/>
  <c r="G625" i="52"/>
  <c r="G626" i="52"/>
  <c r="G627" i="52"/>
  <c r="G628" i="52"/>
  <c r="G629" i="52"/>
  <c r="G630" i="52"/>
  <c r="G631" i="52"/>
  <c r="G632" i="52"/>
  <c r="G633" i="52"/>
  <c r="G634" i="52"/>
  <c r="G635" i="52"/>
  <c r="G636" i="52"/>
  <c r="G637" i="52"/>
  <c r="G638" i="52"/>
  <c r="G639" i="52"/>
  <c r="G640" i="52"/>
  <c r="G641" i="52"/>
  <c r="G642" i="52"/>
  <c r="G643" i="52"/>
  <c r="G644" i="52"/>
  <c r="G645" i="52"/>
  <c r="G646" i="52"/>
  <c r="G647" i="52"/>
  <c r="G648" i="52"/>
  <c r="G649" i="52"/>
  <c r="G650" i="52"/>
  <c r="G651" i="52"/>
  <c r="G652" i="52"/>
  <c r="G653" i="52"/>
  <c r="G654" i="52"/>
  <c r="G655" i="52"/>
  <c r="G656" i="52"/>
  <c r="G657" i="52"/>
  <c r="G658" i="52"/>
  <c r="G659" i="52"/>
  <c r="G660" i="52"/>
  <c r="G661" i="52"/>
  <c r="G662" i="52"/>
  <c r="G663" i="52"/>
  <c r="G664" i="52"/>
  <c r="G665" i="52"/>
  <c r="G666" i="52"/>
  <c r="G667" i="52"/>
  <c r="G668" i="52"/>
  <c r="G669" i="52"/>
  <c r="G670" i="52"/>
  <c r="G671" i="52"/>
  <c r="G672" i="52"/>
  <c r="G673" i="52"/>
  <c r="G674" i="52"/>
  <c r="G675" i="52"/>
  <c r="G676" i="52"/>
  <c r="G677" i="52"/>
  <c r="G678" i="52"/>
  <c r="G679" i="52"/>
  <c r="G680" i="52"/>
  <c r="G681" i="52"/>
  <c r="G682" i="52"/>
  <c r="G683" i="52"/>
  <c r="G684" i="52"/>
  <c r="G685" i="52"/>
  <c r="G686" i="52"/>
  <c r="G687" i="52"/>
  <c r="G688" i="52"/>
  <c r="G689" i="52"/>
  <c r="G690" i="52"/>
  <c r="G691" i="52"/>
  <c r="G692" i="52"/>
  <c r="G693" i="52"/>
  <c r="G694" i="52"/>
  <c r="G695" i="52"/>
  <c r="G696" i="52"/>
  <c r="G697" i="52"/>
  <c r="G698" i="52"/>
  <c r="G699" i="52"/>
  <c r="G700" i="52"/>
  <c r="G701" i="52"/>
  <c r="G702" i="52"/>
  <c r="G703" i="52"/>
  <c r="G704" i="52"/>
  <c r="G705" i="52"/>
  <c r="G706" i="52"/>
  <c r="G707" i="52"/>
  <c r="G708" i="52"/>
  <c r="G709" i="52"/>
  <c r="G710" i="52"/>
  <c r="G711" i="52"/>
  <c r="G712" i="52"/>
  <c r="G713" i="52"/>
  <c r="G714" i="52"/>
  <c r="G715" i="52"/>
  <c r="G716" i="52"/>
  <c r="G717" i="52"/>
  <c r="G718" i="52"/>
  <c r="G719" i="52"/>
  <c r="G720" i="52"/>
  <c r="G721" i="52"/>
  <c r="G722" i="52"/>
  <c r="G723" i="52"/>
  <c r="G724" i="52"/>
  <c r="G725" i="52"/>
  <c r="G726" i="52"/>
  <c r="G413" i="52"/>
  <c r="G415" i="52"/>
  <c r="G20" i="52"/>
  <c r="G25" i="52"/>
  <c r="G24" i="52"/>
  <c r="G26" i="52"/>
  <c r="G23" i="52"/>
  <c r="G21" i="52"/>
  <c r="G22" i="52"/>
  <c r="D816" i="46"/>
  <c r="D815" i="46"/>
  <c r="D814" i="46"/>
  <c r="D813" i="46"/>
  <c r="D812" i="46"/>
  <c r="D811" i="46"/>
  <c r="D810" i="46"/>
  <c r="D809" i="46"/>
  <c r="D808" i="46"/>
  <c r="D807" i="46"/>
  <c r="D806" i="46"/>
  <c r="D805" i="46"/>
  <c r="D804" i="46"/>
  <c r="D803" i="46"/>
  <c r="D802" i="46"/>
  <c r="D801" i="46"/>
  <c r="D800" i="46"/>
  <c r="D799" i="46"/>
  <c r="D798" i="46"/>
  <c r="D797" i="46"/>
  <c r="D796" i="46"/>
  <c r="D795" i="46"/>
  <c r="D794" i="46"/>
  <c r="D793" i="46"/>
  <c r="D792" i="46"/>
  <c r="D791" i="46"/>
  <c r="D790" i="46"/>
  <c r="D789" i="46"/>
  <c r="D788" i="46"/>
  <c r="D787" i="46"/>
  <c r="D786" i="46"/>
  <c r="D785" i="46"/>
  <c r="D784" i="46"/>
  <c r="D783" i="46"/>
  <c r="D782" i="46"/>
  <c r="D781" i="46"/>
  <c r="D780" i="46"/>
  <c r="D779" i="46"/>
  <c r="D778" i="46"/>
  <c r="D777" i="46"/>
  <c r="D776" i="46"/>
  <c r="D775" i="46"/>
  <c r="D774" i="46"/>
  <c r="D773" i="46"/>
  <c r="D772" i="46"/>
  <c r="D771" i="46"/>
  <c r="D770" i="46"/>
  <c r="D769" i="46"/>
  <c r="D768" i="46"/>
  <c r="D767" i="46"/>
  <c r="D766" i="46"/>
  <c r="D765" i="46"/>
  <c r="D764" i="46"/>
  <c r="D763" i="46"/>
  <c r="D762" i="46"/>
  <c r="D761" i="46"/>
  <c r="D760" i="46"/>
  <c r="D759" i="46"/>
  <c r="D758" i="46"/>
  <c r="D757" i="46"/>
  <c r="D756" i="46"/>
  <c r="D755" i="46"/>
  <c r="D754" i="46"/>
  <c r="D753" i="46"/>
  <c r="D752" i="46"/>
  <c r="D751" i="46"/>
  <c r="D750" i="46"/>
  <c r="D749" i="46"/>
  <c r="D748" i="46"/>
  <c r="D747" i="46"/>
  <c r="D746" i="46"/>
  <c r="D745" i="46"/>
  <c r="D744" i="46"/>
  <c r="D743" i="46"/>
  <c r="D742" i="46"/>
  <c r="D741" i="46"/>
  <c r="D740" i="46"/>
  <c r="D739" i="46"/>
  <c r="D738" i="46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E816" i="55" l="1"/>
  <c r="F816" i="55" s="1"/>
  <c r="E815" i="55"/>
  <c r="F815" i="55" s="1"/>
  <c r="F814" i="55"/>
  <c r="E814" i="55"/>
  <c r="E813" i="55"/>
  <c r="F813" i="55" s="1"/>
  <c r="E812" i="55"/>
  <c r="F812" i="55" s="1"/>
  <c r="E811" i="55"/>
  <c r="F811" i="55" s="1"/>
  <c r="F810" i="55"/>
  <c r="E810" i="55"/>
  <c r="E809" i="55"/>
  <c r="F809" i="55" s="1"/>
  <c r="E808" i="55"/>
  <c r="F808" i="55" s="1"/>
  <c r="E807" i="55"/>
  <c r="F807" i="55" s="1"/>
  <c r="E806" i="55"/>
  <c r="F806" i="55" s="1"/>
  <c r="E805" i="55"/>
  <c r="F805" i="55" s="1"/>
  <c r="E804" i="55"/>
  <c r="F804" i="55" s="1"/>
  <c r="E803" i="55"/>
  <c r="F803" i="55" s="1"/>
  <c r="E802" i="55"/>
  <c r="F802" i="55" s="1"/>
  <c r="E801" i="55"/>
  <c r="F801" i="55" s="1"/>
  <c r="E800" i="55"/>
  <c r="F800" i="55" s="1"/>
  <c r="E799" i="55"/>
  <c r="F799" i="55" s="1"/>
  <c r="E798" i="55"/>
  <c r="F798" i="55" s="1"/>
  <c r="E797" i="55"/>
  <c r="F797" i="55" s="1"/>
  <c r="E796" i="55"/>
  <c r="F796" i="55" s="1"/>
  <c r="E795" i="55"/>
  <c r="F795" i="55" s="1"/>
  <c r="E794" i="55"/>
  <c r="F794" i="55" s="1"/>
  <c r="E793" i="55"/>
  <c r="F793" i="55" s="1"/>
  <c r="E792" i="55"/>
  <c r="F792" i="55" s="1"/>
  <c r="E791" i="55"/>
  <c r="F791" i="55" s="1"/>
  <c r="E790" i="55"/>
  <c r="F790" i="55" s="1"/>
  <c r="E789" i="55"/>
  <c r="F789" i="55" s="1"/>
  <c r="E788" i="55"/>
  <c r="F788" i="55" s="1"/>
  <c r="E787" i="55"/>
  <c r="F787" i="55" s="1"/>
  <c r="F786" i="55"/>
  <c r="E786" i="55"/>
  <c r="E785" i="55"/>
  <c r="F785" i="55" s="1"/>
  <c r="E784" i="55"/>
  <c r="F784" i="55" s="1"/>
  <c r="E783" i="55"/>
  <c r="F783" i="55" s="1"/>
  <c r="E782" i="55"/>
  <c r="F782" i="55" s="1"/>
  <c r="F781" i="55"/>
  <c r="E781" i="55"/>
  <c r="E780" i="55"/>
  <c r="F780" i="55" s="1"/>
  <c r="E779" i="55"/>
  <c r="F779" i="55" s="1"/>
  <c r="F778" i="55"/>
  <c r="E778" i="55"/>
  <c r="E777" i="55"/>
  <c r="F777" i="55" s="1"/>
  <c r="E776" i="55"/>
  <c r="F776" i="55" s="1"/>
  <c r="E775" i="55"/>
  <c r="F775" i="55" s="1"/>
  <c r="E774" i="55"/>
  <c r="F774" i="55" s="1"/>
  <c r="F773" i="55"/>
  <c r="E773" i="55"/>
  <c r="E772" i="55"/>
  <c r="F772" i="55" s="1"/>
  <c r="E771" i="55"/>
  <c r="F771" i="55" s="1"/>
  <c r="E770" i="55"/>
  <c r="F770" i="55" s="1"/>
  <c r="E769" i="55"/>
  <c r="F769" i="55" s="1"/>
  <c r="E768" i="55"/>
  <c r="F768" i="55" s="1"/>
  <c r="E767" i="55"/>
  <c r="F767" i="55" s="1"/>
  <c r="E766" i="55"/>
  <c r="F766" i="55" s="1"/>
  <c r="E765" i="55"/>
  <c r="F765" i="55" s="1"/>
  <c r="E764" i="55"/>
  <c r="F764" i="55" s="1"/>
  <c r="E763" i="55"/>
  <c r="F763" i="55" s="1"/>
  <c r="E762" i="55"/>
  <c r="F762" i="55" s="1"/>
  <c r="E761" i="55"/>
  <c r="F761" i="55" s="1"/>
  <c r="E760" i="55"/>
  <c r="F760" i="55" s="1"/>
  <c r="E759" i="55"/>
  <c r="F759" i="55" s="1"/>
  <c r="E758" i="55"/>
  <c r="F758" i="55" s="1"/>
  <c r="E757" i="55"/>
  <c r="F757" i="55" s="1"/>
  <c r="E756" i="55"/>
  <c r="F756" i="55" s="1"/>
  <c r="E755" i="55"/>
  <c r="F755" i="55" s="1"/>
  <c r="E754" i="55"/>
  <c r="F754" i="55" s="1"/>
  <c r="E753" i="55"/>
  <c r="F753" i="55" s="1"/>
  <c r="E752" i="55"/>
  <c r="F752" i="55" s="1"/>
  <c r="E751" i="55"/>
  <c r="F751" i="55" s="1"/>
  <c r="E750" i="55"/>
  <c r="F750" i="55" s="1"/>
  <c r="E749" i="55"/>
  <c r="F749" i="55" s="1"/>
  <c r="E748" i="55"/>
  <c r="F748" i="55" s="1"/>
  <c r="E747" i="55"/>
  <c r="F747" i="55" s="1"/>
  <c r="E746" i="55"/>
  <c r="F746" i="55" s="1"/>
  <c r="E745" i="55"/>
  <c r="F745" i="55" s="1"/>
  <c r="E744" i="55"/>
  <c r="F744" i="55" s="1"/>
  <c r="E743" i="55"/>
  <c r="F743" i="55" s="1"/>
  <c r="E742" i="55"/>
  <c r="F742" i="55" s="1"/>
  <c r="E741" i="55"/>
  <c r="F741" i="55" s="1"/>
  <c r="G745" i="55" s="1"/>
  <c r="E740" i="55"/>
  <c r="F740" i="55" s="1"/>
  <c r="E739" i="55"/>
  <c r="F739" i="55" s="1"/>
  <c r="E738" i="55"/>
  <c r="F738" i="55" s="1"/>
  <c r="E737" i="55"/>
  <c r="F737" i="55" s="1"/>
  <c r="E736" i="55"/>
  <c r="F736" i="55" s="1"/>
  <c r="E735" i="55"/>
  <c r="F735" i="55" s="1"/>
  <c r="E734" i="55"/>
  <c r="F734" i="55" s="1"/>
  <c r="E733" i="55"/>
  <c r="F733" i="55" s="1"/>
  <c r="E732" i="55"/>
  <c r="F732" i="55" s="1"/>
  <c r="E731" i="55"/>
  <c r="F731" i="55" s="1"/>
  <c r="E730" i="55"/>
  <c r="F730" i="55" s="1"/>
  <c r="E729" i="55"/>
  <c r="F729" i="55" s="1"/>
  <c r="E728" i="55"/>
  <c r="F728" i="55" s="1"/>
  <c r="E727" i="55"/>
  <c r="F727" i="55" s="1"/>
  <c r="E726" i="55"/>
  <c r="F726" i="55" s="1"/>
  <c r="E725" i="55"/>
  <c r="F725" i="55" s="1"/>
  <c r="E724" i="55"/>
  <c r="F724" i="55" s="1"/>
  <c r="E723" i="55"/>
  <c r="F723" i="55" s="1"/>
  <c r="E722" i="55"/>
  <c r="F722" i="55" s="1"/>
  <c r="E721" i="55"/>
  <c r="F721" i="55" s="1"/>
  <c r="E720" i="55"/>
  <c r="F720" i="55" s="1"/>
  <c r="E719" i="55"/>
  <c r="F719" i="55" s="1"/>
  <c r="E718" i="55"/>
  <c r="F718" i="55" s="1"/>
  <c r="E717" i="55"/>
  <c r="F717" i="55" s="1"/>
  <c r="E716" i="55"/>
  <c r="F716" i="55" s="1"/>
  <c r="E715" i="55"/>
  <c r="F715" i="55" s="1"/>
  <c r="E714" i="55"/>
  <c r="F714" i="55" s="1"/>
  <c r="E713" i="55"/>
  <c r="F713" i="55" s="1"/>
  <c r="E712" i="55"/>
  <c r="F712" i="55" s="1"/>
  <c r="E711" i="55"/>
  <c r="F711" i="55" s="1"/>
  <c r="E710" i="55"/>
  <c r="F710" i="55" s="1"/>
  <c r="E709" i="55"/>
  <c r="F709" i="55" s="1"/>
  <c r="E708" i="55"/>
  <c r="F708" i="55" s="1"/>
  <c r="E707" i="55"/>
  <c r="F707" i="55" s="1"/>
  <c r="E706" i="55"/>
  <c r="F706" i="55" s="1"/>
  <c r="E705" i="55"/>
  <c r="F705" i="55" s="1"/>
  <c r="E704" i="55"/>
  <c r="F704" i="55" s="1"/>
  <c r="E703" i="55"/>
  <c r="F703" i="55" s="1"/>
  <c r="E702" i="55"/>
  <c r="F702" i="55" s="1"/>
  <c r="E701" i="55"/>
  <c r="F701" i="55" s="1"/>
  <c r="E700" i="55"/>
  <c r="F700" i="55" s="1"/>
  <c r="E699" i="55"/>
  <c r="F699" i="55" s="1"/>
  <c r="E698" i="55"/>
  <c r="F698" i="55" s="1"/>
  <c r="E697" i="55"/>
  <c r="F697" i="55" s="1"/>
  <c r="E696" i="55"/>
  <c r="F696" i="55" s="1"/>
  <c r="E695" i="55"/>
  <c r="F695" i="55" s="1"/>
  <c r="E694" i="55"/>
  <c r="F694" i="55" s="1"/>
  <c r="E693" i="55"/>
  <c r="F693" i="55" s="1"/>
  <c r="E692" i="55"/>
  <c r="F692" i="55" s="1"/>
  <c r="E691" i="55"/>
  <c r="F691" i="55" s="1"/>
  <c r="E690" i="55"/>
  <c r="F690" i="55" s="1"/>
  <c r="E689" i="55"/>
  <c r="F689" i="55" s="1"/>
  <c r="E688" i="55"/>
  <c r="F688" i="55" s="1"/>
  <c r="E687" i="55"/>
  <c r="F687" i="55" s="1"/>
  <c r="E686" i="55"/>
  <c r="F686" i="55" s="1"/>
  <c r="E685" i="55"/>
  <c r="F685" i="55" s="1"/>
  <c r="E684" i="55"/>
  <c r="F684" i="55" s="1"/>
  <c r="E683" i="55"/>
  <c r="F683" i="55" s="1"/>
  <c r="E682" i="55"/>
  <c r="F682" i="55" s="1"/>
  <c r="E681" i="55"/>
  <c r="F681" i="55" s="1"/>
  <c r="E680" i="55"/>
  <c r="F680" i="55" s="1"/>
  <c r="E679" i="55"/>
  <c r="F679" i="55" s="1"/>
  <c r="E678" i="55"/>
  <c r="F678" i="55" s="1"/>
  <c r="E677" i="55"/>
  <c r="F677" i="55" s="1"/>
  <c r="E676" i="55"/>
  <c r="F676" i="55" s="1"/>
  <c r="E675" i="55"/>
  <c r="F675" i="55" s="1"/>
  <c r="E674" i="55"/>
  <c r="F674" i="55" s="1"/>
  <c r="E673" i="55"/>
  <c r="F673" i="55" s="1"/>
  <c r="E672" i="55"/>
  <c r="F672" i="55" s="1"/>
  <c r="E671" i="55"/>
  <c r="F671" i="55" s="1"/>
  <c r="E670" i="55"/>
  <c r="F670" i="55" s="1"/>
  <c r="E669" i="55"/>
  <c r="F669" i="55" s="1"/>
  <c r="E668" i="55"/>
  <c r="F668" i="55" s="1"/>
  <c r="E667" i="55"/>
  <c r="F667" i="55" s="1"/>
  <c r="E666" i="55"/>
  <c r="F666" i="55" s="1"/>
  <c r="E665" i="55"/>
  <c r="F665" i="55" s="1"/>
  <c r="E664" i="55"/>
  <c r="F664" i="55" s="1"/>
  <c r="E663" i="55"/>
  <c r="F663" i="55" s="1"/>
  <c r="E662" i="55"/>
  <c r="F662" i="55" s="1"/>
  <c r="E661" i="55"/>
  <c r="F661" i="55" s="1"/>
  <c r="E660" i="55"/>
  <c r="F660" i="55" s="1"/>
  <c r="E659" i="55"/>
  <c r="F659" i="55" s="1"/>
  <c r="E658" i="55"/>
  <c r="F658" i="55" s="1"/>
  <c r="E657" i="55"/>
  <c r="F657" i="55" s="1"/>
  <c r="E656" i="55"/>
  <c r="F656" i="55" s="1"/>
  <c r="E655" i="55"/>
  <c r="F655" i="55" s="1"/>
  <c r="E654" i="55"/>
  <c r="F654" i="55" s="1"/>
  <c r="E653" i="55"/>
  <c r="F653" i="55" s="1"/>
  <c r="E652" i="55"/>
  <c r="F652" i="55" s="1"/>
  <c r="E651" i="55"/>
  <c r="F651" i="55" s="1"/>
  <c r="E650" i="55"/>
  <c r="F650" i="55" s="1"/>
  <c r="E649" i="55"/>
  <c r="F649" i="55" s="1"/>
  <c r="E648" i="55"/>
  <c r="F648" i="55" s="1"/>
  <c r="E647" i="55"/>
  <c r="F647" i="55" s="1"/>
  <c r="E646" i="55"/>
  <c r="F646" i="55" s="1"/>
  <c r="E645" i="55"/>
  <c r="F645" i="55" s="1"/>
  <c r="E644" i="55"/>
  <c r="F644" i="55" s="1"/>
  <c r="E643" i="55"/>
  <c r="F643" i="55" s="1"/>
  <c r="E642" i="55"/>
  <c r="F642" i="55" s="1"/>
  <c r="E641" i="55"/>
  <c r="F641" i="55" s="1"/>
  <c r="E640" i="55"/>
  <c r="F640" i="55" s="1"/>
  <c r="E639" i="55"/>
  <c r="F639" i="55" s="1"/>
  <c r="E638" i="55"/>
  <c r="F638" i="55" s="1"/>
  <c r="E637" i="55"/>
  <c r="F637" i="55" s="1"/>
  <c r="E636" i="55"/>
  <c r="F636" i="55" s="1"/>
  <c r="E635" i="55"/>
  <c r="F635" i="55" s="1"/>
  <c r="E634" i="55"/>
  <c r="F634" i="55" s="1"/>
  <c r="E633" i="55"/>
  <c r="F633" i="55" s="1"/>
  <c r="E632" i="55"/>
  <c r="F632" i="55" s="1"/>
  <c r="E631" i="55"/>
  <c r="F631" i="55" s="1"/>
  <c r="E630" i="55"/>
  <c r="F630" i="55" s="1"/>
  <c r="E629" i="55"/>
  <c r="F629" i="55" s="1"/>
  <c r="E628" i="55"/>
  <c r="F628" i="55" s="1"/>
  <c r="F627" i="55"/>
  <c r="E627" i="55"/>
  <c r="E626" i="55"/>
  <c r="F626" i="55" s="1"/>
  <c r="F625" i="55"/>
  <c r="E625" i="55"/>
  <c r="E624" i="55"/>
  <c r="F624" i="55" s="1"/>
  <c r="E623" i="55"/>
  <c r="F623" i="55" s="1"/>
  <c r="E622" i="55"/>
  <c r="F622" i="55" s="1"/>
  <c r="E621" i="55"/>
  <c r="F621" i="55" s="1"/>
  <c r="E620" i="55"/>
  <c r="F620" i="55" s="1"/>
  <c r="E619" i="55"/>
  <c r="F619" i="55" s="1"/>
  <c r="E618" i="55"/>
  <c r="F618" i="55" s="1"/>
  <c r="E617" i="55"/>
  <c r="F617" i="55" s="1"/>
  <c r="E616" i="55"/>
  <c r="F616" i="55" s="1"/>
  <c r="E615" i="55"/>
  <c r="F615" i="55" s="1"/>
  <c r="E614" i="55"/>
  <c r="F614" i="55" s="1"/>
  <c r="E613" i="55"/>
  <c r="F613" i="55" s="1"/>
  <c r="E612" i="55"/>
  <c r="F612" i="55" s="1"/>
  <c r="F611" i="55"/>
  <c r="E611" i="55"/>
  <c r="E610" i="55"/>
  <c r="F610" i="55" s="1"/>
  <c r="E609" i="55"/>
  <c r="F609" i="55" s="1"/>
  <c r="E608" i="55"/>
  <c r="F608" i="55" s="1"/>
  <c r="E607" i="55"/>
  <c r="F607" i="55" s="1"/>
  <c r="E606" i="55"/>
  <c r="F606" i="55" s="1"/>
  <c r="E605" i="55"/>
  <c r="F605" i="55" s="1"/>
  <c r="E604" i="55"/>
  <c r="F604" i="55" s="1"/>
  <c r="E603" i="55"/>
  <c r="F603" i="55" s="1"/>
  <c r="E602" i="55"/>
  <c r="F602" i="55" s="1"/>
  <c r="E601" i="55"/>
  <c r="F601" i="55" s="1"/>
  <c r="E600" i="55"/>
  <c r="F600" i="55" s="1"/>
  <c r="E599" i="55"/>
  <c r="F599" i="55" s="1"/>
  <c r="E598" i="55"/>
  <c r="F598" i="55" s="1"/>
  <c r="E597" i="55"/>
  <c r="F597" i="55" s="1"/>
  <c r="E596" i="55"/>
  <c r="F596" i="55" s="1"/>
  <c r="E595" i="55"/>
  <c r="F595" i="55" s="1"/>
  <c r="E594" i="55"/>
  <c r="F594" i="55" s="1"/>
  <c r="E593" i="55"/>
  <c r="F593" i="55" s="1"/>
  <c r="E592" i="55"/>
  <c r="F592" i="55" s="1"/>
  <c r="E591" i="55"/>
  <c r="F591" i="55" s="1"/>
  <c r="F590" i="55"/>
  <c r="E590" i="55"/>
  <c r="E589" i="55"/>
  <c r="F589" i="55" s="1"/>
  <c r="E588" i="55"/>
  <c r="F588" i="55" s="1"/>
  <c r="E587" i="55"/>
  <c r="F587" i="55" s="1"/>
  <c r="E586" i="55"/>
  <c r="F586" i="55" s="1"/>
  <c r="E585" i="55"/>
  <c r="F585" i="55" s="1"/>
  <c r="E584" i="55"/>
  <c r="F584" i="55" s="1"/>
  <c r="E583" i="55"/>
  <c r="F583" i="55" s="1"/>
  <c r="E582" i="55"/>
  <c r="F582" i="55" s="1"/>
  <c r="E581" i="55"/>
  <c r="F581" i="55" s="1"/>
  <c r="E580" i="55"/>
  <c r="F580" i="55" s="1"/>
  <c r="E579" i="55"/>
  <c r="F579" i="55" s="1"/>
  <c r="E578" i="55"/>
  <c r="F578" i="55" s="1"/>
  <c r="E577" i="55"/>
  <c r="F577" i="55" s="1"/>
  <c r="E576" i="55"/>
  <c r="F576" i="55" s="1"/>
  <c r="E575" i="55"/>
  <c r="F575" i="55" s="1"/>
  <c r="E574" i="55"/>
  <c r="F574" i="55" s="1"/>
  <c r="E573" i="55"/>
  <c r="F573" i="55" s="1"/>
  <c r="E572" i="55"/>
  <c r="F572" i="55" s="1"/>
  <c r="E571" i="55"/>
  <c r="F571" i="55" s="1"/>
  <c r="E570" i="55"/>
  <c r="F570" i="55" s="1"/>
  <c r="E569" i="55"/>
  <c r="F569" i="55" s="1"/>
  <c r="E568" i="55"/>
  <c r="F568" i="55" s="1"/>
  <c r="E567" i="55"/>
  <c r="F567" i="55" s="1"/>
  <c r="E566" i="55"/>
  <c r="F566" i="55" s="1"/>
  <c r="E565" i="55"/>
  <c r="F565" i="55" s="1"/>
  <c r="E564" i="55"/>
  <c r="F564" i="55" s="1"/>
  <c r="E563" i="55"/>
  <c r="F563" i="55" s="1"/>
  <c r="E562" i="55"/>
  <c r="F562" i="55" s="1"/>
  <c r="E561" i="55"/>
  <c r="F561" i="55" s="1"/>
  <c r="E560" i="55"/>
  <c r="F560" i="55" s="1"/>
  <c r="E559" i="55"/>
  <c r="F559" i="55" s="1"/>
  <c r="E558" i="55"/>
  <c r="F558" i="55" s="1"/>
  <c r="E557" i="55"/>
  <c r="F557" i="55" s="1"/>
  <c r="E556" i="55"/>
  <c r="F556" i="55" s="1"/>
  <c r="E555" i="55"/>
  <c r="F555" i="55" s="1"/>
  <c r="E554" i="55"/>
  <c r="F554" i="55" s="1"/>
  <c r="E553" i="55"/>
  <c r="F553" i="55" s="1"/>
  <c r="E552" i="55"/>
  <c r="F552" i="55" s="1"/>
  <c r="E551" i="55"/>
  <c r="F551" i="55" s="1"/>
  <c r="E550" i="55"/>
  <c r="F550" i="55" s="1"/>
  <c r="E549" i="55"/>
  <c r="F549" i="55" s="1"/>
  <c r="E548" i="55"/>
  <c r="F548" i="55" s="1"/>
  <c r="E547" i="55"/>
  <c r="F547" i="55" s="1"/>
  <c r="E546" i="55"/>
  <c r="F546" i="55" s="1"/>
  <c r="E545" i="55"/>
  <c r="F545" i="55" s="1"/>
  <c r="E544" i="55"/>
  <c r="F544" i="55" s="1"/>
  <c r="E543" i="55"/>
  <c r="F543" i="55" s="1"/>
  <c r="E542" i="55"/>
  <c r="F542" i="55" s="1"/>
  <c r="E541" i="55"/>
  <c r="F541" i="55" s="1"/>
  <c r="E540" i="55"/>
  <c r="F540" i="55" s="1"/>
  <c r="E539" i="55"/>
  <c r="F539" i="55" s="1"/>
  <c r="E538" i="55"/>
  <c r="F538" i="55" s="1"/>
  <c r="E537" i="55"/>
  <c r="F537" i="55" s="1"/>
  <c r="E536" i="55"/>
  <c r="F536" i="55" s="1"/>
  <c r="E535" i="55"/>
  <c r="F535" i="55" s="1"/>
  <c r="E534" i="55"/>
  <c r="F534" i="55" s="1"/>
  <c r="E533" i="55"/>
  <c r="F533" i="55" s="1"/>
  <c r="E532" i="55"/>
  <c r="F532" i="55" s="1"/>
  <c r="E531" i="55"/>
  <c r="F531" i="55" s="1"/>
  <c r="E530" i="55"/>
  <c r="F530" i="55" s="1"/>
  <c r="E529" i="55"/>
  <c r="F529" i="55" s="1"/>
  <c r="E528" i="55"/>
  <c r="F528" i="55" s="1"/>
  <c r="E527" i="55"/>
  <c r="F527" i="55" s="1"/>
  <c r="F526" i="55"/>
  <c r="E526" i="55"/>
  <c r="E525" i="55"/>
  <c r="F525" i="55" s="1"/>
  <c r="E524" i="55"/>
  <c r="F524" i="55" s="1"/>
  <c r="E523" i="55"/>
  <c r="F523" i="55" s="1"/>
  <c r="E522" i="55"/>
  <c r="F522" i="55" s="1"/>
  <c r="F521" i="55"/>
  <c r="E521" i="55"/>
  <c r="E520" i="55"/>
  <c r="F520" i="55" s="1"/>
  <c r="E519" i="55"/>
  <c r="F519" i="55" s="1"/>
  <c r="F518" i="55"/>
  <c r="E518" i="55"/>
  <c r="E517" i="55"/>
  <c r="F517" i="55" s="1"/>
  <c r="E516" i="55"/>
  <c r="F516" i="55" s="1"/>
  <c r="E515" i="55"/>
  <c r="F515" i="55" s="1"/>
  <c r="E514" i="55"/>
  <c r="F514" i="55" s="1"/>
  <c r="E513" i="55"/>
  <c r="F513" i="55" s="1"/>
  <c r="E512" i="55"/>
  <c r="F512" i="55" s="1"/>
  <c r="E511" i="55"/>
  <c r="F511" i="55" s="1"/>
  <c r="E510" i="55"/>
  <c r="F510" i="55" s="1"/>
  <c r="E509" i="55"/>
  <c r="F509" i="55" s="1"/>
  <c r="E508" i="55"/>
  <c r="F508" i="55" s="1"/>
  <c r="E507" i="55"/>
  <c r="F507" i="55" s="1"/>
  <c r="E506" i="55"/>
  <c r="F506" i="55" s="1"/>
  <c r="E505" i="55"/>
  <c r="F505" i="55" s="1"/>
  <c r="E504" i="55"/>
  <c r="F504" i="55" s="1"/>
  <c r="E503" i="55"/>
  <c r="F503" i="55" s="1"/>
  <c r="E502" i="55"/>
  <c r="F502" i="55" s="1"/>
  <c r="E501" i="55"/>
  <c r="F501" i="55" s="1"/>
  <c r="E500" i="55"/>
  <c r="F500" i="55" s="1"/>
  <c r="F499" i="55"/>
  <c r="E499" i="55"/>
  <c r="E498" i="55"/>
  <c r="F498" i="55" s="1"/>
  <c r="F497" i="55"/>
  <c r="E497" i="55"/>
  <c r="E496" i="55"/>
  <c r="F496" i="55" s="1"/>
  <c r="E495" i="55"/>
  <c r="F495" i="55" s="1"/>
  <c r="F494" i="55"/>
  <c r="E494" i="55"/>
  <c r="E493" i="55"/>
  <c r="F493" i="55" s="1"/>
  <c r="E492" i="55"/>
  <c r="F492" i="55" s="1"/>
  <c r="E491" i="55"/>
  <c r="F491" i="55" s="1"/>
  <c r="E490" i="55"/>
  <c r="F490" i="55" s="1"/>
  <c r="E489" i="55"/>
  <c r="F489" i="55" s="1"/>
  <c r="E488" i="55"/>
  <c r="F488" i="55" s="1"/>
  <c r="E487" i="55"/>
  <c r="F487" i="55" s="1"/>
  <c r="E486" i="55"/>
  <c r="F486" i="55" s="1"/>
  <c r="E485" i="55"/>
  <c r="F485" i="55" s="1"/>
  <c r="E484" i="55"/>
  <c r="F484" i="55" s="1"/>
  <c r="E483" i="55"/>
  <c r="F483" i="55" s="1"/>
  <c r="E482" i="55"/>
  <c r="F482" i="55" s="1"/>
  <c r="E481" i="55"/>
  <c r="F481" i="55" s="1"/>
  <c r="E480" i="55"/>
  <c r="F480" i="55" s="1"/>
  <c r="E479" i="55"/>
  <c r="F479" i="55" s="1"/>
  <c r="E478" i="55"/>
  <c r="F478" i="55" s="1"/>
  <c r="E477" i="55"/>
  <c r="F477" i="55" s="1"/>
  <c r="E476" i="55"/>
  <c r="F476" i="55" s="1"/>
  <c r="E475" i="55"/>
  <c r="F475" i="55" s="1"/>
  <c r="E474" i="55"/>
  <c r="F474" i="55" s="1"/>
  <c r="F473" i="55"/>
  <c r="E473" i="55"/>
  <c r="E472" i="55"/>
  <c r="F472" i="55" s="1"/>
  <c r="E471" i="55"/>
  <c r="F471" i="55" s="1"/>
  <c r="F470" i="55"/>
  <c r="E470" i="55"/>
  <c r="E469" i="55"/>
  <c r="F469" i="55" s="1"/>
  <c r="E468" i="55"/>
  <c r="F468" i="55" s="1"/>
  <c r="G472" i="55" s="1"/>
  <c r="E467" i="55"/>
  <c r="F467" i="55" s="1"/>
  <c r="E466" i="55"/>
  <c r="F466" i="55" s="1"/>
  <c r="F465" i="55"/>
  <c r="E465" i="55"/>
  <c r="E464" i="55"/>
  <c r="F464" i="55" s="1"/>
  <c r="E463" i="55"/>
  <c r="F463" i="55" s="1"/>
  <c r="F462" i="55"/>
  <c r="E462" i="55"/>
  <c r="E461" i="55"/>
  <c r="F461" i="55" s="1"/>
  <c r="E460" i="55"/>
  <c r="F460" i="55" s="1"/>
  <c r="E459" i="55"/>
  <c r="F459" i="55" s="1"/>
  <c r="E458" i="55"/>
  <c r="F458" i="55" s="1"/>
  <c r="E457" i="55"/>
  <c r="F457" i="55" s="1"/>
  <c r="E456" i="55"/>
  <c r="F456" i="55" s="1"/>
  <c r="E455" i="55"/>
  <c r="F455" i="55" s="1"/>
  <c r="E454" i="55"/>
  <c r="F454" i="55" s="1"/>
  <c r="E453" i="55"/>
  <c r="F453" i="55" s="1"/>
  <c r="E452" i="55"/>
  <c r="F452" i="55" s="1"/>
  <c r="E451" i="55"/>
  <c r="F451" i="55" s="1"/>
  <c r="E450" i="55"/>
  <c r="F450" i="55" s="1"/>
  <c r="E449" i="55"/>
  <c r="F449" i="55" s="1"/>
  <c r="E448" i="55"/>
  <c r="F448" i="55" s="1"/>
  <c r="E447" i="55"/>
  <c r="F447" i="55" s="1"/>
  <c r="E446" i="55"/>
  <c r="F446" i="55" s="1"/>
  <c r="E445" i="55"/>
  <c r="F445" i="55" s="1"/>
  <c r="E444" i="55"/>
  <c r="F444" i="55" s="1"/>
  <c r="E443" i="55"/>
  <c r="F443" i="55" s="1"/>
  <c r="E442" i="55"/>
  <c r="F442" i="55" s="1"/>
  <c r="E441" i="55"/>
  <c r="F441" i="55" s="1"/>
  <c r="E440" i="55"/>
  <c r="F440" i="55" s="1"/>
  <c r="E439" i="55"/>
  <c r="F439" i="55" s="1"/>
  <c r="E438" i="55"/>
  <c r="F438" i="55" s="1"/>
  <c r="E437" i="55"/>
  <c r="F437" i="55" s="1"/>
  <c r="E436" i="55"/>
  <c r="F436" i="55" s="1"/>
  <c r="E435" i="55"/>
  <c r="F435" i="55" s="1"/>
  <c r="E434" i="55"/>
  <c r="F434" i="55" s="1"/>
  <c r="E433" i="55"/>
  <c r="F433" i="55" s="1"/>
  <c r="E432" i="55"/>
  <c r="F432" i="55" s="1"/>
  <c r="E431" i="55"/>
  <c r="F431" i="55" s="1"/>
  <c r="E430" i="55"/>
  <c r="F430" i="55" s="1"/>
  <c r="E429" i="55"/>
  <c r="F429" i="55" s="1"/>
  <c r="E428" i="55"/>
  <c r="F428" i="55" s="1"/>
  <c r="E427" i="55"/>
  <c r="F427" i="55" s="1"/>
  <c r="E426" i="55"/>
  <c r="F426" i="55" s="1"/>
  <c r="E425" i="55"/>
  <c r="F425" i="55" s="1"/>
  <c r="E424" i="55"/>
  <c r="F424" i="55" s="1"/>
  <c r="E423" i="55"/>
  <c r="F423" i="55" s="1"/>
  <c r="E422" i="55"/>
  <c r="F422" i="55" s="1"/>
  <c r="E421" i="55"/>
  <c r="F421" i="55" s="1"/>
  <c r="E420" i="55"/>
  <c r="F420" i="55" s="1"/>
  <c r="F419" i="55"/>
  <c r="E419" i="55"/>
  <c r="E418" i="55"/>
  <c r="F418" i="55" s="1"/>
  <c r="F417" i="55"/>
  <c r="E417" i="55"/>
  <c r="E416" i="55"/>
  <c r="F416" i="55" s="1"/>
  <c r="E415" i="55"/>
  <c r="F415" i="55" s="1"/>
  <c r="F414" i="55"/>
  <c r="E414" i="55"/>
  <c r="F413" i="55"/>
  <c r="E413" i="55"/>
  <c r="E412" i="55"/>
  <c r="F412" i="55" s="1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D21" i="55"/>
  <c r="E20" i="55"/>
  <c r="F20" i="55" s="1"/>
  <c r="D20" i="55"/>
  <c r="E19" i="55"/>
  <c r="F19" i="55" s="1"/>
  <c r="D19" i="55"/>
  <c r="E18" i="55"/>
  <c r="F18" i="55" s="1"/>
  <c r="D18" i="55"/>
  <c r="E17" i="55"/>
  <c r="F17" i="55" s="1"/>
  <c r="D17" i="55"/>
  <c r="E16" i="55"/>
  <c r="F16" i="55" s="1"/>
  <c r="D16" i="55"/>
  <c r="E26" i="39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816" i="43"/>
  <c r="D815" i="43"/>
  <c r="D814" i="43"/>
  <c r="D813" i="43"/>
  <c r="D812" i="43"/>
  <c r="D811" i="43"/>
  <c r="D810" i="43"/>
  <c r="D809" i="43"/>
  <c r="D808" i="43"/>
  <c r="D807" i="43"/>
  <c r="D806" i="43"/>
  <c r="D805" i="43"/>
  <c r="D804" i="43"/>
  <c r="D803" i="43"/>
  <c r="D802" i="43"/>
  <c r="D801" i="43"/>
  <c r="D800" i="43"/>
  <c r="D799" i="43"/>
  <c r="D798" i="43"/>
  <c r="D797" i="43"/>
  <c r="D796" i="43"/>
  <c r="D795" i="43"/>
  <c r="D794" i="43"/>
  <c r="D793" i="43"/>
  <c r="D792" i="43"/>
  <c r="D791" i="43"/>
  <c r="D790" i="43"/>
  <c r="D789" i="43"/>
  <c r="D788" i="43"/>
  <c r="D787" i="43"/>
  <c r="D786" i="43"/>
  <c r="D785" i="43"/>
  <c r="D784" i="43"/>
  <c r="D783" i="43"/>
  <c r="D782" i="43"/>
  <c r="D781" i="43"/>
  <c r="D780" i="43"/>
  <c r="D779" i="43"/>
  <c r="D778" i="43"/>
  <c r="D777" i="43"/>
  <c r="D776" i="43"/>
  <c r="D775" i="43"/>
  <c r="D774" i="43"/>
  <c r="D773" i="43"/>
  <c r="D772" i="43"/>
  <c r="D771" i="43"/>
  <c r="D770" i="43"/>
  <c r="D769" i="43"/>
  <c r="D768" i="43"/>
  <c r="D767" i="43"/>
  <c r="D766" i="43"/>
  <c r="D765" i="43"/>
  <c r="D764" i="43"/>
  <c r="D763" i="43"/>
  <c r="D762" i="43"/>
  <c r="D761" i="43"/>
  <c r="D760" i="43"/>
  <c r="D759" i="43"/>
  <c r="D758" i="43"/>
  <c r="D757" i="43"/>
  <c r="D756" i="43"/>
  <c r="D755" i="43"/>
  <c r="D754" i="43"/>
  <c r="D753" i="43"/>
  <c r="D752" i="43"/>
  <c r="D751" i="43"/>
  <c r="D750" i="43"/>
  <c r="D749" i="43"/>
  <c r="D748" i="43"/>
  <c r="D747" i="43"/>
  <c r="D746" i="43"/>
  <c r="D745" i="43"/>
  <c r="D744" i="43"/>
  <c r="D743" i="43"/>
  <c r="D742" i="43"/>
  <c r="D741" i="43"/>
  <c r="D740" i="43"/>
  <c r="D739" i="43"/>
  <c r="D738" i="43"/>
  <c r="D737" i="43"/>
  <c r="D736" i="43"/>
  <c r="D735" i="43"/>
  <c r="D734" i="43"/>
  <c r="D733" i="43"/>
  <c r="D732" i="43"/>
  <c r="D731" i="43"/>
  <c r="D730" i="43"/>
  <c r="D729" i="43"/>
  <c r="D728" i="43"/>
  <c r="D727" i="43"/>
  <c r="D726" i="43"/>
  <c r="D725" i="43"/>
  <c r="D724" i="43"/>
  <c r="D723" i="43"/>
  <c r="D722" i="43"/>
  <c r="D721" i="43"/>
  <c r="D720" i="43"/>
  <c r="D719" i="43"/>
  <c r="D718" i="43"/>
  <c r="D717" i="43"/>
  <c r="D716" i="43"/>
  <c r="D715" i="43"/>
  <c r="D714" i="43"/>
  <c r="D713" i="43"/>
  <c r="D712" i="43"/>
  <c r="D711" i="43"/>
  <c r="D710" i="43"/>
  <c r="D709" i="43"/>
  <c r="D708" i="43"/>
  <c r="D707" i="43"/>
  <c r="D706" i="43"/>
  <c r="D705" i="43"/>
  <c r="D704" i="43"/>
  <c r="D703" i="43"/>
  <c r="D702" i="43"/>
  <c r="D701" i="43"/>
  <c r="D700" i="43"/>
  <c r="D699" i="43"/>
  <c r="D698" i="43"/>
  <c r="D697" i="43"/>
  <c r="D696" i="43"/>
  <c r="D695" i="43"/>
  <c r="D694" i="43"/>
  <c r="D693" i="43"/>
  <c r="D692" i="43"/>
  <c r="D691" i="43"/>
  <c r="D690" i="43"/>
  <c r="D689" i="43"/>
  <c r="D688" i="43"/>
  <c r="D687" i="43"/>
  <c r="D686" i="43"/>
  <c r="D685" i="43"/>
  <c r="D684" i="43"/>
  <c r="D683" i="43"/>
  <c r="D682" i="43"/>
  <c r="D681" i="43"/>
  <c r="D680" i="43"/>
  <c r="D679" i="43"/>
  <c r="D678" i="43"/>
  <c r="D677" i="43"/>
  <c r="D676" i="43"/>
  <c r="D675" i="43"/>
  <c r="D674" i="43"/>
  <c r="D673" i="43"/>
  <c r="D672" i="43"/>
  <c r="D671" i="43"/>
  <c r="D670" i="43"/>
  <c r="D669" i="43"/>
  <c r="D668" i="43"/>
  <c r="D667" i="43"/>
  <c r="D666" i="43"/>
  <c r="D665" i="43"/>
  <c r="D664" i="43"/>
  <c r="D663" i="43"/>
  <c r="D662" i="43"/>
  <c r="D661" i="43"/>
  <c r="D660" i="43"/>
  <c r="D659" i="43"/>
  <c r="D658" i="43"/>
  <c r="D657" i="43"/>
  <c r="D656" i="43"/>
  <c r="D655" i="43"/>
  <c r="D654" i="43"/>
  <c r="D653" i="43"/>
  <c r="D652" i="43"/>
  <c r="D651" i="43"/>
  <c r="D650" i="43"/>
  <c r="D649" i="43"/>
  <c r="D648" i="43"/>
  <c r="D647" i="43"/>
  <c r="D646" i="43"/>
  <c r="D645" i="43"/>
  <c r="D644" i="43"/>
  <c r="D643" i="43"/>
  <c r="D642" i="43"/>
  <c r="D641" i="43"/>
  <c r="D640" i="43"/>
  <c r="D639" i="43"/>
  <c r="D638" i="43"/>
  <c r="D637" i="43"/>
  <c r="D636" i="43"/>
  <c r="D635" i="43"/>
  <c r="D634" i="43"/>
  <c r="D633" i="43"/>
  <c r="D632" i="43"/>
  <c r="D631" i="43"/>
  <c r="D630" i="43"/>
  <c r="D629" i="43"/>
  <c r="D628" i="43"/>
  <c r="D627" i="43"/>
  <c r="D626" i="43"/>
  <c r="D625" i="43"/>
  <c r="D624" i="43"/>
  <c r="D623" i="43"/>
  <c r="D622" i="43"/>
  <c r="D621" i="43"/>
  <c r="D620" i="43"/>
  <c r="D619" i="43"/>
  <c r="D618" i="43"/>
  <c r="D617" i="43"/>
  <c r="D616" i="43"/>
  <c r="D615" i="43"/>
  <c r="D614" i="43"/>
  <c r="D613" i="43"/>
  <c r="D612" i="43"/>
  <c r="D611" i="43"/>
  <c r="D610" i="43"/>
  <c r="D609" i="43"/>
  <c r="D608" i="43"/>
  <c r="D607" i="43"/>
  <c r="D606" i="43"/>
  <c r="D605" i="43"/>
  <c r="D604" i="43"/>
  <c r="D603" i="43"/>
  <c r="D602" i="43"/>
  <c r="D601" i="43"/>
  <c r="D600" i="43"/>
  <c r="D599" i="43"/>
  <c r="D598" i="43"/>
  <c r="D597" i="43"/>
  <c r="D596" i="43"/>
  <c r="D595" i="43"/>
  <c r="D594" i="43"/>
  <c r="D593" i="43"/>
  <c r="D592" i="43"/>
  <c r="D591" i="43"/>
  <c r="D590" i="43"/>
  <c r="D589" i="43"/>
  <c r="D588" i="43"/>
  <c r="D587" i="43"/>
  <c r="D586" i="43"/>
  <c r="D585" i="43"/>
  <c r="D584" i="43"/>
  <c r="D583" i="43"/>
  <c r="D582" i="43"/>
  <c r="D581" i="43"/>
  <c r="D580" i="43"/>
  <c r="D579" i="43"/>
  <c r="D578" i="43"/>
  <c r="D577" i="43"/>
  <c r="D576" i="43"/>
  <c r="D575" i="43"/>
  <c r="D574" i="43"/>
  <c r="D573" i="43"/>
  <c r="D572" i="43"/>
  <c r="D571" i="43"/>
  <c r="D570" i="43"/>
  <c r="D569" i="43"/>
  <c r="D568" i="43"/>
  <c r="D567" i="43"/>
  <c r="D566" i="43"/>
  <c r="D565" i="43"/>
  <c r="D564" i="43"/>
  <c r="D563" i="43"/>
  <c r="D562" i="43"/>
  <c r="D561" i="43"/>
  <c r="D560" i="43"/>
  <c r="D559" i="43"/>
  <c r="D558" i="43"/>
  <c r="D557" i="43"/>
  <c r="D556" i="43"/>
  <c r="D555" i="43"/>
  <c r="D554" i="43"/>
  <c r="D553" i="43"/>
  <c r="D552" i="43"/>
  <c r="D551" i="43"/>
  <c r="D550" i="43"/>
  <c r="D549" i="43"/>
  <c r="D548" i="43"/>
  <c r="D547" i="43"/>
  <c r="D546" i="43"/>
  <c r="D545" i="43"/>
  <c r="D544" i="43"/>
  <c r="D543" i="43"/>
  <c r="D542" i="43"/>
  <c r="D541" i="43"/>
  <c r="D540" i="43"/>
  <c r="D539" i="43"/>
  <c r="D538" i="43"/>
  <c r="D537" i="43"/>
  <c r="D536" i="43"/>
  <c r="D535" i="43"/>
  <c r="D534" i="43"/>
  <c r="D533" i="43"/>
  <c r="D532" i="43"/>
  <c r="D531" i="43"/>
  <c r="D530" i="43"/>
  <c r="D529" i="43"/>
  <c r="D528" i="43"/>
  <c r="D527" i="43"/>
  <c r="D526" i="43"/>
  <c r="D525" i="43"/>
  <c r="D524" i="43"/>
  <c r="D523" i="43"/>
  <c r="D522" i="43"/>
  <c r="D521" i="43"/>
  <c r="D520" i="43"/>
  <c r="D519" i="43"/>
  <c r="D518" i="43"/>
  <c r="D517" i="43"/>
  <c r="D516" i="43"/>
  <c r="D515" i="43"/>
  <c r="D514" i="43"/>
  <c r="D513" i="43"/>
  <c r="D512" i="43"/>
  <c r="D511" i="43"/>
  <c r="D510" i="43"/>
  <c r="D509" i="43"/>
  <c r="D508" i="43"/>
  <c r="D507" i="43"/>
  <c r="D506" i="43"/>
  <c r="D505" i="43"/>
  <c r="D504" i="43"/>
  <c r="D503" i="43"/>
  <c r="D502" i="43"/>
  <c r="D501" i="43"/>
  <c r="D500" i="43"/>
  <c r="D499" i="43"/>
  <c r="D498" i="43"/>
  <c r="D497" i="43"/>
  <c r="D496" i="43"/>
  <c r="D495" i="43"/>
  <c r="D494" i="43"/>
  <c r="D493" i="43"/>
  <c r="D492" i="43"/>
  <c r="D491" i="43"/>
  <c r="D490" i="43"/>
  <c r="D489" i="43"/>
  <c r="D488" i="43"/>
  <c r="D487" i="43"/>
  <c r="D486" i="43"/>
  <c r="D485" i="43"/>
  <c r="D484" i="43"/>
  <c r="D483" i="43"/>
  <c r="D482" i="43"/>
  <c r="D481" i="43"/>
  <c r="D480" i="43"/>
  <c r="D479" i="43"/>
  <c r="D478" i="43"/>
  <c r="D477" i="43"/>
  <c r="D476" i="43"/>
  <c r="D475" i="43"/>
  <c r="D474" i="43"/>
  <c r="D473" i="43"/>
  <c r="D472" i="43"/>
  <c r="D471" i="43"/>
  <c r="D470" i="43"/>
  <c r="D469" i="43"/>
  <c r="D468" i="43"/>
  <c r="D467" i="43"/>
  <c r="D466" i="43"/>
  <c r="D465" i="43"/>
  <c r="D464" i="43"/>
  <c r="D463" i="43"/>
  <c r="D462" i="43"/>
  <c r="D461" i="43"/>
  <c r="D460" i="43"/>
  <c r="D459" i="43"/>
  <c r="D458" i="43"/>
  <c r="D457" i="43"/>
  <c r="D456" i="43"/>
  <c r="D455" i="43"/>
  <c r="D454" i="43"/>
  <c r="D453" i="43"/>
  <c r="D452" i="43"/>
  <c r="D451" i="43"/>
  <c r="D450" i="43"/>
  <c r="D449" i="43"/>
  <c r="D448" i="43"/>
  <c r="D447" i="43"/>
  <c r="D446" i="43"/>
  <c r="D445" i="43"/>
  <c r="D444" i="43"/>
  <c r="D443" i="43"/>
  <c r="D44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D411" i="43"/>
  <c r="D410" i="43"/>
  <c r="D409" i="43"/>
  <c r="D408" i="43"/>
  <c r="D407" i="43"/>
  <c r="D406" i="43"/>
  <c r="D40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D374" i="43"/>
  <c r="D373" i="43"/>
  <c r="D372" i="43"/>
  <c r="D371" i="43"/>
  <c r="D370" i="43"/>
  <c r="D369" i="43"/>
  <c r="D36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D337" i="43"/>
  <c r="D336" i="43"/>
  <c r="D335" i="43"/>
  <c r="D334" i="43"/>
  <c r="D333" i="43"/>
  <c r="D332" i="43"/>
  <c r="D331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6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D300" i="43"/>
  <c r="D299" i="43"/>
  <c r="D298" i="43"/>
  <c r="D297" i="43"/>
  <c r="D296" i="43"/>
  <c r="D295" i="43"/>
  <c r="D29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D263" i="43"/>
  <c r="D262" i="43"/>
  <c r="D261" i="43"/>
  <c r="D260" i="43"/>
  <c r="D259" i="43"/>
  <c r="D258" i="43"/>
  <c r="D25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F631" i="38"/>
  <c r="E631" i="38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F613" i="38"/>
  <c r="E613" i="38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F485" i="38"/>
  <c r="E485" i="38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F439" i="38"/>
  <c r="E439" i="38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F349" i="38"/>
  <c r="E349" i="38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F296" i="38"/>
  <c r="E296" i="38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F288" i="38"/>
  <c r="E288" i="38"/>
  <c r="E287" i="38"/>
  <c r="F287" i="38" s="1"/>
  <c r="E286" i="38"/>
  <c r="F286" i="38" s="1"/>
  <c r="E285" i="38"/>
  <c r="F285" i="38" s="1"/>
  <c r="E284" i="38"/>
  <c r="F284" i="38" s="1"/>
  <c r="E283" i="38"/>
  <c r="F283" i="38" s="1"/>
  <c r="F282" i="38"/>
  <c r="E282" i="38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F260" i="38"/>
  <c r="E260" i="38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F234" i="38"/>
  <c r="E234" i="38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F180" i="38"/>
  <c r="E180" i="38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F60" i="38"/>
  <c r="E60" i="38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F42" i="38"/>
  <c r="E42" i="38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F776" i="39"/>
  <c r="E776" i="39"/>
  <c r="E775" i="39"/>
  <c r="F775" i="39" s="1"/>
  <c r="E774" i="39"/>
  <c r="F774" i="39" s="1"/>
  <c r="E773" i="39"/>
  <c r="F773" i="39" s="1"/>
  <c r="E772" i="39"/>
  <c r="F772" i="39" s="1"/>
  <c r="E771" i="39"/>
  <c r="F771" i="39" s="1"/>
  <c r="F770" i="39"/>
  <c r="E770" i="39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F760" i="39"/>
  <c r="E760" i="39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F718" i="39"/>
  <c r="E718" i="39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F680" i="39"/>
  <c r="E680" i="39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F640" i="39"/>
  <c r="E640" i="39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F632" i="39"/>
  <c r="E632" i="39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F608" i="39"/>
  <c r="E608" i="39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F578" i="39"/>
  <c r="E578" i="39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F546" i="39"/>
  <c r="E546" i="39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33" i="55" l="1"/>
  <c r="G474" i="55"/>
  <c r="G614" i="55"/>
  <c r="G681" i="55"/>
  <c r="G517" i="55"/>
  <c r="G597" i="55"/>
  <c r="G426" i="55"/>
  <c r="G510" i="55"/>
  <c r="G542" i="55"/>
  <c r="G574" i="55"/>
  <c r="G602" i="55"/>
  <c r="G625" i="55"/>
  <c r="G642" i="55"/>
  <c r="G674" i="55"/>
  <c r="G706" i="55"/>
  <c r="G738" i="55"/>
  <c r="G770" i="55"/>
  <c r="G449" i="55"/>
  <c r="G481" i="55"/>
  <c r="G556" i="55"/>
  <c r="G656" i="55"/>
  <c r="G720" i="55"/>
  <c r="G464" i="38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610" i="55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442" i="55"/>
  <c r="G526" i="55"/>
  <c r="G558" i="55"/>
  <c r="G585" i="55"/>
  <c r="G589" i="55"/>
  <c r="G658" i="55"/>
  <c r="G690" i="55"/>
  <c r="G722" i="55"/>
  <c r="G754" i="55"/>
  <c r="G108" i="38"/>
  <c r="G208" i="38"/>
  <c r="G260" i="38"/>
  <c r="G473" i="38"/>
  <c r="G705" i="38"/>
  <c r="G458" i="55"/>
  <c r="G490" i="55"/>
  <c r="G533" i="55"/>
  <c r="G565" i="55"/>
  <c r="G633" i="55"/>
  <c r="G665" i="55"/>
  <c r="G697" i="55"/>
  <c r="G729" i="55"/>
  <c r="G761" i="55"/>
  <c r="G435" i="55"/>
  <c r="G456" i="55"/>
  <c r="G499" i="55"/>
  <c r="G519" i="55"/>
  <c r="G540" i="55"/>
  <c r="G612" i="55"/>
  <c r="G640" i="55"/>
  <c r="G683" i="55"/>
  <c r="G704" i="55"/>
  <c r="G747" i="55"/>
  <c r="G768" i="55"/>
  <c r="G451" i="55"/>
  <c r="G497" i="55"/>
  <c r="G535" i="55"/>
  <c r="G581" i="55"/>
  <c r="G593" i="55"/>
  <c r="G621" i="55"/>
  <c r="G635" i="55"/>
  <c r="G699" i="55"/>
  <c r="G763" i="55"/>
  <c r="G723" i="38"/>
  <c r="G776" i="38"/>
  <c r="G467" i="55"/>
  <c r="G488" i="55"/>
  <c r="G508" i="55"/>
  <c r="G551" i="55"/>
  <c r="G572" i="55"/>
  <c r="G608" i="55"/>
  <c r="G651" i="55"/>
  <c r="G672" i="55"/>
  <c r="G715" i="55"/>
  <c r="G736" i="55"/>
  <c r="G712" i="38"/>
  <c r="G752" i="38"/>
  <c r="G761" i="38"/>
  <c r="G764" i="38"/>
  <c r="G801" i="38"/>
  <c r="G420" i="55"/>
  <c r="G440" i="55"/>
  <c r="G465" i="55"/>
  <c r="G483" i="55"/>
  <c r="G524" i="55"/>
  <c r="G549" i="55"/>
  <c r="G567" i="55"/>
  <c r="G587" i="55"/>
  <c r="G598" i="55"/>
  <c r="G629" i="55"/>
  <c r="G649" i="55"/>
  <c r="G667" i="55"/>
  <c r="G688" i="55"/>
  <c r="G713" i="55"/>
  <c r="G731" i="55"/>
  <c r="G752" i="55"/>
  <c r="G777" i="55"/>
  <c r="G780" i="55"/>
  <c r="G788" i="55"/>
  <c r="G793" i="55"/>
  <c r="G796" i="55"/>
  <c r="G801" i="55"/>
  <c r="G804" i="55"/>
  <c r="G809" i="55"/>
  <c r="G812" i="55"/>
  <c r="G779" i="55"/>
  <c r="G778" i="55"/>
  <c r="G786" i="55"/>
  <c r="G787" i="55"/>
  <c r="G795" i="55"/>
  <c r="G794" i="55"/>
  <c r="G803" i="55"/>
  <c r="G802" i="55"/>
  <c r="G811" i="55"/>
  <c r="G810" i="55"/>
  <c r="G583" i="55"/>
  <c r="G584" i="55"/>
  <c r="G624" i="55"/>
  <c r="G623" i="55"/>
  <c r="G627" i="55"/>
  <c r="G628" i="55"/>
  <c r="G631" i="55"/>
  <c r="G632" i="55"/>
  <c r="G419" i="55"/>
  <c r="G430" i="55"/>
  <c r="G444" i="55"/>
  <c r="G446" i="55"/>
  <c r="G455" i="55"/>
  <c r="G462" i="55"/>
  <c r="G476" i="55"/>
  <c r="G478" i="55"/>
  <c r="G487" i="55"/>
  <c r="G494" i="55"/>
  <c r="G505" i="55"/>
  <c r="G507" i="55"/>
  <c r="G514" i="55"/>
  <c r="G528" i="55"/>
  <c r="G530" i="55"/>
  <c r="G539" i="55"/>
  <c r="G553" i="55"/>
  <c r="G560" i="55"/>
  <c r="G569" i="55"/>
  <c r="G571" i="55"/>
  <c r="G578" i="55"/>
  <c r="G622" i="55"/>
  <c r="G630" i="55"/>
  <c r="G639" i="55"/>
  <c r="G653" i="55"/>
  <c r="G655" i="55"/>
  <c r="G662" i="55"/>
  <c r="G676" i="55"/>
  <c r="G685" i="55"/>
  <c r="G692" i="55"/>
  <c r="G701" i="55"/>
  <c r="G703" i="55"/>
  <c r="G710" i="55"/>
  <c r="G724" i="55"/>
  <c r="G733" i="55"/>
  <c r="G735" i="55"/>
  <c r="G742" i="55"/>
  <c r="G756" i="55"/>
  <c r="G765" i="55"/>
  <c r="G772" i="55"/>
  <c r="G421" i="55"/>
  <c r="G425" i="55"/>
  <c r="G427" i="55"/>
  <c r="G432" i="55"/>
  <c r="G434" i="55"/>
  <c r="G441" i="55"/>
  <c r="G443" i="55"/>
  <c r="G448" i="55"/>
  <c r="G450" i="55"/>
  <c r="G457" i="55"/>
  <c r="G459" i="55"/>
  <c r="G464" i="55"/>
  <c r="G466" i="55"/>
  <c r="G473" i="55"/>
  <c r="G475" i="55"/>
  <c r="G480" i="55"/>
  <c r="G482" i="55"/>
  <c r="G489" i="55"/>
  <c r="G491" i="55"/>
  <c r="G496" i="55"/>
  <c r="G498" i="55"/>
  <c r="G502" i="55"/>
  <c r="G509" i="55"/>
  <c r="G511" i="55"/>
  <c r="G516" i="55"/>
  <c r="G518" i="55"/>
  <c r="G525" i="55"/>
  <c r="G527" i="55"/>
  <c r="G532" i="55"/>
  <c r="G534" i="55"/>
  <c r="G541" i="55"/>
  <c r="G543" i="55"/>
  <c r="G548" i="55"/>
  <c r="G550" i="55"/>
  <c r="G557" i="55"/>
  <c r="G559" i="55"/>
  <c r="G564" i="55"/>
  <c r="G566" i="55"/>
  <c r="G573" i="55"/>
  <c r="G575" i="55"/>
  <c r="G580" i="55"/>
  <c r="G586" i="55"/>
  <c r="G590" i="55"/>
  <c r="G594" i="55"/>
  <c r="G609" i="55"/>
  <c r="G611" i="55"/>
  <c r="G620" i="55"/>
  <c r="G634" i="55"/>
  <c r="G641" i="55"/>
  <c r="G643" i="55"/>
  <c r="G648" i="55"/>
  <c r="G650" i="55"/>
  <c r="G657" i="55"/>
  <c r="G659" i="55"/>
  <c r="G664" i="55"/>
  <c r="G666" i="55"/>
  <c r="G673" i="55"/>
  <c r="G675" i="55"/>
  <c r="G680" i="55"/>
  <c r="G682" i="55"/>
  <c r="G689" i="55"/>
  <c r="G691" i="55"/>
  <c r="G696" i="55"/>
  <c r="G698" i="55"/>
  <c r="G705" i="55"/>
  <c r="G707" i="55"/>
  <c r="G712" i="55"/>
  <c r="G714" i="55"/>
  <c r="G721" i="55"/>
  <c r="G723" i="55"/>
  <c r="G728" i="55"/>
  <c r="G730" i="55"/>
  <c r="G737" i="55"/>
  <c r="G739" i="55"/>
  <c r="G744" i="55"/>
  <c r="G746" i="55"/>
  <c r="G753" i="55"/>
  <c r="G755" i="55"/>
  <c r="G760" i="55"/>
  <c r="G762" i="55"/>
  <c r="G769" i="55"/>
  <c r="G771" i="55"/>
  <c r="G776" i="55"/>
  <c r="G781" i="55"/>
  <c r="G784" i="55"/>
  <c r="G789" i="55"/>
  <c r="G792" i="55"/>
  <c r="G797" i="55"/>
  <c r="G800" i="55"/>
  <c r="G805" i="55"/>
  <c r="G808" i="55"/>
  <c r="G424" i="55"/>
  <c r="G423" i="55"/>
  <c r="G616" i="55"/>
  <c r="G615" i="55"/>
  <c r="G416" i="55"/>
  <c r="G503" i="55"/>
  <c r="G504" i="55"/>
  <c r="G592" i="55"/>
  <c r="G591" i="55"/>
  <c r="G595" i="55"/>
  <c r="G596" i="55"/>
  <c r="G600" i="55"/>
  <c r="G599" i="55"/>
  <c r="G604" i="55"/>
  <c r="G603" i="55"/>
  <c r="G774" i="55"/>
  <c r="G775" i="55"/>
  <c r="G782" i="55"/>
  <c r="G783" i="55"/>
  <c r="G791" i="55"/>
  <c r="G790" i="55"/>
  <c r="G799" i="55"/>
  <c r="G798" i="55"/>
  <c r="G807" i="55"/>
  <c r="G806" i="55"/>
  <c r="G785" i="55"/>
  <c r="G417" i="55"/>
  <c r="G428" i="55"/>
  <c r="G437" i="55"/>
  <c r="G439" i="55"/>
  <c r="G453" i="55"/>
  <c r="G460" i="55"/>
  <c r="G469" i="55"/>
  <c r="G471" i="55"/>
  <c r="G485" i="55"/>
  <c r="G492" i="55"/>
  <c r="G501" i="55"/>
  <c r="G512" i="55"/>
  <c r="G521" i="55"/>
  <c r="G523" i="55"/>
  <c r="G537" i="55"/>
  <c r="G544" i="55"/>
  <c r="G546" i="55"/>
  <c r="G555" i="55"/>
  <c r="G562" i="55"/>
  <c r="G576" i="55"/>
  <c r="G582" i="55"/>
  <c r="G601" i="55"/>
  <c r="G605" i="55"/>
  <c r="G607" i="55"/>
  <c r="G618" i="55"/>
  <c r="G626" i="55"/>
  <c r="G637" i="55"/>
  <c r="G644" i="55"/>
  <c r="G646" i="55"/>
  <c r="G660" i="55"/>
  <c r="G669" i="55"/>
  <c r="G671" i="55"/>
  <c r="G678" i="55"/>
  <c r="G687" i="55"/>
  <c r="G694" i="55"/>
  <c r="G708" i="55"/>
  <c r="G717" i="55"/>
  <c r="G719" i="55"/>
  <c r="G726" i="55"/>
  <c r="G740" i="55"/>
  <c r="G749" i="55"/>
  <c r="G751" i="55"/>
  <c r="G758" i="55"/>
  <c r="G767" i="55"/>
  <c r="G418" i="55"/>
  <c r="G422" i="55"/>
  <c r="G429" i="55"/>
  <c r="G431" i="55"/>
  <c r="G436" i="55"/>
  <c r="G438" i="55"/>
  <c r="G445" i="55"/>
  <c r="G447" i="55"/>
  <c r="G452" i="55"/>
  <c r="G454" i="55"/>
  <c r="G461" i="55"/>
  <c r="G463" i="55"/>
  <c r="G468" i="55"/>
  <c r="G470" i="55"/>
  <c r="G477" i="55"/>
  <c r="G479" i="55"/>
  <c r="G484" i="55"/>
  <c r="G486" i="55"/>
  <c r="G493" i="55"/>
  <c r="G495" i="55"/>
  <c r="G500" i="55"/>
  <c r="G506" i="55"/>
  <c r="G513" i="55"/>
  <c r="G515" i="55"/>
  <c r="G520" i="55"/>
  <c r="G522" i="55"/>
  <c r="G529" i="55"/>
  <c r="G531" i="55"/>
  <c r="G536" i="55"/>
  <c r="G538" i="55"/>
  <c r="G545" i="55"/>
  <c r="G547" i="55"/>
  <c r="G552" i="55"/>
  <c r="G554" i="55"/>
  <c r="G561" i="55"/>
  <c r="G563" i="55"/>
  <c r="G568" i="55"/>
  <c r="G570" i="55"/>
  <c r="G577" i="55"/>
  <c r="G579" i="55"/>
  <c r="G588" i="55"/>
  <c r="G606" i="55"/>
  <c r="G613" i="55"/>
  <c r="G617" i="55"/>
  <c r="G619" i="55"/>
  <c r="G636" i="55"/>
  <c r="G638" i="55"/>
  <c r="G645" i="55"/>
  <c r="G647" i="55"/>
  <c r="G652" i="55"/>
  <c r="G654" i="55"/>
  <c r="G661" i="55"/>
  <c r="G663" i="55"/>
  <c r="G668" i="55"/>
  <c r="G670" i="55"/>
  <c r="G677" i="55"/>
  <c r="G679" i="55"/>
  <c r="G684" i="55"/>
  <c r="G686" i="55"/>
  <c r="G693" i="55"/>
  <c r="G695" i="55"/>
  <c r="G700" i="55"/>
  <c r="G702" i="55"/>
  <c r="G709" i="55"/>
  <c r="G711" i="55"/>
  <c r="G716" i="55"/>
  <c r="G718" i="55"/>
  <c r="G725" i="55"/>
  <c r="G727" i="55"/>
  <c r="G732" i="55"/>
  <c r="G734" i="55"/>
  <c r="G741" i="55"/>
  <c r="G743" i="55"/>
  <c r="G748" i="55"/>
  <c r="G750" i="55"/>
  <c r="G757" i="55"/>
  <c r="G759" i="55"/>
  <c r="G764" i="55"/>
  <c r="G766" i="55"/>
  <c r="G773" i="55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G319" i="52" l="1"/>
  <c r="G327" i="52"/>
  <c r="G335" i="52"/>
  <c r="G343" i="52"/>
  <c r="G351" i="52"/>
  <c r="G367" i="52"/>
  <c r="G377" i="52"/>
  <c r="G118" i="52"/>
  <c r="G123" i="52"/>
  <c r="G126" i="52"/>
  <c r="G131" i="52"/>
  <c r="G135" i="52"/>
  <c r="G139" i="52"/>
  <c r="G142" i="52"/>
  <c r="G147" i="52"/>
  <c r="G150" i="52"/>
  <c r="G155" i="52"/>
  <c r="G170" i="52"/>
  <c r="G184" i="52"/>
  <c r="G198" i="52"/>
  <c r="G202" i="52"/>
  <c r="G216" i="52"/>
  <c r="G230" i="52"/>
  <c r="G234" i="52"/>
  <c r="G248" i="52"/>
  <c r="G266" i="52"/>
  <c r="G280" i="52"/>
  <c r="G298" i="52"/>
  <c r="G306" i="52"/>
  <c r="H5" i="43"/>
  <c r="H5" i="44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E113" i="55"/>
  <c r="F113" i="55" s="1"/>
  <c r="E114" i="55"/>
  <c r="F114" i="55" s="1"/>
  <c r="E115" i="55"/>
  <c r="F115" i="55" s="1"/>
  <c r="E116" i="55"/>
  <c r="F116" i="55" s="1"/>
  <c r="E117" i="55"/>
  <c r="F117" i="55" s="1"/>
  <c r="E118" i="55"/>
  <c r="F118" i="55" s="1"/>
  <c r="E119" i="55"/>
  <c r="F119" i="55" s="1"/>
  <c r="E120" i="55"/>
  <c r="F120" i="55" s="1"/>
  <c r="E121" i="55"/>
  <c r="F121" i="55" s="1"/>
  <c r="E122" i="55"/>
  <c r="F122" i="55" s="1"/>
  <c r="E123" i="55"/>
  <c r="F123" i="55" s="1"/>
  <c r="E124" i="55"/>
  <c r="F124" i="55" s="1"/>
  <c r="E125" i="55"/>
  <c r="F125" i="55" s="1"/>
  <c r="E126" i="55"/>
  <c r="F126" i="55" s="1"/>
  <c r="E127" i="55"/>
  <c r="F127" i="55" s="1"/>
  <c r="E128" i="55"/>
  <c r="F128" i="55" s="1"/>
  <c r="E129" i="55"/>
  <c r="F129" i="55" s="1"/>
  <c r="E130" i="55"/>
  <c r="F130" i="55" s="1"/>
  <c r="E131" i="55"/>
  <c r="F131" i="55" s="1"/>
  <c r="E132" i="55"/>
  <c r="F132" i="55" s="1"/>
  <c r="E133" i="55"/>
  <c r="F133" i="55" s="1"/>
  <c r="E134" i="55"/>
  <c r="F134" i="55" s="1"/>
  <c r="E135" i="55"/>
  <c r="F135" i="55" s="1"/>
  <c r="E136" i="55"/>
  <c r="F136" i="55" s="1"/>
  <c r="E137" i="55"/>
  <c r="F137" i="55" s="1"/>
  <c r="E138" i="55"/>
  <c r="F138" i="55" s="1"/>
  <c r="E139" i="55"/>
  <c r="F139" i="55" s="1"/>
  <c r="E140" i="55"/>
  <c r="F140" i="55" s="1"/>
  <c r="E141" i="55"/>
  <c r="F141" i="55" s="1"/>
  <c r="E142" i="55"/>
  <c r="F142" i="55" s="1"/>
  <c r="E143" i="55"/>
  <c r="F143" i="55" s="1"/>
  <c r="E144" i="55"/>
  <c r="F144" i="55" s="1"/>
  <c r="E145" i="55"/>
  <c r="F145" i="55" s="1"/>
  <c r="E146" i="55"/>
  <c r="F146" i="55" s="1"/>
  <c r="E147" i="55"/>
  <c r="F147" i="55" s="1"/>
  <c r="E148" i="55"/>
  <c r="F148" i="55" s="1"/>
  <c r="E149" i="55"/>
  <c r="F149" i="55" s="1"/>
  <c r="E150" i="55"/>
  <c r="F150" i="55" s="1"/>
  <c r="E151" i="55"/>
  <c r="F151" i="55" s="1"/>
  <c r="E152" i="55"/>
  <c r="F152" i="55" s="1"/>
  <c r="E153" i="55"/>
  <c r="F153" i="55" s="1"/>
  <c r="E154" i="55"/>
  <c r="F154" i="55" s="1"/>
  <c r="E155" i="55"/>
  <c r="F155" i="55" s="1"/>
  <c r="E156" i="55"/>
  <c r="F156" i="55" s="1"/>
  <c r="E157" i="55"/>
  <c r="F157" i="55" s="1"/>
  <c r="E158" i="55"/>
  <c r="F158" i="55" s="1"/>
  <c r="E159" i="55"/>
  <c r="F159" i="55" s="1"/>
  <c r="E160" i="55"/>
  <c r="F160" i="55" s="1"/>
  <c r="E161" i="55"/>
  <c r="F161" i="55" s="1"/>
  <c r="E162" i="55"/>
  <c r="F162" i="55" s="1"/>
  <c r="E163" i="55"/>
  <c r="F163" i="55" s="1"/>
  <c r="E164" i="55"/>
  <c r="F164" i="55" s="1"/>
  <c r="E165" i="55"/>
  <c r="F165" i="55" s="1"/>
  <c r="E166" i="55"/>
  <c r="F166" i="55" s="1"/>
  <c r="E167" i="55"/>
  <c r="F167" i="55" s="1"/>
  <c r="E168" i="55"/>
  <c r="F168" i="55" s="1"/>
  <c r="E169" i="55"/>
  <c r="F169" i="55" s="1"/>
  <c r="E170" i="55"/>
  <c r="F170" i="55" s="1"/>
  <c r="E171" i="55"/>
  <c r="F171" i="55" s="1"/>
  <c r="E172" i="55"/>
  <c r="F172" i="55" s="1"/>
  <c r="E173" i="55"/>
  <c r="F173" i="55" s="1"/>
  <c r="E174" i="55"/>
  <c r="F174" i="55" s="1"/>
  <c r="E175" i="55"/>
  <c r="F175" i="55" s="1"/>
  <c r="E176" i="55"/>
  <c r="F176" i="55" s="1"/>
  <c r="E177" i="55"/>
  <c r="F177" i="55" s="1"/>
  <c r="E178" i="55"/>
  <c r="F178" i="55" s="1"/>
  <c r="E179" i="55"/>
  <c r="F179" i="55" s="1"/>
  <c r="E180" i="55"/>
  <c r="F180" i="55" s="1"/>
  <c r="E181" i="55"/>
  <c r="F181" i="55" s="1"/>
  <c r="E182" i="55"/>
  <c r="F182" i="55" s="1"/>
  <c r="E183" i="55"/>
  <c r="F183" i="55" s="1"/>
  <c r="E184" i="55"/>
  <c r="F184" i="55" s="1"/>
  <c r="E185" i="55"/>
  <c r="F185" i="55" s="1"/>
  <c r="E186" i="55"/>
  <c r="F186" i="55" s="1"/>
  <c r="E187" i="55"/>
  <c r="F187" i="55" s="1"/>
  <c r="E188" i="55"/>
  <c r="F188" i="55" s="1"/>
  <c r="E189" i="55"/>
  <c r="F189" i="55" s="1"/>
  <c r="E190" i="55"/>
  <c r="F190" i="55" s="1"/>
  <c r="E191" i="55"/>
  <c r="F191" i="55" s="1"/>
  <c r="E192" i="55"/>
  <c r="F192" i="55" s="1"/>
  <c r="E193" i="55"/>
  <c r="F193" i="55" s="1"/>
  <c r="E194" i="55"/>
  <c r="F194" i="55" s="1"/>
  <c r="E195" i="55"/>
  <c r="F195" i="55" s="1"/>
  <c r="E196" i="55"/>
  <c r="F196" i="55" s="1"/>
  <c r="E197" i="55"/>
  <c r="F197" i="55" s="1"/>
  <c r="E198" i="55"/>
  <c r="F198" i="55" s="1"/>
  <c r="E199" i="55"/>
  <c r="F199" i="55" s="1"/>
  <c r="E200" i="55"/>
  <c r="F200" i="55" s="1"/>
  <c r="E201" i="55"/>
  <c r="F201" i="55" s="1"/>
  <c r="E202" i="55"/>
  <c r="F202" i="55" s="1"/>
  <c r="E203" i="55"/>
  <c r="F203" i="55" s="1"/>
  <c r="E204" i="55"/>
  <c r="F204" i="55" s="1"/>
  <c r="E205" i="55"/>
  <c r="F205" i="55" s="1"/>
  <c r="E206" i="55"/>
  <c r="F206" i="55" s="1"/>
  <c r="E207" i="55"/>
  <c r="F207" i="55" s="1"/>
  <c r="E208" i="55"/>
  <c r="F208" i="55" s="1"/>
  <c r="E209" i="55"/>
  <c r="F209" i="55" s="1"/>
  <c r="E210" i="55"/>
  <c r="F210" i="55" s="1"/>
  <c r="E211" i="55"/>
  <c r="F211" i="55" s="1"/>
  <c r="E212" i="55"/>
  <c r="F212" i="55" s="1"/>
  <c r="E213" i="55"/>
  <c r="F213" i="55" s="1"/>
  <c r="E214" i="55"/>
  <c r="F214" i="55" s="1"/>
  <c r="E215" i="55"/>
  <c r="F215" i="55" s="1"/>
  <c r="E216" i="55"/>
  <c r="F216" i="55" s="1"/>
  <c r="E217" i="55"/>
  <c r="F217" i="55" s="1"/>
  <c r="E218" i="55"/>
  <c r="F218" i="55" s="1"/>
  <c r="E219" i="55"/>
  <c r="F219" i="55" s="1"/>
  <c r="E220" i="55"/>
  <c r="F220" i="55" s="1"/>
  <c r="E221" i="55"/>
  <c r="F221" i="55" s="1"/>
  <c r="E222" i="55"/>
  <c r="F222" i="55" s="1"/>
  <c r="E223" i="55"/>
  <c r="F223" i="55" s="1"/>
  <c r="E224" i="55"/>
  <c r="F224" i="55" s="1"/>
  <c r="E225" i="55"/>
  <c r="F225" i="55" s="1"/>
  <c r="E226" i="55"/>
  <c r="F226" i="55" s="1"/>
  <c r="E227" i="55"/>
  <c r="F227" i="55" s="1"/>
  <c r="E228" i="55"/>
  <c r="F228" i="55" s="1"/>
  <c r="E229" i="55"/>
  <c r="F229" i="55" s="1"/>
  <c r="E230" i="55"/>
  <c r="F230" i="55" s="1"/>
  <c r="E231" i="55"/>
  <c r="F231" i="55" s="1"/>
  <c r="E232" i="55"/>
  <c r="F232" i="55" s="1"/>
  <c r="E233" i="55"/>
  <c r="F233" i="55" s="1"/>
  <c r="E234" i="55"/>
  <c r="F234" i="55" s="1"/>
  <c r="E235" i="55"/>
  <c r="F235" i="55" s="1"/>
  <c r="E236" i="55"/>
  <c r="F236" i="55" s="1"/>
  <c r="E237" i="55"/>
  <c r="F237" i="55" s="1"/>
  <c r="E238" i="55"/>
  <c r="F238" i="55" s="1"/>
  <c r="E239" i="55"/>
  <c r="F239" i="55" s="1"/>
  <c r="E240" i="55"/>
  <c r="F240" i="55" s="1"/>
  <c r="E241" i="55"/>
  <c r="F241" i="55" s="1"/>
  <c r="E242" i="55"/>
  <c r="F242" i="55" s="1"/>
  <c r="E243" i="55"/>
  <c r="F243" i="55" s="1"/>
  <c r="E244" i="55"/>
  <c r="F244" i="55" s="1"/>
  <c r="E245" i="55"/>
  <c r="F245" i="55" s="1"/>
  <c r="E246" i="55"/>
  <c r="F246" i="55" s="1"/>
  <c r="E247" i="55"/>
  <c r="F247" i="55" s="1"/>
  <c r="E248" i="55"/>
  <c r="F248" i="55" s="1"/>
  <c r="E249" i="55"/>
  <c r="F249" i="55" s="1"/>
  <c r="E250" i="55"/>
  <c r="F250" i="55" s="1"/>
  <c r="E251" i="55"/>
  <c r="F251" i="55" s="1"/>
  <c r="E252" i="55"/>
  <c r="F252" i="55" s="1"/>
  <c r="E253" i="55"/>
  <c r="F253" i="55" s="1"/>
  <c r="E254" i="55"/>
  <c r="F254" i="55" s="1"/>
  <c r="E255" i="55"/>
  <c r="F255" i="55" s="1"/>
  <c r="E256" i="55"/>
  <c r="F256" i="55" s="1"/>
  <c r="E257" i="55"/>
  <c r="F257" i="55" s="1"/>
  <c r="E258" i="55"/>
  <c r="F258" i="55" s="1"/>
  <c r="E259" i="55"/>
  <c r="F259" i="55" s="1"/>
  <c r="E260" i="55"/>
  <c r="F260" i="55" s="1"/>
  <c r="E261" i="55"/>
  <c r="F261" i="55" s="1"/>
  <c r="E262" i="55"/>
  <c r="F262" i="55" s="1"/>
  <c r="E263" i="55"/>
  <c r="F263" i="55" s="1"/>
  <c r="E264" i="55"/>
  <c r="F264" i="55" s="1"/>
  <c r="E265" i="55"/>
  <c r="F265" i="55" s="1"/>
  <c r="E266" i="55"/>
  <c r="F266" i="55" s="1"/>
  <c r="E267" i="55"/>
  <c r="F267" i="55" s="1"/>
  <c r="E268" i="55"/>
  <c r="F268" i="55" s="1"/>
  <c r="E269" i="55"/>
  <c r="F269" i="55" s="1"/>
  <c r="E270" i="55"/>
  <c r="F270" i="55" s="1"/>
  <c r="E271" i="55"/>
  <c r="F271" i="55" s="1"/>
  <c r="E272" i="55"/>
  <c r="F272" i="55" s="1"/>
  <c r="E273" i="55"/>
  <c r="F273" i="55" s="1"/>
  <c r="E274" i="55"/>
  <c r="F274" i="55" s="1"/>
  <c r="E275" i="55"/>
  <c r="F275" i="55" s="1"/>
  <c r="E276" i="55"/>
  <c r="F276" i="55" s="1"/>
  <c r="E277" i="55"/>
  <c r="F277" i="55" s="1"/>
  <c r="E278" i="55"/>
  <c r="F278" i="55" s="1"/>
  <c r="E279" i="55"/>
  <c r="F279" i="55" s="1"/>
  <c r="E280" i="55"/>
  <c r="F280" i="55" s="1"/>
  <c r="E281" i="55"/>
  <c r="F281" i="55" s="1"/>
  <c r="E282" i="55"/>
  <c r="F282" i="55" s="1"/>
  <c r="E283" i="55"/>
  <c r="F283" i="55" s="1"/>
  <c r="E284" i="55"/>
  <c r="F284" i="55" s="1"/>
  <c r="E285" i="55"/>
  <c r="F285" i="55" s="1"/>
  <c r="E286" i="55"/>
  <c r="F286" i="55" s="1"/>
  <c r="E287" i="55"/>
  <c r="F287" i="55" s="1"/>
  <c r="E288" i="55"/>
  <c r="F288" i="55" s="1"/>
  <c r="E289" i="55"/>
  <c r="F289" i="55" s="1"/>
  <c r="E290" i="55"/>
  <c r="F290" i="55" s="1"/>
  <c r="E291" i="55"/>
  <c r="F291" i="55" s="1"/>
  <c r="E292" i="55"/>
  <c r="F292" i="55" s="1"/>
  <c r="E293" i="55"/>
  <c r="F293" i="55" s="1"/>
  <c r="E294" i="55"/>
  <c r="F294" i="55" s="1"/>
  <c r="E295" i="55"/>
  <c r="F295" i="55" s="1"/>
  <c r="E296" i="55"/>
  <c r="F296" i="55" s="1"/>
  <c r="E297" i="55"/>
  <c r="F297" i="55" s="1"/>
  <c r="E298" i="55"/>
  <c r="F298" i="55" s="1"/>
  <c r="E299" i="55"/>
  <c r="F299" i="55" s="1"/>
  <c r="E300" i="55"/>
  <c r="F300" i="55" s="1"/>
  <c r="E301" i="55"/>
  <c r="F301" i="55" s="1"/>
  <c r="E302" i="55"/>
  <c r="F302" i="55" s="1"/>
  <c r="E303" i="55"/>
  <c r="F303" i="55" s="1"/>
  <c r="E304" i="55"/>
  <c r="F304" i="55" s="1"/>
  <c r="E305" i="55"/>
  <c r="F305" i="55" s="1"/>
  <c r="E306" i="55"/>
  <c r="F306" i="55" s="1"/>
  <c r="E307" i="55"/>
  <c r="F307" i="55" s="1"/>
  <c r="E308" i="55"/>
  <c r="F308" i="55" s="1"/>
  <c r="E309" i="55"/>
  <c r="F309" i="55" s="1"/>
  <c r="E310" i="55"/>
  <c r="F310" i="55" s="1"/>
  <c r="E311" i="55"/>
  <c r="F311" i="55" s="1"/>
  <c r="E312" i="55"/>
  <c r="F312" i="55" s="1"/>
  <c r="E313" i="55"/>
  <c r="F313" i="55" s="1"/>
  <c r="E314" i="55"/>
  <c r="F314" i="55" s="1"/>
  <c r="E315" i="55"/>
  <c r="F315" i="55" s="1"/>
  <c r="E316" i="55"/>
  <c r="F316" i="55" s="1"/>
  <c r="E317" i="55"/>
  <c r="F317" i="55" s="1"/>
  <c r="E318" i="55"/>
  <c r="F318" i="55" s="1"/>
  <c r="E319" i="55"/>
  <c r="F319" i="55" s="1"/>
  <c r="E320" i="55"/>
  <c r="F320" i="55" s="1"/>
  <c r="E321" i="55"/>
  <c r="F321" i="55" s="1"/>
  <c r="E322" i="55"/>
  <c r="F322" i="55" s="1"/>
  <c r="E323" i="55"/>
  <c r="F323" i="55" s="1"/>
  <c r="E324" i="55"/>
  <c r="F324" i="55" s="1"/>
  <c r="E325" i="55"/>
  <c r="F325" i="55" s="1"/>
  <c r="E326" i="55"/>
  <c r="F326" i="55" s="1"/>
  <c r="E327" i="55"/>
  <c r="F327" i="55" s="1"/>
  <c r="E328" i="55"/>
  <c r="F328" i="55" s="1"/>
  <c r="E329" i="55"/>
  <c r="F329" i="55" s="1"/>
  <c r="E330" i="55"/>
  <c r="F330" i="55" s="1"/>
  <c r="E331" i="55"/>
  <c r="F331" i="55" s="1"/>
  <c r="E332" i="55"/>
  <c r="F332" i="55" s="1"/>
  <c r="E333" i="55"/>
  <c r="F333" i="55" s="1"/>
  <c r="E334" i="55"/>
  <c r="F334" i="55" s="1"/>
  <c r="E335" i="55"/>
  <c r="F335" i="55" s="1"/>
  <c r="E336" i="55"/>
  <c r="F336" i="55" s="1"/>
  <c r="E337" i="55"/>
  <c r="F337" i="55" s="1"/>
  <c r="E338" i="55"/>
  <c r="F338" i="55" s="1"/>
  <c r="E339" i="55"/>
  <c r="F339" i="55" s="1"/>
  <c r="E340" i="55"/>
  <c r="F340" i="55" s="1"/>
  <c r="E341" i="55"/>
  <c r="F341" i="55" s="1"/>
  <c r="E342" i="55"/>
  <c r="F342" i="55" s="1"/>
  <c r="E343" i="55"/>
  <c r="F343" i="55" s="1"/>
  <c r="E344" i="55"/>
  <c r="F344" i="55" s="1"/>
  <c r="E345" i="55"/>
  <c r="F345" i="55" s="1"/>
  <c r="E346" i="55"/>
  <c r="F346" i="55" s="1"/>
  <c r="E347" i="55"/>
  <c r="F347" i="55" s="1"/>
  <c r="E348" i="55"/>
  <c r="F348" i="55" s="1"/>
  <c r="E349" i="55"/>
  <c r="F349" i="55" s="1"/>
  <c r="E350" i="55"/>
  <c r="F350" i="55" s="1"/>
  <c r="E351" i="55"/>
  <c r="F351" i="55" s="1"/>
  <c r="E352" i="55"/>
  <c r="F352" i="55" s="1"/>
  <c r="E353" i="55"/>
  <c r="F353" i="55" s="1"/>
  <c r="E354" i="55"/>
  <c r="F354" i="55" s="1"/>
  <c r="E355" i="55"/>
  <c r="F355" i="55" s="1"/>
  <c r="E356" i="55"/>
  <c r="F356" i="55" s="1"/>
  <c r="E357" i="55"/>
  <c r="F357" i="55" s="1"/>
  <c r="E358" i="55"/>
  <c r="F358" i="55" s="1"/>
  <c r="E359" i="55"/>
  <c r="F359" i="55" s="1"/>
  <c r="E360" i="55"/>
  <c r="F360" i="55" s="1"/>
  <c r="E361" i="55"/>
  <c r="F361" i="55" s="1"/>
  <c r="E362" i="55"/>
  <c r="F362" i="55" s="1"/>
  <c r="E363" i="55"/>
  <c r="F363" i="55" s="1"/>
  <c r="E364" i="55"/>
  <c r="F364" i="55" s="1"/>
  <c r="E365" i="55"/>
  <c r="F365" i="55" s="1"/>
  <c r="E366" i="55"/>
  <c r="F366" i="55" s="1"/>
  <c r="E367" i="55"/>
  <c r="F367" i="55" s="1"/>
  <c r="E368" i="55"/>
  <c r="F368" i="55" s="1"/>
  <c r="E369" i="55"/>
  <c r="F369" i="55" s="1"/>
  <c r="E370" i="55"/>
  <c r="F370" i="55" s="1"/>
  <c r="E371" i="55"/>
  <c r="F371" i="55" s="1"/>
  <c r="E372" i="55"/>
  <c r="F372" i="55" s="1"/>
  <c r="E373" i="55"/>
  <c r="F373" i="55" s="1"/>
  <c r="E374" i="55"/>
  <c r="F374" i="55" s="1"/>
  <c r="E375" i="55"/>
  <c r="F375" i="55" s="1"/>
  <c r="E376" i="55"/>
  <c r="F376" i="55" s="1"/>
  <c r="E377" i="55"/>
  <c r="F377" i="55" s="1"/>
  <c r="E378" i="55"/>
  <c r="F378" i="55" s="1"/>
  <c r="E379" i="55"/>
  <c r="F379" i="55" s="1"/>
  <c r="E380" i="55"/>
  <c r="F380" i="55" s="1"/>
  <c r="E381" i="55"/>
  <c r="F381" i="55" s="1"/>
  <c r="E382" i="55"/>
  <c r="F382" i="55" s="1"/>
  <c r="E383" i="55"/>
  <c r="F383" i="55" s="1"/>
  <c r="E384" i="55"/>
  <c r="F384" i="55" s="1"/>
  <c r="E385" i="55"/>
  <c r="F385" i="55" s="1"/>
  <c r="E386" i="55"/>
  <c r="F386" i="55" s="1"/>
  <c r="E387" i="55"/>
  <c r="F387" i="55" s="1"/>
  <c r="E388" i="55"/>
  <c r="F388" i="55" s="1"/>
  <c r="E389" i="55"/>
  <c r="F389" i="55" s="1"/>
  <c r="E390" i="55"/>
  <c r="F390" i="55" s="1"/>
  <c r="E391" i="55"/>
  <c r="F391" i="55" s="1"/>
  <c r="E392" i="55"/>
  <c r="F392" i="55" s="1"/>
  <c r="E393" i="55"/>
  <c r="F393" i="55" s="1"/>
  <c r="E394" i="55"/>
  <c r="F394" i="55" s="1"/>
  <c r="E395" i="55"/>
  <c r="F395" i="55" s="1"/>
  <c r="E396" i="55"/>
  <c r="F396" i="55" s="1"/>
  <c r="E397" i="55"/>
  <c r="F397" i="55" s="1"/>
  <c r="E398" i="55"/>
  <c r="F398" i="55" s="1"/>
  <c r="E399" i="55"/>
  <c r="F399" i="55" s="1"/>
  <c r="E400" i="55"/>
  <c r="F400" i="55"/>
  <c r="E401" i="55"/>
  <c r="F401" i="55" s="1"/>
  <c r="E402" i="55"/>
  <c r="F402" i="55" s="1"/>
  <c r="E403" i="55"/>
  <c r="F403" i="55" s="1"/>
  <c r="E404" i="55"/>
  <c r="F404" i="55" s="1"/>
  <c r="E405" i="55"/>
  <c r="F405" i="55" s="1"/>
  <c r="E406" i="55"/>
  <c r="F406" i="55" s="1"/>
  <c r="E407" i="55"/>
  <c r="F407" i="55" s="1"/>
  <c r="E408" i="55"/>
  <c r="F408" i="55" s="1"/>
  <c r="E409" i="55"/>
  <c r="F409" i="55" s="1"/>
  <c r="E410" i="55"/>
  <c r="F410" i="55" s="1"/>
  <c r="G414" i="55" s="1"/>
  <c r="E411" i="55"/>
  <c r="F411" i="55" s="1"/>
  <c r="G415" i="55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G397" i="55"/>
  <c r="G334" i="55"/>
  <c r="G330" i="55"/>
  <c r="G326" i="55"/>
  <c r="G322" i="55"/>
  <c r="G318" i="55"/>
  <c r="G314" i="55"/>
  <c r="G310" i="55"/>
  <c r="G306" i="55"/>
  <c r="G302" i="55"/>
  <c r="G298" i="55"/>
  <c r="G294" i="55"/>
  <c r="G290" i="55"/>
  <c r="G286" i="55"/>
  <c r="G282" i="55"/>
  <c r="G278" i="55"/>
  <c r="G274" i="55"/>
  <c r="G270" i="55"/>
  <c r="G266" i="55"/>
  <c r="G262" i="55"/>
  <c r="G258" i="55"/>
  <c r="G254" i="55"/>
  <c r="G250" i="55"/>
  <c r="G246" i="55"/>
  <c r="G242" i="55"/>
  <c r="G238" i="55"/>
  <c r="G234" i="55"/>
  <c r="G230" i="55"/>
  <c r="G226" i="55"/>
  <c r="G222" i="55"/>
  <c r="G218" i="55"/>
  <c r="G214" i="55"/>
  <c r="G210" i="55"/>
  <c r="G206" i="55"/>
  <c r="G202" i="55"/>
  <c r="G198" i="55"/>
  <c r="G194" i="55"/>
  <c r="G190" i="55"/>
  <c r="G186" i="55"/>
  <c r="G182" i="55"/>
  <c r="G178" i="55"/>
  <c r="G174" i="55"/>
  <c r="G170" i="55"/>
  <c r="G166" i="55"/>
  <c r="G162" i="55"/>
  <c r="G158" i="55"/>
  <c r="G154" i="55"/>
  <c r="G150" i="55"/>
  <c r="G146" i="55"/>
  <c r="G142" i="55"/>
  <c r="G138" i="55"/>
  <c r="G134" i="55"/>
  <c r="G130" i="55"/>
  <c r="G126" i="55"/>
  <c r="G122" i="55"/>
  <c r="G118" i="55"/>
  <c r="E112" i="55"/>
  <c r="F112" i="55" s="1"/>
  <c r="E111" i="55"/>
  <c r="F111" i="55" s="1"/>
  <c r="E110" i="55"/>
  <c r="F110" i="55" s="1"/>
  <c r="E109" i="55"/>
  <c r="F109" i="55" s="1"/>
  <c r="E108" i="55"/>
  <c r="F108" i="55" s="1"/>
  <c r="E107" i="55"/>
  <c r="F107" i="55" s="1"/>
  <c r="E106" i="55"/>
  <c r="F106" i="55" s="1"/>
  <c r="E105" i="55"/>
  <c r="F105" i="55" s="1"/>
  <c r="E104" i="55"/>
  <c r="F104" i="55" s="1"/>
  <c r="E103" i="55"/>
  <c r="F103" i="55" s="1"/>
  <c r="E102" i="55"/>
  <c r="F102" i="55" s="1"/>
  <c r="E101" i="55"/>
  <c r="F101" i="55" s="1"/>
  <c r="E100" i="55"/>
  <c r="F100" i="55" s="1"/>
  <c r="E99" i="55"/>
  <c r="F99" i="55" s="1"/>
  <c r="E98" i="55"/>
  <c r="F98" i="55" s="1"/>
  <c r="E97" i="55"/>
  <c r="F97" i="55" s="1"/>
  <c r="E96" i="55"/>
  <c r="F96" i="55" s="1"/>
  <c r="E95" i="55"/>
  <c r="F95" i="55" s="1"/>
  <c r="E94" i="55"/>
  <c r="F94" i="55" s="1"/>
  <c r="E93" i="55"/>
  <c r="F93" i="55" s="1"/>
  <c r="E92" i="55"/>
  <c r="F92" i="55" s="1"/>
  <c r="E91" i="55"/>
  <c r="F91" i="55" s="1"/>
  <c r="E90" i="55"/>
  <c r="F90" i="55" s="1"/>
  <c r="E89" i="55"/>
  <c r="F89" i="55" s="1"/>
  <c r="E88" i="55"/>
  <c r="F88" i="55" s="1"/>
  <c r="E87" i="55"/>
  <c r="F87" i="55" s="1"/>
  <c r="E86" i="55"/>
  <c r="F86" i="55" s="1"/>
  <c r="E85" i="55"/>
  <c r="F85" i="55" s="1"/>
  <c r="E84" i="55"/>
  <c r="F84" i="55" s="1"/>
  <c r="E83" i="55"/>
  <c r="F83" i="55" s="1"/>
  <c r="E82" i="55"/>
  <c r="F82" i="55" s="1"/>
  <c r="E81" i="55"/>
  <c r="F81" i="55" s="1"/>
  <c r="E80" i="55"/>
  <c r="F80" i="55" s="1"/>
  <c r="E79" i="55"/>
  <c r="F79" i="55" s="1"/>
  <c r="E78" i="55"/>
  <c r="F78" i="55" s="1"/>
  <c r="E77" i="55"/>
  <c r="F77" i="55" s="1"/>
  <c r="E76" i="55"/>
  <c r="F76" i="55" s="1"/>
  <c r="E75" i="55"/>
  <c r="F75" i="55" s="1"/>
  <c r="E74" i="55"/>
  <c r="F74" i="55" s="1"/>
  <c r="E73" i="55"/>
  <c r="F73" i="55" s="1"/>
  <c r="E72" i="55"/>
  <c r="F72" i="55" s="1"/>
  <c r="E71" i="55"/>
  <c r="F71" i="55" s="1"/>
  <c r="E70" i="55"/>
  <c r="F70" i="55" s="1"/>
  <c r="E69" i="55"/>
  <c r="F69" i="55" s="1"/>
  <c r="E68" i="55"/>
  <c r="F68" i="55" s="1"/>
  <c r="E67" i="55"/>
  <c r="F67" i="55" s="1"/>
  <c r="E66" i="55"/>
  <c r="F66" i="55" s="1"/>
  <c r="E65" i="55"/>
  <c r="F65" i="55" s="1"/>
  <c r="E64" i="55"/>
  <c r="F64" i="55" s="1"/>
  <c r="E63" i="55"/>
  <c r="F63" i="55" s="1"/>
  <c r="E62" i="55"/>
  <c r="F62" i="55" s="1"/>
  <c r="E61" i="55"/>
  <c r="F61" i="55" s="1"/>
  <c r="E60" i="55"/>
  <c r="F60" i="55" s="1"/>
  <c r="E59" i="55"/>
  <c r="F59" i="55" s="1"/>
  <c r="E58" i="55"/>
  <c r="F58" i="55" s="1"/>
  <c r="E57" i="55"/>
  <c r="F57" i="55" s="1"/>
  <c r="E56" i="55"/>
  <c r="F56" i="55" s="1"/>
  <c r="E55" i="55"/>
  <c r="F55" i="55" s="1"/>
  <c r="E54" i="55"/>
  <c r="F54" i="55" s="1"/>
  <c r="E53" i="55"/>
  <c r="F53" i="55" s="1"/>
  <c r="E52" i="55"/>
  <c r="F52" i="55" s="1"/>
  <c r="E51" i="55"/>
  <c r="F51" i="55" s="1"/>
  <c r="E50" i="55"/>
  <c r="F50" i="55" s="1"/>
  <c r="E49" i="55"/>
  <c r="F49" i="55" s="1"/>
  <c r="E48" i="55"/>
  <c r="F48" i="55" s="1"/>
  <c r="E47" i="55"/>
  <c r="F47" i="55" s="1"/>
  <c r="E46" i="55"/>
  <c r="F46" i="55" s="1"/>
  <c r="E45" i="55"/>
  <c r="F45" i="55" s="1"/>
  <c r="E44" i="55"/>
  <c r="F44" i="55" s="1"/>
  <c r="E43" i="55"/>
  <c r="F43" i="55" s="1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4" i="55"/>
  <c r="F34" i="55" s="1"/>
  <c r="E33" i="55"/>
  <c r="F33" i="55" s="1"/>
  <c r="E32" i="55"/>
  <c r="F32" i="55" s="1"/>
  <c r="E31" i="55"/>
  <c r="F31" i="55" s="1"/>
  <c r="E30" i="55"/>
  <c r="F30" i="55" s="1"/>
  <c r="E29" i="55"/>
  <c r="F29" i="55" s="1"/>
  <c r="E28" i="55"/>
  <c r="F28" i="55" s="1"/>
  <c r="E27" i="55"/>
  <c r="F27" i="55" s="1"/>
  <c r="G26" i="55" s="1"/>
  <c r="H10" i="55"/>
  <c r="F3" i="55"/>
  <c r="F2" i="55"/>
  <c r="G371" i="52"/>
  <c r="G363" i="52"/>
  <c r="G355" i="52"/>
  <c r="G347" i="52"/>
  <c r="G339" i="52"/>
  <c r="G331" i="52"/>
  <c r="G323" i="52"/>
  <c r="G146" i="52"/>
  <c r="G138" i="52"/>
  <c r="G130" i="52"/>
  <c r="G122" i="52"/>
  <c r="F3" i="52"/>
  <c r="F2" i="52"/>
  <c r="H10" i="38"/>
  <c r="H10" i="39"/>
  <c r="H10" i="40"/>
  <c r="H10" i="43"/>
  <c r="H10" i="44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G29" i="43" s="1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H5" i="55"/>
  <c r="G405" i="39"/>
  <c r="G58" i="55" l="1"/>
  <c r="G413" i="55"/>
  <c r="G77" i="55"/>
  <c r="G255" i="46"/>
  <c r="H255" i="46" s="1"/>
  <c r="G57" i="40"/>
  <c r="G233" i="40"/>
  <c r="G159" i="40"/>
  <c r="G326" i="40"/>
  <c r="G160" i="52"/>
  <c r="G154" i="52"/>
  <c r="H5" i="52"/>
  <c r="G191" i="52"/>
  <c r="G166" i="52"/>
  <c r="G158" i="52"/>
  <c r="G302" i="52"/>
  <c r="G295" i="52"/>
  <c r="G288" i="52"/>
  <c r="G270" i="52"/>
  <c r="G263" i="52"/>
  <c r="G256" i="52"/>
  <c r="G242" i="52"/>
  <c r="G238" i="52"/>
  <c r="G231" i="52"/>
  <c r="G224" i="52"/>
  <c r="G210" i="52"/>
  <c r="G206" i="52"/>
  <c r="G199" i="52"/>
  <c r="G192" i="52"/>
  <c r="G178" i="52"/>
  <c r="G174" i="52"/>
  <c r="G167" i="52"/>
  <c r="G294" i="52"/>
  <c r="G287" i="52"/>
  <c r="G262" i="52"/>
  <c r="G255" i="52"/>
  <c r="G223" i="52"/>
  <c r="G274" i="52"/>
  <c r="G303" i="52"/>
  <c r="G296" i="52"/>
  <c r="G282" i="52"/>
  <c r="G278" i="52"/>
  <c r="G271" i="52"/>
  <c r="G264" i="52"/>
  <c r="G250" i="52"/>
  <c r="G246" i="52"/>
  <c r="G239" i="52"/>
  <c r="G232" i="52"/>
  <c r="G218" i="52"/>
  <c r="G214" i="52"/>
  <c r="G207" i="52"/>
  <c r="G200" i="52"/>
  <c r="G186" i="52"/>
  <c r="G182" i="52"/>
  <c r="G175" i="52"/>
  <c r="G168" i="52"/>
  <c r="G304" i="52"/>
  <c r="G290" i="52"/>
  <c r="G286" i="52"/>
  <c r="G279" i="52"/>
  <c r="G272" i="52"/>
  <c r="G258" i="52"/>
  <c r="G254" i="52"/>
  <c r="G247" i="52"/>
  <c r="G240" i="52"/>
  <c r="G226" i="52"/>
  <c r="G222" i="52"/>
  <c r="G215" i="52"/>
  <c r="G208" i="52"/>
  <c r="G194" i="52"/>
  <c r="G190" i="52"/>
  <c r="G183" i="52"/>
  <c r="G176" i="52"/>
  <c r="G162" i="52"/>
  <c r="G300" i="52"/>
  <c r="G292" i="52"/>
  <c r="G284" i="52"/>
  <c r="G276" i="52"/>
  <c r="G268" i="52"/>
  <c r="G236" i="52"/>
  <c r="G228" i="52"/>
  <c r="G220" i="52"/>
  <c r="G212" i="52"/>
  <c r="G204" i="52"/>
  <c r="G196" i="52"/>
  <c r="G172" i="52"/>
  <c r="G164" i="52"/>
  <c r="G373" i="52"/>
  <c r="G361" i="52"/>
  <c r="G357" i="52"/>
  <c r="G349" i="52"/>
  <c r="G341" i="52"/>
  <c r="G333" i="52"/>
  <c r="G325" i="52"/>
  <c r="G119" i="52"/>
  <c r="G127" i="52"/>
  <c r="G143" i="52"/>
  <c r="G151" i="52"/>
  <c r="G159" i="52"/>
  <c r="G320" i="52"/>
  <c r="G328" i="52"/>
  <c r="G336" i="52"/>
  <c r="G344" i="52"/>
  <c r="G352" i="52"/>
  <c r="G360" i="52"/>
  <c r="G376" i="52"/>
  <c r="G293" i="52"/>
  <c r="G285" i="52"/>
  <c r="G277" i="52"/>
  <c r="G269" i="52"/>
  <c r="G261" i="52"/>
  <c r="G253" i="52"/>
  <c r="G245" i="52"/>
  <c r="G237" i="52"/>
  <c r="G229" i="52"/>
  <c r="G205" i="52"/>
  <c r="G197" i="52"/>
  <c r="G189" i="52"/>
  <c r="G181" i="52"/>
  <c r="G173" i="52"/>
  <c r="G165" i="52"/>
  <c r="G156" i="52"/>
  <c r="G152" i="52"/>
  <c r="G144" i="52"/>
  <c r="G140" i="52"/>
  <c r="G136" i="52"/>
  <c r="G132" i="52"/>
  <c r="G128" i="52"/>
  <c r="G124" i="52"/>
  <c r="G120" i="52"/>
  <c r="G378" i="52"/>
  <c r="G374" i="52"/>
  <c r="G370" i="52"/>
  <c r="G366" i="52"/>
  <c r="G362" i="52"/>
  <c r="G358" i="52"/>
  <c r="G354" i="52"/>
  <c r="G350" i="52"/>
  <c r="G346" i="52"/>
  <c r="G342" i="52"/>
  <c r="G338" i="52"/>
  <c r="G334" i="52"/>
  <c r="G330" i="52"/>
  <c r="G326" i="52"/>
  <c r="G322" i="52"/>
  <c r="G134" i="52"/>
  <c r="G359" i="52"/>
  <c r="G375" i="52"/>
  <c r="G157" i="52"/>
  <c r="G153" i="52"/>
  <c r="G149" i="52"/>
  <c r="G145" i="52"/>
  <c r="G141" i="52"/>
  <c r="G137" i="52"/>
  <c r="G133" i="52"/>
  <c r="G129" i="52"/>
  <c r="G125" i="52"/>
  <c r="G121" i="52"/>
  <c r="G117" i="52"/>
  <c r="G309" i="52"/>
  <c r="G260" i="52"/>
  <c r="G252" i="52"/>
  <c r="G244" i="52"/>
  <c r="G188" i="52"/>
  <c r="G180" i="52"/>
  <c r="G369" i="52"/>
  <c r="G365" i="52"/>
  <c r="G353" i="52"/>
  <c r="G345" i="52"/>
  <c r="G337" i="52"/>
  <c r="G329" i="52"/>
  <c r="G321" i="52"/>
  <c r="G368" i="52"/>
  <c r="G301" i="52"/>
  <c r="G221" i="52"/>
  <c r="G213" i="52"/>
  <c r="G148" i="52"/>
  <c r="G163" i="52"/>
  <c r="G171" i="52"/>
  <c r="G179" i="52"/>
  <c r="G187" i="52"/>
  <c r="G195" i="52"/>
  <c r="G203" i="52"/>
  <c r="G211" i="52"/>
  <c r="G219" i="52"/>
  <c r="G227" i="52"/>
  <c r="G235" i="52"/>
  <c r="G243" i="52"/>
  <c r="G251" i="52"/>
  <c r="G259" i="52"/>
  <c r="G267" i="52"/>
  <c r="G275" i="52"/>
  <c r="G283" i="52"/>
  <c r="G291" i="52"/>
  <c r="G299" i="52"/>
  <c r="G307" i="52"/>
  <c r="G324" i="52"/>
  <c r="G332" i="52"/>
  <c r="G340" i="52"/>
  <c r="G348" i="52"/>
  <c r="G356" i="52"/>
  <c r="G364" i="52"/>
  <c r="G372" i="52"/>
  <c r="G308" i="52"/>
  <c r="G305" i="52"/>
  <c r="G297" i="52"/>
  <c r="G289" i="52"/>
  <c r="G281" i="52"/>
  <c r="G273" i="52"/>
  <c r="G265" i="52"/>
  <c r="G257" i="52"/>
  <c r="G249" i="52"/>
  <c r="G241" i="52"/>
  <c r="G233" i="52"/>
  <c r="G225" i="52"/>
  <c r="G217" i="52"/>
  <c r="G209" i="52"/>
  <c r="G201" i="52"/>
  <c r="G193" i="52"/>
  <c r="G185" i="52"/>
  <c r="G177" i="52"/>
  <c r="G169" i="52"/>
  <c r="G161" i="52"/>
  <c r="G116" i="52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H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114" i="52"/>
  <c r="G406" i="52"/>
  <c r="G405" i="52"/>
  <c r="G398" i="52"/>
  <c r="G397" i="52"/>
  <c r="G315" i="52"/>
  <c r="G311" i="52"/>
  <c r="G318" i="52"/>
  <c r="G314" i="52"/>
  <c r="G310" i="52"/>
  <c r="G317" i="52"/>
  <c r="G313" i="52"/>
  <c r="H7" i="52"/>
  <c r="G316" i="52"/>
  <c r="G312" i="52"/>
  <c r="G407" i="52"/>
  <c r="G408" i="52"/>
  <c r="G399" i="52"/>
  <c r="G400" i="52"/>
  <c r="G391" i="52"/>
  <c r="G390" i="52"/>
  <c r="G389" i="52"/>
  <c r="G392" i="52"/>
  <c r="G388" i="52"/>
  <c r="G410" i="52"/>
  <c r="G409" i="52"/>
  <c r="G402" i="52"/>
  <c r="G401" i="52"/>
  <c r="G394" i="52"/>
  <c r="G393" i="52"/>
  <c r="G411" i="52"/>
  <c r="G412" i="52"/>
  <c r="G403" i="52"/>
  <c r="G404" i="52"/>
  <c r="G395" i="52"/>
  <c r="G396" i="52"/>
  <c r="G387" i="52"/>
  <c r="G383" i="52"/>
  <c r="G379" i="52"/>
  <c r="G386" i="52"/>
  <c r="G382" i="52"/>
  <c r="G385" i="52"/>
  <c r="G381" i="52"/>
  <c r="G384" i="52"/>
  <c r="G380" i="52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2" i="55"/>
  <c r="G74" i="55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H6" i="55"/>
  <c r="G54" i="55"/>
  <c r="G398" i="55"/>
  <c r="G394" i="55"/>
  <c r="G390" i="55"/>
  <c r="G336" i="55"/>
  <c r="G332" i="55"/>
  <c r="G328" i="55"/>
  <c r="G324" i="55"/>
  <c r="G320" i="55"/>
  <c r="G316" i="55"/>
  <c r="G312" i="55"/>
  <c r="G308" i="55"/>
  <c r="G304" i="55"/>
  <c r="G300" i="55"/>
  <c r="G296" i="55"/>
  <c r="G292" i="55"/>
  <c r="G288" i="55"/>
  <c r="G284" i="55"/>
  <c r="G280" i="55"/>
  <c r="G276" i="55"/>
  <c r="G272" i="55"/>
  <c r="G268" i="55"/>
  <c r="G264" i="55"/>
  <c r="G260" i="55"/>
  <c r="G256" i="55"/>
  <c r="G252" i="55"/>
  <c r="G248" i="55"/>
  <c r="G244" i="55"/>
  <c r="G240" i="55"/>
  <c r="G236" i="55"/>
  <c r="G232" i="55"/>
  <c r="G228" i="55"/>
  <c r="G224" i="55"/>
  <c r="G220" i="55"/>
  <c r="G216" i="55"/>
  <c r="G212" i="55"/>
  <c r="G208" i="55"/>
  <c r="G204" i="55"/>
  <c r="G200" i="55"/>
  <c r="G196" i="55"/>
  <c r="G192" i="55"/>
  <c r="G188" i="55"/>
  <c r="G184" i="55"/>
  <c r="G180" i="55"/>
  <c r="G176" i="55"/>
  <c r="G172" i="55"/>
  <c r="G168" i="55"/>
  <c r="G164" i="55"/>
  <c r="G160" i="55"/>
  <c r="G156" i="55"/>
  <c r="G152" i="55"/>
  <c r="G148" i="55"/>
  <c r="G144" i="55"/>
  <c r="G140" i="55"/>
  <c r="G136" i="55"/>
  <c r="G132" i="55"/>
  <c r="G128" i="55"/>
  <c r="G124" i="55"/>
  <c r="G120" i="55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112" i="52"/>
  <c r="G50" i="55"/>
  <c r="G52" i="55"/>
  <c r="G64" i="55"/>
  <c r="G96" i="55"/>
  <c r="G109" i="55"/>
  <c r="G409" i="40"/>
  <c r="G361" i="40"/>
  <c r="G309" i="40"/>
  <c r="G293" i="40"/>
  <c r="G269" i="40"/>
  <c r="G217" i="40"/>
  <c r="G297" i="39"/>
  <c r="G412" i="55"/>
  <c r="G400" i="55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372" i="55"/>
  <c r="G365" i="55"/>
  <c r="G370" i="55"/>
  <c r="G87" i="55"/>
  <c r="G90" i="55"/>
  <c r="G410" i="55"/>
  <c r="G402" i="55"/>
  <c r="G409" i="55"/>
  <c r="G406" i="55"/>
  <c r="G386" i="55"/>
  <c r="G387" i="55"/>
  <c r="G388" i="55"/>
  <c r="G384" i="55"/>
  <c r="G368" i="55"/>
  <c r="G364" i="55"/>
  <c r="G348" i="55"/>
  <c r="G344" i="55"/>
  <c r="G340" i="55"/>
  <c r="G382" i="55"/>
  <c r="G380" i="55"/>
  <c r="G359" i="55"/>
  <c r="G357" i="55"/>
  <c r="G48" i="55"/>
  <c r="G55" i="55"/>
  <c r="G408" i="55"/>
  <c r="G404" i="55"/>
  <c r="G375" i="55"/>
  <c r="G369" i="55"/>
  <c r="G366" i="55"/>
  <c r="G352" i="55"/>
  <c r="G355" i="55"/>
  <c r="G356" i="55"/>
  <c r="G396" i="55"/>
  <c r="G392" i="55"/>
  <c r="G376" i="55"/>
  <c r="G377" i="55"/>
  <c r="G378" i="55"/>
  <c r="G374" i="55"/>
  <c r="G362" i="55"/>
  <c r="G360" i="55"/>
  <c r="G342" i="55"/>
  <c r="G345" i="55"/>
  <c r="G346" i="55"/>
  <c r="G338" i="55"/>
  <c r="G45" i="55"/>
  <c r="G385" i="55"/>
  <c r="G381" i="55"/>
  <c r="G373" i="55"/>
  <c r="G358" i="55"/>
  <c r="G354" i="55"/>
  <c r="G349" i="55"/>
  <c r="G36" i="55"/>
  <c r="G107" i="55"/>
  <c r="G121" i="55"/>
  <c r="G129" i="55"/>
  <c r="G137" i="55"/>
  <c r="G145" i="55"/>
  <c r="G153" i="55"/>
  <c r="G161" i="55"/>
  <c r="G169" i="55"/>
  <c r="G177" i="55"/>
  <c r="G185" i="55"/>
  <c r="G193" i="55"/>
  <c r="G201" i="55"/>
  <c r="G209" i="55"/>
  <c r="G217" i="55"/>
  <c r="G225" i="55"/>
  <c r="G233" i="55"/>
  <c r="G241" i="55"/>
  <c r="G249" i="55"/>
  <c r="G257" i="55"/>
  <c r="G265" i="55"/>
  <c r="G273" i="55"/>
  <c r="G281" i="55"/>
  <c r="G289" i="55"/>
  <c r="G297" i="55"/>
  <c r="G305" i="55"/>
  <c r="G313" i="55"/>
  <c r="G321" i="55"/>
  <c r="G329" i="55"/>
  <c r="G337" i="55"/>
  <c r="G391" i="55"/>
  <c r="G401" i="55"/>
  <c r="G53" i="55"/>
  <c r="G75" i="55"/>
  <c r="G82" i="55"/>
  <c r="G119" i="55"/>
  <c r="G123" i="55"/>
  <c r="G127" i="55"/>
  <c r="G131" i="55"/>
  <c r="G135" i="55"/>
  <c r="G139" i="55"/>
  <c r="G143" i="55"/>
  <c r="G147" i="55"/>
  <c r="G151" i="55"/>
  <c r="G155" i="55"/>
  <c r="G159" i="55"/>
  <c r="G163" i="55"/>
  <c r="G167" i="55"/>
  <c r="G171" i="55"/>
  <c r="G175" i="55"/>
  <c r="G179" i="55"/>
  <c r="G183" i="55"/>
  <c r="G187" i="55"/>
  <c r="G191" i="55"/>
  <c r="G195" i="55"/>
  <c r="G199" i="55"/>
  <c r="G203" i="55"/>
  <c r="G207" i="55"/>
  <c r="G211" i="55"/>
  <c r="G215" i="55"/>
  <c r="G219" i="55"/>
  <c r="G223" i="55"/>
  <c r="G227" i="55"/>
  <c r="G231" i="55"/>
  <c r="G235" i="55"/>
  <c r="G239" i="55"/>
  <c r="G243" i="55"/>
  <c r="G247" i="55"/>
  <c r="G251" i="55"/>
  <c r="G255" i="55"/>
  <c r="G259" i="55"/>
  <c r="G263" i="55"/>
  <c r="G267" i="55"/>
  <c r="G271" i="55"/>
  <c r="G275" i="55"/>
  <c r="G279" i="55"/>
  <c r="G283" i="55"/>
  <c r="G287" i="55"/>
  <c r="G291" i="55"/>
  <c r="G295" i="55"/>
  <c r="G299" i="55"/>
  <c r="G303" i="55"/>
  <c r="G307" i="55"/>
  <c r="G311" i="55"/>
  <c r="G315" i="55"/>
  <c r="G319" i="55"/>
  <c r="G323" i="55"/>
  <c r="G327" i="55"/>
  <c r="G331" i="55"/>
  <c r="G335" i="55"/>
  <c r="G339" i="55"/>
  <c r="G343" i="55"/>
  <c r="G353" i="55"/>
  <c r="G361" i="55"/>
  <c r="G371" i="55"/>
  <c r="G389" i="55"/>
  <c r="G393" i="55"/>
  <c r="G403" i="55"/>
  <c r="G407" i="55"/>
  <c r="G411" i="55"/>
  <c r="H7" i="55"/>
  <c r="G24" i="55"/>
  <c r="G40" i="55"/>
  <c r="G111" i="55"/>
  <c r="G117" i="55"/>
  <c r="G125" i="55"/>
  <c r="G133" i="55"/>
  <c r="G141" i="55"/>
  <c r="G149" i="55"/>
  <c r="G157" i="55"/>
  <c r="G165" i="55"/>
  <c r="G173" i="55"/>
  <c r="G181" i="55"/>
  <c r="G189" i="55"/>
  <c r="G197" i="55"/>
  <c r="G205" i="55"/>
  <c r="G213" i="55"/>
  <c r="G221" i="55"/>
  <c r="G229" i="55"/>
  <c r="G237" i="55"/>
  <c r="G245" i="55"/>
  <c r="G253" i="55"/>
  <c r="G261" i="55"/>
  <c r="G269" i="55"/>
  <c r="G277" i="55"/>
  <c r="G285" i="55"/>
  <c r="G293" i="55"/>
  <c r="G301" i="55"/>
  <c r="G309" i="55"/>
  <c r="G317" i="55"/>
  <c r="G325" i="55"/>
  <c r="G333" i="55"/>
  <c r="G341" i="55"/>
  <c r="G350" i="55"/>
  <c r="G405" i="55"/>
  <c r="G91" i="55"/>
  <c r="G98" i="55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H5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H6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H6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H5" i="38"/>
  <c r="G24" i="38"/>
  <c r="G21" i="38"/>
  <c r="H7" i="38"/>
  <c r="H6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H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H7" i="40"/>
  <c r="G105" i="40"/>
  <c r="G28" i="40"/>
  <c r="G44" i="40"/>
  <c r="G61" i="40"/>
  <c r="G102" i="40"/>
  <c r="G401" i="40"/>
  <c r="G31" i="44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H7" i="46"/>
  <c r="H6" i="46"/>
  <c r="H5" i="46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26" i="43"/>
  <c r="G23" i="43"/>
  <c r="G24" i="43"/>
  <c r="G22" i="43"/>
  <c r="H7" i="43"/>
  <c r="H6" i="43"/>
  <c r="G39" i="44"/>
  <c r="G41" i="44"/>
  <c r="G40" i="44"/>
  <c r="G38" i="44"/>
  <c r="G37" i="44"/>
  <c r="G36" i="44"/>
  <c r="G23" i="44"/>
  <c r="G30" i="44"/>
  <c r="G35" i="44"/>
  <c r="G34" i="44"/>
  <c r="H6" i="44"/>
  <c r="G28" i="44"/>
  <c r="H7" i="44"/>
  <c r="G24" i="44"/>
  <c r="G30" i="52"/>
  <c r="G27" i="52"/>
  <c r="G28" i="52"/>
  <c r="G33" i="52"/>
  <c r="G31" i="52"/>
  <c r="G35" i="52"/>
  <c r="G36" i="52"/>
  <c r="G34" i="52"/>
  <c r="G46" i="52"/>
  <c r="G47" i="52"/>
  <c r="G85" i="52"/>
  <c r="G81" i="52"/>
  <c r="G83" i="52"/>
  <c r="G84" i="52"/>
  <c r="G82" i="52"/>
  <c r="G110" i="52"/>
  <c r="G111" i="52"/>
  <c r="G21" i="55"/>
  <c r="G37" i="55"/>
  <c r="G81" i="55"/>
  <c r="G80" i="55"/>
  <c r="G86" i="55"/>
  <c r="G84" i="55"/>
  <c r="G88" i="55"/>
  <c r="G85" i="55"/>
  <c r="G108" i="55"/>
  <c r="G41" i="52"/>
  <c r="G43" i="52"/>
  <c r="G44" i="52"/>
  <c r="G42" i="52"/>
  <c r="G54" i="52"/>
  <c r="G55" i="52"/>
  <c r="G62" i="52"/>
  <c r="G57" i="52"/>
  <c r="G59" i="52"/>
  <c r="G60" i="52"/>
  <c r="G58" i="52"/>
  <c r="G97" i="52"/>
  <c r="G95" i="52"/>
  <c r="G99" i="52"/>
  <c r="G100" i="52"/>
  <c r="G98" i="52"/>
  <c r="G102" i="52"/>
  <c r="G105" i="52"/>
  <c r="G103" i="52"/>
  <c r="G107" i="52"/>
  <c r="G108" i="52"/>
  <c r="G106" i="52"/>
  <c r="G22" i="55"/>
  <c r="G38" i="55"/>
  <c r="G93" i="55"/>
  <c r="G103" i="55"/>
  <c r="G101" i="55"/>
  <c r="G100" i="55"/>
  <c r="G102" i="55"/>
  <c r="G104" i="55"/>
  <c r="G49" i="52"/>
  <c r="G51" i="52"/>
  <c r="G52" i="52"/>
  <c r="G50" i="52"/>
  <c r="G48" i="52"/>
  <c r="G78" i="52"/>
  <c r="G79" i="52"/>
  <c r="G23" i="55"/>
  <c r="G31" i="55"/>
  <c r="G28" i="55"/>
  <c r="G29" i="55"/>
  <c r="G27" i="55"/>
  <c r="G30" i="55"/>
  <c r="G35" i="55"/>
  <c r="G34" i="55"/>
  <c r="G39" i="55"/>
  <c r="G43" i="55"/>
  <c r="G42" i="55"/>
  <c r="G44" i="55"/>
  <c r="G106" i="55"/>
  <c r="G116" i="55"/>
  <c r="G112" i="55"/>
  <c r="G114" i="55"/>
  <c r="G38" i="52"/>
  <c r="G39" i="52"/>
  <c r="G65" i="52"/>
  <c r="G63" i="52"/>
  <c r="G67" i="52"/>
  <c r="G68" i="52"/>
  <c r="G66" i="52"/>
  <c r="G70" i="52"/>
  <c r="G77" i="52"/>
  <c r="G73" i="52"/>
  <c r="G71" i="52"/>
  <c r="G75" i="52"/>
  <c r="G76" i="52"/>
  <c r="G74" i="52"/>
  <c r="G86" i="52"/>
  <c r="G87" i="52"/>
  <c r="G94" i="52"/>
  <c r="G89" i="52"/>
  <c r="G91" i="52"/>
  <c r="G92" i="52"/>
  <c r="G90" i="52"/>
  <c r="G63" i="55"/>
  <c r="G61" i="55"/>
  <c r="G56" i="55"/>
  <c r="G59" i="55"/>
  <c r="G71" i="55"/>
  <c r="G67" i="55"/>
  <c r="G69" i="55"/>
  <c r="G68" i="55"/>
  <c r="G70" i="55"/>
  <c r="G66" i="55"/>
  <c r="G72" i="55"/>
  <c r="G64" i="52"/>
  <c r="G351" i="55"/>
  <c r="G347" i="55"/>
  <c r="G32" i="52"/>
  <c r="G56" i="52"/>
  <c r="G78" i="55"/>
  <c r="G83" i="55"/>
  <c r="G92" i="55"/>
  <c r="G367" i="55"/>
  <c r="G363" i="55"/>
  <c r="G22" i="38"/>
  <c r="G96" i="52"/>
  <c r="G62" i="55"/>
  <c r="G65" i="55"/>
  <c r="G115" i="55"/>
  <c r="G383" i="55"/>
  <c r="G379" i="55"/>
  <c r="G25" i="43"/>
  <c r="G80" i="52"/>
  <c r="G41" i="55"/>
  <c r="G94" i="55"/>
  <c r="G399" i="55"/>
  <c r="G395" i="55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9" i="52"/>
  <c r="G37" i="52"/>
  <c r="G72" i="52"/>
  <c r="G93" i="52"/>
  <c r="G101" i="52"/>
  <c r="G25" i="55"/>
  <c r="G57" i="55"/>
  <c r="G73" i="55"/>
  <c r="G95" i="55"/>
  <c r="G97" i="55"/>
  <c r="G99" i="55"/>
  <c r="G110" i="55"/>
  <c r="G113" i="55"/>
  <c r="G21" i="40"/>
  <c r="G40" i="52"/>
  <c r="G61" i="52"/>
  <c r="G69" i="52"/>
  <c r="G104" i="52"/>
  <c r="G20" i="55"/>
  <c r="G33" i="55"/>
  <c r="G46" i="55"/>
  <c r="G49" i="55"/>
  <c r="G51" i="55"/>
  <c r="G60" i="55"/>
  <c r="G76" i="55"/>
  <c r="G79" i="55"/>
  <c r="G20" i="43"/>
  <c r="G45" i="52"/>
  <c r="G53" i="52"/>
  <c r="G88" i="52"/>
  <c r="G109" i="52"/>
  <c r="G113" i="52"/>
  <c r="G115" i="52"/>
  <c r="G47" i="55"/>
  <c r="G89" i="55"/>
  <c r="G105" i="55"/>
  <c r="G413" i="40"/>
  <c r="G400" i="40"/>
  <c r="G295" i="40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H6" i="52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<sst xmlns="http://schemas.openxmlformats.org/spreadsheetml/2006/main" count="422" uniqueCount="72">
  <si>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</si>
  <si>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</si>
  <si>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</si>
  <si>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</si>
  <si>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</si>
  <si>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</si>
  <si>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</si>
  <si>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</si>
  <si>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</si>
  <si>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</si>
  <si>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</si>
  <si>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</si>
  <si>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</si>
  <si>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</si>
  <si>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</si>
  <si>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</si>
  <si>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</si>
  <si>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</si>
  <si>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</si>
  <si>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</si>
  <si>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</si>
  <si>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</si>
  <si>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</si>
  <si>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</si>
  <si>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</si>
  <si>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</si>
  <si>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</si>
  <si>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</si>
  <si>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</si>
  <si>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</si>
  <si>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</si>
  <si>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</si>
  <si>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</si>
  <si>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</si>
  <si>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</si>
  <si>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</si>
  <si>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</si>
  <si>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08/12/09   13:08:11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</si>
  <si>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</si>
  <si>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</si>
  <si>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</si>
  <si>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</si>
  <si>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</si>
  <si>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</si>
  <si>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</si>
  <si>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08/26/09   15:27:31</t>
  </si>
  <si>
    <t xml:space="preserve"> </t>
  </si>
  <si>
    <t>C:\TRACE Y1.CSV</t>
  </si>
  <si>
    <t>C:\TRACE Y2.CSV</t>
  </si>
  <si>
    <t>C:\TRACE Y3.CSV</t>
  </si>
  <si>
    <t>C:\TRACE Y4.CSV</t>
  </si>
  <si>
    <t>C:\TRACE X1.CSV</t>
  </si>
  <si>
    <t>C:\TRACE X2.CSV</t>
  </si>
  <si>
    <t>C:\TRACE X3.CSV</t>
  </si>
  <si>
    <t>-0.50</t>
  </si>
  <si>
    <t>1.20</t>
  </si>
  <si>
    <t>Y Trace 2    Cold Load</t>
  </si>
  <si>
    <t>X Trace 2    Cold Load</t>
  </si>
  <si>
    <t>C:\TRACE X4.CSV</t>
  </si>
  <si>
    <t>Y Trace 3    Difference (ref pos -66dB)</t>
  </si>
  <si>
    <t>X Trace 3    Difference (ref pos -66dB)</t>
  </si>
  <si>
    <t>X Trace 3    Difference (ref pos -62dB)</t>
  </si>
  <si>
    <t>0.10</t>
  </si>
  <si>
    <t>25.1</t>
  </si>
  <si>
    <t>comment</t>
  </si>
  <si>
    <t>0.14</t>
  </si>
  <si>
    <t>0.39</t>
  </si>
  <si>
    <t>25.3</t>
  </si>
  <si>
    <t>X Trace 1    Hot Load   278C</t>
  </si>
  <si>
    <t>Hot Load 278C</t>
  </si>
  <si>
    <t>Y Trace 1    Hot Load    277C</t>
  </si>
  <si>
    <t>Hot Load 277C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</si>
</sst>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6" fillId="0" borderId="0" xfId="0" applyFont="1"/>
    <xf numFmtId="0" fontId="1" fillId="2" borderId="1" xfId="0" applyFont="1" applyFill="1" applyBorder="1"/>
    <xf numFmtId="0" fontId="0" fillId="5" borderId="0" xfId="0" applyFill="1"/>
    <xf numFmtId="49" fontId="1" fillId="2" borderId="1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0" fillId="6" borderId="0" xfId="0" applyFill="1"/>
    <xf numFmtId="0" fontId="6" fillId="7" borderId="2" xfId="0" applyFont="1" applyFill="1" applyBorder="1"/>
    <xf numFmtId="0" fontId="6" fillId="7" borderId="3" xfId="0" applyFont="1" applyFill="1" applyBorder="1"/>
    <xf numFmtId="11" fontId="1" fillId="5" borderId="0" xfId="0" applyNumberFormat="1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1508B8"/>
      <color rgb="FF0000FF"/>
      <color rgb="FF1447AC"/>
      <color rgb="FF317F31"/>
      <color rgb="FF1903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5C4-011-A,  X-pole,  LNA 0057a,  2015-12-17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Test,  Hot / Cold / Difference</a:t>
            </a:r>
          </a:p>
        </c:rich>
      </c:tx>
      <c:layout>
        <c:manualLayout>
          <c:xMode val="edge"/>
          <c:yMode val="edge"/>
          <c:x val="0.28482278297889929"/>
          <c:y val="1.5909415169257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87528306982767E-2"/>
          <c:y val="0.10231323461274294"/>
          <c:w val="0.85115089230530716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'X1'!$G$12</c:f>
              <c:strCache>
                <c:ptCount val="1"/>
                <c:pt idx="0">
                  <c:v> X1 Test    Bias: Vm -0.50  /  Vg 0.14  /  Vd 1.20  /  Id 25.1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'X1'!$B$14</c:f>
              <c:strCache>
                <c:ptCount val="1"/>
                <c:pt idx="0">
                  <c:v>X Trace 1    Hot Load   278C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'X1'!$B$16:$B$816</c:f>
              <c:numCache>
                <c:formatCode>General</c:formatCode>
                <c:ptCount val="801"/>
                <c:pt idx="0">
                  <c:v>-8.7802639007568395</c:v>
                </c:pt>
                <c:pt idx="1">
                  <c:v>-34.390811920166001</c:v>
                </c:pt>
                <c:pt idx="2">
                  <c:v>-28.115808486938501</c:v>
                </c:pt>
                <c:pt idx="3">
                  <c:v>-30.845005035400401</c:v>
                </c:pt>
                <c:pt idx="4">
                  <c:v>-17.7767543792725</c:v>
                </c:pt>
                <c:pt idx="5">
                  <c:v>-24.976852416992202</c:v>
                </c:pt>
                <c:pt idx="6">
                  <c:v>-20.955238342285199</c:v>
                </c:pt>
                <c:pt idx="7">
                  <c:v>-34.884696960449197</c:v>
                </c:pt>
                <c:pt idx="8">
                  <c:v>-29.998340606689499</c:v>
                </c:pt>
                <c:pt idx="9">
                  <c:v>-30.0036716461182</c:v>
                </c:pt>
                <c:pt idx="10">
                  <c:v>-16.777896881103501</c:v>
                </c:pt>
                <c:pt idx="11">
                  <c:v>-26.958612442016602</c:v>
                </c:pt>
                <c:pt idx="12">
                  <c:v>-23.454898834228501</c:v>
                </c:pt>
                <c:pt idx="13">
                  <c:v>-32.152885437011697</c:v>
                </c:pt>
                <c:pt idx="14">
                  <c:v>-29.225013732910199</c:v>
                </c:pt>
                <c:pt idx="15">
                  <c:v>-29.668046951293899</c:v>
                </c:pt>
                <c:pt idx="16">
                  <c:v>-16.448867797851602</c:v>
                </c:pt>
                <c:pt idx="17">
                  <c:v>-23.445045471191399</c:v>
                </c:pt>
                <c:pt idx="18">
                  <c:v>-26.9664096832275</c:v>
                </c:pt>
                <c:pt idx="19">
                  <c:v>-34.350364685058601</c:v>
                </c:pt>
                <c:pt idx="20">
                  <c:v>-24.643024444580099</c:v>
                </c:pt>
                <c:pt idx="21">
                  <c:v>-28.103660583496101</c:v>
                </c:pt>
                <c:pt idx="22">
                  <c:v>-21.4334316253662</c:v>
                </c:pt>
                <c:pt idx="23">
                  <c:v>-32.720001220703097</c:v>
                </c:pt>
                <c:pt idx="24">
                  <c:v>-33.943489074707003</c:v>
                </c:pt>
                <c:pt idx="25">
                  <c:v>-27.431169509887699</c:v>
                </c:pt>
                <c:pt idx="26">
                  <c:v>-22.539037704467798</c:v>
                </c:pt>
                <c:pt idx="27">
                  <c:v>-32.1894340515137</c:v>
                </c:pt>
                <c:pt idx="28">
                  <c:v>-36.428318023681598</c:v>
                </c:pt>
                <c:pt idx="29">
                  <c:v>-25.762599945068398</c:v>
                </c:pt>
                <c:pt idx="30">
                  <c:v>-20.9308471679688</c:v>
                </c:pt>
                <c:pt idx="31">
                  <c:v>-31.9169311523438</c:v>
                </c:pt>
                <c:pt idx="32">
                  <c:v>-23.250745773315401</c:v>
                </c:pt>
                <c:pt idx="33">
                  <c:v>-29.759159088134801</c:v>
                </c:pt>
                <c:pt idx="34">
                  <c:v>-24.159126281738299</c:v>
                </c:pt>
                <c:pt idx="35">
                  <c:v>-24.4052734375</c:v>
                </c:pt>
                <c:pt idx="36">
                  <c:v>-25.309476852416999</c:v>
                </c:pt>
                <c:pt idx="37">
                  <c:v>-26.8819885253906</c:v>
                </c:pt>
                <c:pt idx="38">
                  <c:v>-25.805248260498001</c:v>
                </c:pt>
                <c:pt idx="39">
                  <c:v>-26.453742980956999</c:v>
                </c:pt>
                <c:pt idx="40">
                  <c:v>-26.1046142578125</c:v>
                </c:pt>
                <c:pt idx="41">
                  <c:v>-27.599748611450199</c:v>
                </c:pt>
                <c:pt idx="42">
                  <c:v>-26.661806106567401</c:v>
                </c:pt>
                <c:pt idx="43">
                  <c:v>-27.164554595947301</c:v>
                </c:pt>
                <c:pt idx="44">
                  <c:v>-27.195865631103501</c:v>
                </c:pt>
                <c:pt idx="45">
                  <c:v>-26.1644496917725</c:v>
                </c:pt>
                <c:pt idx="46">
                  <c:v>-26.0620021820068</c:v>
                </c:pt>
                <c:pt idx="47">
                  <c:v>-28.000320434570298</c:v>
                </c:pt>
                <c:pt idx="48">
                  <c:v>-28.075080871581999</c:v>
                </c:pt>
                <c:pt idx="49">
                  <c:v>-26.7963047027588</c:v>
                </c:pt>
                <c:pt idx="50">
                  <c:v>-27.161607742309599</c:v>
                </c:pt>
                <c:pt idx="51">
                  <c:v>-26.787338256835898</c:v>
                </c:pt>
                <c:pt idx="52">
                  <c:v>-26.578083038330099</c:v>
                </c:pt>
                <c:pt idx="53">
                  <c:v>-26.713272094726602</c:v>
                </c:pt>
                <c:pt idx="54">
                  <c:v>-26.639926910400401</c:v>
                </c:pt>
                <c:pt idx="55">
                  <c:v>-27.3127632141113</c:v>
                </c:pt>
                <c:pt idx="56">
                  <c:v>-26.4262886047363</c:v>
                </c:pt>
                <c:pt idx="57">
                  <c:v>-27.2979946136475</c:v>
                </c:pt>
                <c:pt idx="58">
                  <c:v>-27.015953063964801</c:v>
                </c:pt>
                <c:pt idx="59">
                  <c:v>-28.9270420074463</c:v>
                </c:pt>
                <c:pt idx="60">
                  <c:v>-27.0948390960693</c:v>
                </c:pt>
                <c:pt idx="61">
                  <c:v>-27.6928615570068</c:v>
                </c:pt>
                <c:pt idx="62">
                  <c:v>-28.444578170776399</c:v>
                </c:pt>
                <c:pt idx="63">
                  <c:v>-28.382871627807599</c:v>
                </c:pt>
                <c:pt idx="64">
                  <c:v>-28.157487869262699</c:v>
                </c:pt>
                <c:pt idx="65">
                  <c:v>-30.3329677581787</c:v>
                </c:pt>
                <c:pt idx="66">
                  <c:v>-28.416397094726602</c:v>
                </c:pt>
                <c:pt idx="67">
                  <c:v>-30.296056747436499</c:v>
                </c:pt>
                <c:pt idx="68">
                  <c:v>-29.8832702636719</c:v>
                </c:pt>
                <c:pt idx="69">
                  <c:v>-30.2647800445557</c:v>
                </c:pt>
                <c:pt idx="70">
                  <c:v>-29.650058746337901</c:v>
                </c:pt>
                <c:pt idx="71">
                  <c:v>-30.707847595214801</c:v>
                </c:pt>
                <c:pt idx="72">
                  <c:v>-31.253541946411101</c:v>
                </c:pt>
                <c:pt idx="73">
                  <c:v>-30.159427642822301</c:v>
                </c:pt>
                <c:pt idx="74">
                  <c:v>-30.173223495483398</c:v>
                </c:pt>
                <c:pt idx="75">
                  <c:v>-30.1182250976563</c:v>
                </c:pt>
                <c:pt idx="76">
                  <c:v>-29.376468658447301</c:v>
                </c:pt>
                <c:pt idx="77">
                  <c:v>-29.646492004394499</c:v>
                </c:pt>
                <c:pt idx="78">
                  <c:v>-30.269285202026399</c:v>
                </c:pt>
                <c:pt idx="79">
                  <c:v>-28.89817237854</c:v>
                </c:pt>
                <c:pt idx="80">
                  <c:v>-28.8253173828125</c:v>
                </c:pt>
                <c:pt idx="81">
                  <c:v>-29.2868537902832</c:v>
                </c:pt>
                <c:pt idx="82">
                  <c:v>-29.350551605224599</c:v>
                </c:pt>
                <c:pt idx="83">
                  <c:v>-30.466739654541001</c:v>
                </c:pt>
                <c:pt idx="84">
                  <c:v>-30.542478561401399</c:v>
                </c:pt>
                <c:pt idx="85">
                  <c:v>-29.677637100219702</c:v>
                </c:pt>
                <c:pt idx="86">
                  <c:v>-30.052070617675799</c:v>
                </c:pt>
                <c:pt idx="87">
                  <c:v>-30.912652969360401</c:v>
                </c:pt>
                <c:pt idx="88">
                  <c:v>-31.0277194976807</c:v>
                </c:pt>
                <c:pt idx="89">
                  <c:v>-31.765783309936499</c:v>
                </c:pt>
                <c:pt idx="90">
                  <c:v>-31.347465515136701</c:v>
                </c:pt>
                <c:pt idx="91">
                  <c:v>-30.3695964813232</c:v>
                </c:pt>
                <c:pt idx="92">
                  <c:v>-30.1659755706787</c:v>
                </c:pt>
                <c:pt idx="93">
                  <c:v>-31.43918800354</c:v>
                </c:pt>
                <c:pt idx="94">
                  <c:v>-32.690677642822301</c:v>
                </c:pt>
                <c:pt idx="95">
                  <c:v>-31.7518310546875</c:v>
                </c:pt>
                <c:pt idx="96">
                  <c:v>-31.942132949829102</c:v>
                </c:pt>
                <c:pt idx="97">
                  <c:v>-32.378047943115199</c:v>
                </c:pt>
                <c:pt idx="98">
                  <c:v>-31.3728637695313</c:v>
                </c:pt>
                <c:pt idx="99">
                  <c:v>-31.333154678344702</c:v>
                </c:pt>
                <c:pt idx="100">
                  <c:v>-31.367031097412099</c:v>
                </c:pt>
                <c:pt idx="101">
                  <c:v>-32.564773559570298</c:v>
                </c:pt>
                <c:pt idx="102">
                  <c:v>-30.7974758148193</c:v>
                </c:pt>
                <c:pt idx="103">
                  <c:v>-30.190679550170898</c:v>
                </c:pt>
                <c:pt idx="104">
                  <c:v>-30.809663772583001</c:v>
                </c:pt>
                <c:pt idx="105">
                  <c:v>-30.845582962036101</c:v>
                </c:pt>
                <c:pt idx="106">
                  <c:v>-30.128883361816399</c:v>
                </c:pt>
                <c:pt idx="107">
                  <c:v>-30.540899276733398</c:v>
                </c:pt>
                <c:pt idx="108">
                  <c:v>-31.737552642822301</c:v>
                </c:pt>
                <c:pt idx="109">
                  <c:v>-31.4427890777588</c:v>
                </c:pt>
                <c:pt idx="110">
                  <c:v>-31.153455734252901</c:v>
                </c:pt>
                <c:pt idx="111">
                  <c:v>-32.007366180419901</c:v>
                </c:pt>
                <c:pt idx="112">
                  <c:v>-32.940078735351598</c:v>
                </c:pt>
                <c:pt idx="113">
                  <c:v>-32.048824310302699</c:v>
                </c:pt>
                <c:pt idx="114">
                  <c:v>-31.5694179534912</c:v>
                </c:pt>
                <c:pt idx="115">
                  <c:v>-32.139045715332003</c:v>
                </c:pt>
                <c:pt idx="116">
                  <c:v>-33.724544525146499</c:v>
                </c:pt>
                <c:pt idx="117">
                  <c:v>-32.759487152099602</c:v>
                </c:pt>
                <c:pt idx="118">
                  <c:v>-31.5854682922363</c:v>
                </c:pt>
                <c:pt idx="119">
                  <c:v>-31.785680770873999</c:v>
                </c:pt>
                <c:pt idx="120">
                  <c:v>-32.306102752685497</c:v>
                </c:pt>
                <c:pt idx="121">
                  <c:v>-32.494270324707003</c:v>
                </c:pt>
                <c:pt idx="122">
                  <c:v>-32.662101745605497</c:v>
                </c:pt>
                <c:pt idx="123">
                  <c:v>-33.144966125488303</c:v>
                </c:pt>
                <c:pt idx="124">
                  <c:v>-33.608695983886697</c:v>
                </c:pt>
                <c:pt idx="125">
                  <c:v>-32.937156677246101</c:v>
                </c:pt>
                <c:pt idx="126">
                  <c:v>-31.440876007080099</c:v>
                </c:pt>
                <c:pt idx="127">
                  <c:v>-31.3876857757568</c:v>
                </c:pt>
                <c:pt idx="128">
                  <c:v>-31.574644088745099</c:v>
                </c:pt>
                <c:pt idx="129">
                  <c:v>-32.235645294189503</c:v>
                </c:pt>
                <c:pt idx="130">
                  <c:v>-32.2109985351563</c:v>
                </c:pt>
                <c:pt idx="131">
                  <c:v>-31.5751762390137</c:v>
                </c:pt>
                <c:pt idx="132">
                  <c:v>-31.61203956604</c:v>
                </c:pt>
                <c:pt idx="133">
                  <c:v>-32.192699432372997</c:v>
                </c:pt>
                <c:pt idx="134">
                  <c:v>-32.507537841796903</c:v>
                </c:pt>
                <c:pt idx="135">
                  <c:v>-32.673816680908203</c:v>
                </c:pt>
                <c:pt idx="136">
                  <c:v>-33.3680419921875</c:v>
                </c:pt>
                <c:pt idx="137">
                  <c:v>-34.354148864746101</c:v>
                </c:pt>
                <c:pt idx="138">
                  <c:v>-34.8297309875488</c:v>
                </c:pt>
                <c:pt idx="139">
                  <c:v>-34.339157104492202</c:v>
                </c:pt>
                <c:pt idx="140">
                  <c:v>-33.643444061279297</c:v>
                </c:pt>
                <c:pt idx="141">
                  <c:v>-32.878524780273402</c:v>
                </c:pt>
                <c:pt idx="142">
                  <c:v>-33.090400695800803</c:v>
                </c:pt>
                <c:pt idx="143">
                  <c:v>-33.866504669189503</c:v>
                </c:pt>
                <c:pt idx="144">
                  <c:v>-34.064266204833999</c:v>
                </c:pt>
                <c:pt idx="145">
                  <c:v>-34.223438262939503</c:v>
                </c:pt>
                <c:pt idx="146">
                  <c:v>-34.267391204833999</c:v>
                </c:pt>
                <c:pt idx="147">
                  <c:v>-34.249469757080099</c:v>
                </c:pt>
                <c:pt idx="148">
                  <c:v>-34.403350830078097</c:v>
                </c:pt>
                <c:pt idx="149">
                  <c:v>-34.072952270507798</c:v>
                </c:pt>
                <c:pt idx="150">
                  <c:v>-33.926254272460902</c:v>
                </c:pt>
                <c:pt idx="151">
                  <c:v>-33.540935516357401</c:v>
                </c:pt>
                <c:pt idx="152">
                  <c:v>-33.320266723632798</c:v>
                </c:pt>
                <c:pt idx="153">
                  <c:v>-33.133678436279297</c:v>
                </c:pt>
                <c:pt idx="154">
                  <c:v>-33.150691986083999</c:v>
                </c:pt>
                <c:pt idx="155">
                  <c:v>-33.303642272949197</c:v>
                </c:pt>
                <c:pt idx="156">
                  <c:v>-33.9368896484375</c:v>
                </c:pt>
                <c:pt idx="157">
                  <c:v>-34.588668823242202</c:v>
                </c:pt>
                <c:pt idx="158">
                  <c:v>-34.421516418457003</c:v>
                </c:pt>
                <c:pt idx="159">
                  <c:v>-33.662097930908203</c:v>
                </c:pt>
                <c:pt idx="160">
                  <c:v>-33.526962280273402</c:v>
                </c:pt>
                <c:pt idx="161">
                  <c:v>-33.771648406982401</c:v>
                </c:pt>
                <c:pt idx="162">
                  <c:v>-34.447837829589801</c:v>
                </c:pt>
                <c:pt idx="163">
                  <c:v>-34.827384948730497</c:v>
                </c:pt>
                <c:pt idx="164">
                  <c:v>-35.130084991455099</c:v>
                </c:pt>
                <c:pt idx="165">
                  <c:v>-35.129856109619098</c:v>
                </c:pt>
                <c:pt idx="166">
                  <c:v>-35.221035003662102</c:v>
                </c:pt>
                <c:pt idx="167">
                  <c:v>-35.141090393066399</c:v>
                </c:pt>
                <c:pt idx="168">
                  <c:v>-35.004119873046903</c:v>
                </c:pt>
                <c:pt idx="169">
                  <c:v>-34.774421691894503</c:v>
                </c:pt>
                <c:pt idx="170">
                  <c:v>-34.681541442871101</c:v>
                </c:pt>
                <c:pt idx="171">
                  <c:v>-34.548263549804702</c:v>
                </c:pt>
                <c:pt idx="172">
                  <c:v>-34.970726013183601</c:v>
                </c:pt>
                <c:pt idx="173">
                  <c:v>-35.158779144287102</c:v>
                </c:pt>
                <c:pt idx="174">
                  <c:v>-35.415325164794901</c:v>
                </c:pt>
                <c:pt idx="175">
                  <c:v>-34.7749633789063</c:v>
                </c:pt>
                <c:pt idx="176">
                  <c:v>-34.660270690917997</c:v>
                </c:pt>
                <c:pt idx="177">
                  <c:v>-34.844894409179702</c:v>
                </c:pt>
                <c:pt idx="178">
                  <c:v>-34.899917602539098</c:v>
                </c:pt>
                <c:pt idx="179">
                  <c:v>-35.0554389953613</c:v>
                </c:pt>
                <c:pt idx="180">
                  <c:v>-34.8891792297363</c:v>
                </c:pt>
                <c:pt idx="181">
                  <c:v>-34.798660278320298</c:v>
                </c:pt>
                <c:pt idx="182">
                  <c:v>-34.991771697997997</c:v>
                </c:pt>
                <c:pt idx="183">
                  <c:v>-35.109363555908203</c:v>
                </c:pt>
                <c:pt idx="184">
                  <c:v>-35.790164947509801</c:v>
                </c:pt>
                <c:pt idx="185">
                  <c:v>-35.781246185302699</c:v>
                </c:pt>
                <c:pt idx="186">
                  <c:v>-35.476173400878899</c:v>
                </c:pt>
                <c:pt idx="187">
                  <c:v>-35.255989074707003</c:v>
                </c:pt>
                <c:pt idx="188">
                  <c:v>-35.356918334960902</c:v>
                </c:pt>
                <c:pt idx="189">
                  <c:v>-35.794040679931598</c:v>
                </c:pt>
                <c:pt idx="190">
                  <c:v>-36.604068756103501</c:v>
                </c:pt>
                <c:pt idx="191">
                  <c:v>-36.768089294433601</c:v>
                </c:pt>
                <c:pt idx="192">
                  <c:v>-37.002208709716797</c:v>
                </c:pt>
                <c:pt idx="193">
                  <c:v>-36.6240043640137</c:v>
                </c:pt>
                <c:pt idx="194">
                  <c:v>-36.512847900390597</c:v>
                </c:pt>
                <c:pt idx="195">
                  <c:v>-37.290878295898402</c:v>
                </c:pt>
                <c:pt idx="196">
                  <c:v>-37.706245422363303</c:v>
                </c:pt>
                <c:pt idx="197">
                  <c:v>-37.665214538574197</c:v>
                </c:pt>
                <c:pt idx="198">
                  <c:v>-37.052921295166001</c:v>
                </c:pt>
                <c:pt idx="199">
                  <c:v>-36.801925659179702</c:v>
                </c:pt>
                <c:pt idx="200">
                  <c:v>-36.864330291747997</c:v>
                </c:pt>
                <c:pt idx="201">
                  <c:v>-37.042346954345703</c:v>
                </c:pt>
                <c:pt idx="202">
                  <c:v>-37.178016662597699</c:v>
                </c:pt>
                <c:pt idx="203">
                  <c:v>-37.564136505127003</c:v>
                </c:pt>
                <c:pt idx="204">
                  <c:v>-37.317855834960902</c:v>
                </c:pt>
                <c:pt idx="205">
                  <c:v>-36.9393501281738</c:v>
                </c:pt>
                <c:pt idx="206">
                  <c:v>-36.8831176757813</c:v>
                </c:pt>
                <c:pt idx="207">
                  <c:v>-36.892864227294901</c:v>
                </c:pt>
                <c:pt idx="208">
                  <c:v>-37.410041809082003</c:v>
                </c:pt>
                <c:pt idx="209">
                  <c:v>-37.4457817077637</c:v>
                </c:pt>
                <c:pt idx="210">
                  <c:v>-37.348751068115199</c:v>
                </c:pt>
                <c:pt idx="211">
                  <c:v>-36.945735931396499</c:v>
                </c:pt>
                <c:pt idx="212">
                  <c:v>-36.919025421142599</c:v>
                </c:pt>
                <c:pt idx="213">
                  <c:v>-37.429786682128899</c:v>
                </c:pt>
                <c:pt idx="214">
                  <c:v>-38.091945648193402</c:v>
                </c:pt>
                <c:pt idx="215">
                  <c:v>-38.766445159912102</c:v>
                </c:pt>
                <c:pt idx="216">
                  <c:v>-38.723201751708999</c:v>
                </c:pt>
                <c:pt idx="217">
                  <c:v>-38.423591613769503</c:v>
                </c:pt>
                <c:pt idx="218">
                  <c:v>-38.134807586669901</c:v>
                </c:pt>
                <c:pt idx="219">
                  <c:v>-37.848861694335902</c:v>
                </c:pt>
                <c:pt idx="220">
                  <c:v>-38.282371520996101</c:v>
                </c:pt>
                <c:pt idx="221">
                  <c:v>-39.165401458740199</c:v>
                </c:pt>
                <c:pt idx="222">
                  <c:v>-39.590057373046903</c:v>
                </c:pt>
                <c:pt idx="223">
                  <c:v>-39.854957580566399</c:v>
                </c:pt>
                <c:pt idx="224">
                  <c:v>-39.128807067871101</c:v>
                </c:pt>
                <c:pt idx="225">
                  <c:v>-38.585121154785199</c:v>
                </c:pt>
                <c:pt idx="226">
                  <c:v>-38.118503570556598</c:v>
                </c:pt>
                <c:pt idx="227">
                  <c:v>-38.055332183837898</c:v>
                </c:pt>
                <c:pt idx="228">
                  <c:v>-38.299392700195298</c:v>
                </c:pt>
                <c:pt idx="229">
                  <c:v>-38.340480804443402</c:v>
                </c:pt>
                <c:pt idx="230">
                  <c:v>-38.350154876708999</c:v>
                </c:pt>
                <c:pt idx="231">
                  <c:v>-38.348514556884801</c:v>
                </c:pt>
                <c:pt idx="232">
                  <c:v>-37.7532768249512</c:v>
                </c:pt>
                <c:pt idx="233">
                  <c:v>-37.907291412353501</c:v>
                </c:pt>
                <c:pt idx="234">
                  <c:v>-38.172828674316399</c:v>
                </c:pt>
                <c:pt idx="235">
                  <c:v>-38.6274604797363</c:v>
                </c:pt>
                <c:pt idx="236">
                  <c:v>-39.302986145019503</c:v>
                </c:pt>
                <c:pt idx="237">
                  <c:v>-38.873550415039098</c:v>
                </c:pt>
                <c:pt idx="238">
                  <c:v>-38.876228332519503</c:v>
                </c:pt>
                <c:pt idx="239">
                  <c:v>-38.490753173828097</c:v>
                </c:pt>
                <c:pt idx="240">
                  <c:v>-38.555740356445298</c:v>
                </c:pt>
                <c:pt idx="241">
                  <c:v>-38.972396850585902</c:v>
                </c:pt>
                <c:pt idx="242">
                  <c:v>-39.398395538330099</c:v>
                </c:pt>
                <c:pt idx="243">
                  <c:v>-39.469367980957003</c:v>
                </c:pt>
                <c:pt idx="244">
                  <c:v>-39.703971862792997</c:v>
                </c:pt>
                <c:pt idx="245">
                  <c:v>-39.3928833007813</c:v>
                </c:pt>
                <c:pt idx="246">
                  <c:v>-39.1719779968262</c:v>
                </c:pt>
                <c:pt idx="247">
                  <c:v>-38.659709930419901</c:v>
                </c:pt>
                <c:pt idx="248">
                  <c:v>-38.522880554199197</c:v>
                </c:pt>
                <c:pt idx="249">
                  <c:v>-38.780445098877003</c:v>
                </c:pt>
                <c:pt idx="250">
                  <c:v>-39.1320190429688</c:v>
                </c:pt>
                <c:pt idx="251">
                  <c:v>-39.354286193847699</c:v>
                </c:pt>
                <c:pt idx="252">
                  <c:v>-39.363132476806598</c:v>
                </c:pt>
                <c:pt idx="253">
                  <c:v>-39.307456970214801</c:v>
                </c:pt>
                <c:pt idx="254">
                  <c:v>-38.867866516113303</c:v>
                </c:pt>
                <c:pt idx="255">
                  <c:v>-38.734901428222699</c:v>
                </c:pt>
                <c:pt idx="256">
                  <c:v>-38.816604614257798</c:v>
                </c:pt>
                <c:pt idx="257">
                  <c:v>-39.157646179199197</c:v>
                </c:pt>
                <c:pt idx="258">
                  <c:v>-39.290599822997997</c:v>
                </c:pt>
                <c:pt idx="259">
                  <c:v>-39.912841796875</c:v>
                </c:pt>
                <c:pt idx="260">
                  <c:v>-39.953525543212898</c:v>
                </c:pt>
                <c:pt idx="261">
                  <c:v>-39.736473083496101</c:v>
                </c:pt>
                <c:pt idx="262">
                  <c:v>-39.623699188232401</c:v>
                </c:pt>
                <c:pt idx="263">
                  <c:v>-39.566581726074197</c:v>
                </c:pt>
                <c:pt idx="264">
                  <c:v>-40.070220947265597</c:v>
                </c:pt>
                <c:pt idx="265">
                  <c:v>-40.4622802734375</c:v>
                </c:pt>
                <c:pt idx="266">
                  <c:v>-40.690261840820298</c:v>
                </c:pt>
                <c:pt idx="267">
                  <c:v>-40.977630615234403</c:v>
                </c:pt>
                <c:pt idx="268">
                  <c:v>-40.553874969482401</c:v>
                </c:pt>
                <c:pt idx="269">
                  <c:v>-40.258289337158203</c:v>
                </c:pt>
                <c:pt idx="270">
                  <c:v>-39.989749908447301</c:v>
                </c:pt>
                <c:pt idx="271">
                  <c:v>-39.798816680908203</c:v>
                </c:pt>
                <c:pt idx="272">
                  <c:v>-40.0469360351563</c:v>
                </c:pt>
                <c:pt idx="273">
                  <c:v>-40.452919006347699</c:v>
                </c:pt>
                <c:pt idx="274">
                  <c:v>-40.901969909667997</c:v>
                </c:pt>
                <c:pt idx="275">
                  <c:v>-41.101585388183601</c:v>
                </c:pt>
                <c:pt idx="276">
                  <c:v>-40.789836883544901</c:v>
                </c:pt>
                <c:pt idx="277">
                  <c:v>-40.570976257324197</c:v>
                </c:pt>
                <c:pt idx="278">
                  <c:v>-40.253158569335902</c:v>
                </c:pt>
                <c:pt idx="279">
                  <c:v>-40.252010345458999</c:v>
                </c:pt>
                <c:pt idx="280">
                  <c:v>-40.400787353515597</c:v>
                </c:pt>
                <c:pt idx="281">
                  <c:v>-40.566364288330099</c:v>
                </c:pt>
                <c:pt idx="282">
                  <c:v>-40.866012573242202</c:v>
                </c:pt>
                <c:pt idx="283">
                  <c:v>-40.956108093261697</c:v>
                </c:pt>
                <c:pt idx="284">
                  <c:v>-40.829074859619098</c:v>
                </c:pt>
                <c:pt idx="285">
                  <c:v>-40.495349884033203</c:v>
                </c:pt>
                <c:pt idx="286">
                  <c:v>-40.209201812744098</c:v>
                </c:pt>
                <c:pt idx="287">
                  <c:v>-40.335613250732401</c:v>
                </c:pt>
                <c:pt idx="288">
                  <c:v>-40.575508117675803</c:v>
                </c:pt>
                <c:pt idx="289">
                  <c:v>-40.707756042480497</c:v>
                </c:pt>
                <c:pt idx="290">
                  <c:v>-40.941429138183601</c:v>
                </c:pt>
                <c:pt idx="291">
                  <c:v>-40.848224639892599</c:v>
                </c:pt>
                <c:pt idx="292">
                  <c:v>-40.871719360351598</c:v>
                </c:pt>
                <c:pt idx="293">
                  <c:v>-40.279735565185497</c:v>
                </c:pt>
                <c:pt idx="294">
                  <c:v>-40.245670318603501</c:v>
                </c:pt>
                <c:pt idx="295">
                  <c:v>-40.5108833312988</c:v>
                </c:pt>
                <c:pt idx="296">
                  <c:v>-40.972396850585902</c:v>
                </c:pt>
                <c:pt idx="297">
                  <c:v>-41.502593994140597</c:v>
                </c:pt>
                <c:pt idx="298">
                  <c:v>-42.0087890625</c:v>
                </c:pt>
                <c:pt idx="299">
                  <c:v>-42.408229827880902</c:v>
                </c:pt>
                <c:pt idx="300">
                  <c:v>-42.293815612792997</c:v>
                </c:pt>
                <c:pt idx="301">
                  <c:v>-41.882808685302699</c:v>
                </c:pt>
                <c:pt idx="302">
                  <c:v>-41.737754821777301</c:v>
                </c:pt>
                <c:pt idx="303">
                  <c:v>-41.388660430908203</c:v>
                </c:pt>
                <c:pt idx="304">
                  <c:v>-41.413112640380902</c:v>
                </c:pt>
                <c:pt idx="305">
                  <c:v>-41.513362884521499</c:v>
                </c:pt>
                <c:pt idx="306">
                  <c:v>-41.629547119140597</c:v>
                </c:pt>
                <c:pt idx="307">
                  <c:v>-41.556953430175803</c:v>
                </c:pt>
                <c:pt idx="308">
                  <c:v>-41.122634887695298</c:v>
                </c:pt>
                <c:pt idx="309">
                  <c:v>-40.836009979247997</c:v>
                </c:pt>
                <c:pt idx="310">
                  <c:v>-40.667209625244098</c:v>
                </c:pt>
                <c:pt idx="311">
                  <c:v>-40.606155395507798</c:v>
                </c:pt>
                <c:pt idx="312">
                  <c:v>-40.507453918457003</c:v>
                </c:pt>
                <c:pt idx="313">
                  <c:v>-40.7562065124512</c:v>
                </c:pt>
                <c:pt idx="314">
                  <c:v>-40.890529632568402</c:v>
                </c:pt>
                <c:pt idx="315">
                  <c:v>-41.443801879882798</c:v>
                </c:pt>
                <c:pt idx="316">
                  <c:v>-41.493663787841797</c:v>
                </c:pt>
                <c:pt idx="317">
                  <c:v>-41.404911041259801</c:v>
                </c:pt>
                <c:pt idx="318">
                  <c:v>-41.296108245849602</c:v>
                </c:pt>
                <c:pt idx="319">
                  <c:v>-41.220733642578097</c:v>
                </c:pt>
                <c:pt idx="320">
                  <c:v>-41.298843383789098</c:v>
                </c:pt>
                <c:pt idx="321">
                  <c:v>-41.896213531494098</c:v>
                </c:pt>
                <c:pt idx="322">
                  <c:v>-42.032436370849602</c:v>
                </c:pt>
                <c:pt idx="323">
                  <c:v>-42.413875579833999</c:v>
                </c:pt>
                <c:pt idx="324">
                  <c:v>-42.285511016845703</c:v>
                </c:pt>
                <c:pt idx="325">
                  <c:v>-42.605625152587898</c:v>
                </c:pt>
                <c:pt idx="326">
                  <c:v>-42.420291900634801</c:v>
                </c:pt>
                <c:pt idx="327">
                  <c:v>-42.135818481445298</c:v>
                </c:pt>
                <c:pt idx="328">
                  <c:v>-42.023048400878899</c:v>
                </c:pt>
                <c:pt idx="329">
                  <c:v>-41.456588745117202</c:v>
                </c:pt>
                <c:pt idx="330">
                  <c:v>-41.521732330322301</c:v>
                </c:pt>
                <c:pt idx="331">
                  <c:v>-41.617568969726598</c:v>
                </c:pt>
                <c:pt idx="332">
                  <c:v>-41.2341918945313</c:v>
                </c:pt>
                <c:pt idx="333">
                  <c:v>-41.516078948974602</c:v>
                </c:pt>
                <c:pt idx="334">
                  <c:v>-41.216037750244098</c:v>
                </c:pt>
                <c:pt idx="335">
                  <c:v>-40.815666198730497</c:v>
                </c:pt>
                <c:pt idx="336">
                  <c:v>-40.691055297851598</c:v>
                </c:pt>
                <c:pt idx="337">
                  <c:v>-40.582008361816399</c:v>
                </c:pt>
                <c:pt idx="338">
                  <c:v>-40.868564605712898</c:v>
                </c:pt>
                <c:pt idx="339">
                  <c:v>-40.973682403564503</c:v>
                </c:pt>
                <c:pt idx="340">
                  <c:v>-41.272350311279297</c:v>
                </c:pt>
                <c:pt idx="341">
                  <c:v>-41.779808044433601</c:v>
                </c:pt>
                <c:pt idx="342">
                  <c:v>-42.088230133056598</c:v>
                </c:pt>
                <c:pt idx="343">
                  <c:v>-42.325359344482401</c:v>
                </c:pt>
                <c:pt idx="344">
                  <c:v>-42.455402374267599</c:v>
                </c:pt>
                <c:pt idx="345">
                  <c:v>-42.298336029052699</c:v>
                </c:pt>
                <c:pt idx="346">
                  <c:v>-42.341388702392599</c:v>
                </c:pt>
                <c:pt idx="347">
                  <c:v>-42.083282470703097</c:v>
                </c:pt>
                <c:pt idx="348">
                  <c:v>-42.233352661132798</c:v>
                </c:pt>
                <c:pt idx="349">
                  <c:v>-42.750370025634801</c:v>
                </c:pt>
                <c:pt idx="350">
                  <c:v>-42.819431304931598</c:v>
                </c:pt>
                <c:pt idx="351">
                  <c:v>-42.586116790771499</c:v>
                </c:pt>
                <c:pt idx="352">
                  <c:v>-42.265407562255902</c:v>
                </c:pt>
                <c:pt idx="353">
                  <c:v>-42.036754608154297</c:v>
                </c:pt>
                <c:pt idx="354">
                  <c:v>-41.960567474365199</c:v>
                </c:pt>
                <c:pt idx="355">
                  <c:v>-41.746372222900398</c:v>
                </c:pt>
                <c:pt idx="356">
                  <c:v>-41.722679138183601</c:v>
                </c:pt>
                <c:pt idx="357">
                  <c:v>-41.695758819580099</c:v>
                </c:pt>
                <c:pt idx="358">
                  <c:v>-41.659343719482401</c:v>
                </c:pt>
                <c:pt idx="359">
                  <c:v>-42.002811431884801</c:v>
                </c:pt>
                <c:pt idx="360">
                  <c:v>-41.988529205322301</c:v>
                </c:pt>
                <c:pt idx="361">
                  <c:v>-42.012111663818402</c:v>
                </c:pt>
                <c:pt idx="362">
                  <c:v>-42.297393798828097</c:v>
                </c:pt>
                <c:pt idx="363">
                  <c:v>-42.3074760437012</c:v>
                </c:pt>
                <c:pt idx="364">
                  <c:v>-42.801120758056598</c:v>
                </c:pt>
                <c:pt idx="365">
                  <c:v>-43.164619445800803</c:v>
                </c:pt>
                <c:pt idx="366">
                  <c:v>-43.281246185302699</c:v>
                </c:pt>
                <c:pt idx="367">
                  <c:v>-43.763385772705099</c:v>
                </c:pt>
                <c:pt idx="368">
                  <c:v>-43.8089790344238</c:v>
                </c:pt>
                <c:pt idx="369">
                  <c:v>-43.980987548828097</c:v>
                </c:pt>
                <c:pt idx="370">
                  <c:v>-43.7386665344238</c:v>
                </c:pt>
                <c:pt idx="371">
                  <c:v>-43.719768524169901</c:v>
                </c:pt>
                <c:pt idx="372">
                  <c:v>-43.6914672851563</c:v>
                </c:pt>
                <c:pt idx="373">
                  <c:v>-43.393596649169901</c:v>
                </c:pt>
                <c:pt idx="374">
                  <c:v>-43.524036407470703</c:v>
                </c:pt>
                <c:pt idx="375">
                  <c:v>-43.474166870117202</c:v>
                </c:pt>
                <c:pt idx="376">
                  <c:v>-43.408451080322301</c:v>
                </c:pt>
                <c:pt idx="377">
                  <c:v>-43.589950561523402</c:v>
                </c:pt>
                <c:pt idx="378">
                  <c:v>-43.245361328125</c:v>
                </c:pt>
                <c:pt idx="379">
                  <c:v>-43.249607086181598</c:v>
                </c:pt>
                <c:pt idx="380">
                  <c:v>-43.105514526367202</c:v>
                </c:pt>
                <c:pt idx="381">
                  <c:v>-43.101081848144503</c:v>
                </c:pt>
                <c:pt idx="382">
                  <c:v>-43.190437316894503</c:v>
                </c:pt>
                <c:pt idx="383">
                  <c:v>-43.048095703125</c:v>
                </c:pt>
                <c:pt idx="384">
                  <c:v>-43.190628051757798</c:v>
                </c:pt>
                <c:pt idx="385">
                  <c:v>-43.548255920410199</c:v>
                </c:pt>
                <c:pt idx="386">
                  <c:v>-43.614898681640597</c:v>
                </c:pt>
                <c:pt idx="387">
                  <c:v>-44.011898040771499</c:v>
                </c:pt>
                <c:pt idx="388">
                  <c:v>-44.108283996582003</c:v>
                </c:pt>
                <c:pt idx="389">
                  <c:v>-44.137718200683601</c:v>
                </c:pt>
                <c:pt idx="390">
                  <c:v>-44.349449157714801</c:v>
                </c:pt>
                <c:pt idx="391">
                  <c:v>-44.494270324707003</c:v>
                </c:pt>
                <c:pt idx="392">
                  <c:v>-44.494270324707003</c:v>
                </c:pt>
                <c:pt idx="393">
                  <c:v>-45.177772521972699</c:v>
                </c:pt>
                <c:pt idx="394">
                  <c:v>-44.379177093505902</c:v>
                </c:pt>
                <c:pt idx="395">
                  <c:v>-44.261329650878899</c:v>
                </c:pt>
                <c:pt idx="396">
                  <c:v>-43.777286529541001</c:v>
                </c:pt>
                <c:pt idx="397">
                  <c:v>-43.717437744140597</c:v>
                </c:pt>
                <c:pt idx="398">
                  <c:v>-43.678050994872997</c:v>
                </c:pt>
                <c:pt idx="399">
                  <c:v>-43.340126037597699</c:v>
                </c:pt>
                <c:pt idx="400">
                  <c:v>-43.273960113525398</c:v>
                </c:pt>
                <c:pt idx="401">
                  <c:v>-43.221855163574197</c:v>
                </c:pt>
                <c:pt idx="402">
                  <c:v>-43.220569610595703</c:v>
                </c:pt>
                <c:pt idx="403">
                  <c:v>-43.491676330566399</c:v>
                </c:pt>
                <c:pt idx="404">
                  <c:v>-43.460639953613303</c:v>
                </c:pt>
                <c:pt idx="405">
                  <c:v>-43.5903129577637</c:v>
                </c:pt>
                <c:pt idx="406">
                  <c:v>-43.784416198730497</c:v>
                </c:pt>
                <c:pt idx="407">
                  <c:v>-43.745418548583999</c:v>
                </c:pt>
                <c:pt idx="408">
                  <c:v>-44.076339721679702</c:v>
                </c:pt>
                <c:pt idx="409">
                  <c:v>-44.311332702636697</c:v>
                </c:pt>
                <c:pt idx="410">
                  <c:v>-44.644763946533203</c:v>
                </c:pt>
                <c:pt idx="411">
                  <c:v>-45.209270477294901</c:v>
                </c:pt>
                <c:pt idx="412">
                  <c:v>-45.165851593017599</c:v>
                </c:pt>
                <c:pt idx="413">
                  <c:v>-45.242145538330099</c:v>
                </c:pt>
                <c:pt idx="414">
                  <c:v>-44.817123413085902</c:v>
                </c:pt>
                <c:pt idx="415">
                  <c:v>-44.639919281005902</c:v>
                </c:pt>
                <c:pt idx="416">
                  <c:v>-44.575836181640597</c:v>
                </c:pt>
                <c:pt idx="417">
                  <c:v>-44.108627319335902</c:v>
                </c:pt>
                <c:pt idx="418">
                  <c:v>-44.0211791992188</c:v>
                </c:pt>
                <c:pt idx="419">
                  <c:v>-44.095829010009801</c:v>
                </c:pt>
                <c:pt idx="420">
                  <c:v>-44.25732421875</c:v>
                </c:pt>
                <c:pt idx="421">
                  <c:v>-44.715003967285199</c:v>
                </c:pt>
                <c:pt idx="422">
                  <c:v>-44.823581695556598</c:v>
                </c:pt>
                <c:pt idx="423">
                  <c:v>-44.9759712219238</c:v>
                </c:pt>
                <c:pt idx="424">
                  <c:v>-44.789329528808601</c:v>
                </c:pt>
                <c:pt idx="425">
                  <c:v>-44.238063812255902</c:v>
                </c:pt>
                <c:pt idx="426">
                  <c:v>-44.186710357666001</c:v>
                </c:pt>
                <c:pt idx="427">
                  <c:v>-43.785903930664098</c:v>
                </c:pt>
                <c:pt idx="428">
                  <c:v>-43.577964782714801</c:v>
                </c:pt>
                <c:pt idx="429">
                  <c:v>-43.637020111083999</c:v>
                </c:pt>
                <c:pt idx="430">
                  <c:v>-43.565021514892599</c:v>
                </c:pt>
                <c:pt idx="431">
                  <c:v>-43.996025085449197</c:v>
                </c:pt>
                <c:pt idx="432">
                  <c:v>-44.5559692382813</c:v>
                </c:pt>
                <c:pt idx="433">
                  <c:v>-44.712863922119098</c:v>
                </c:pt>
                <c:pt idx="434">
                  <c:v>-45.360877990722699</c:v>
                </c:pt>
                <c:pt idx="435">
                  <c:v>-45.405235290527301</c:v>
                </c:pt>
                <c:pt idx="436">
                  <c:v>-45.333850860595703</c:v>
                </c:pt>
                <c:pt idx="437">
                  <c:v>-45.303947448730497</c:v>
                </c:pt>
                <c:pt idx="438">
                  <c:v>-45.197250366210902</c:v>
                </c:pt>
                <c:pt idx="439">
                  <c:v>-45.410369873046903</c:v>
                </c:pt>
                <c:pt idx="440">
                  <c:v>-45.722198486328097</c:v>
                </c:pt>
                <c:pt idx="441">
                  <c:v>-45.878261566162102</c:v>
                </c:pt>
                <c:pt idx="442">
                  <c:v>-45.929122924804702</c:v>
                </c:pt>
                <c:pt idx="443">
                  <c:v>-45.892650604247997</c:v>
                </c:pt>
                <c:pt idx="444">
                  <c:v>-46.179019927978501</c:v>
                </c:pt>
                <c:pt idx="445">
                  <c:v>-45.826084136962898</c:v>
                </c:pt>
                <c:pt idx="446">
                  <c:v>-45.685997009277301</c:v>
                </c:pt>
                <c:pt idx="447">
                  <c:v>-45.707447052002003</c:v>
                </c:pt>
                <c:pt idx="448">
                  <c:v>-45.386928558349602</c:v>
                </c:pt>
                <c:pt idx="449">
                  <c:v>-45.272491455078097</c:v>
                </c:pt>
                <c:pt idx="450">
                  <c:v>-44.83935546875</c:v>
                </c:pt>
                <c:pt idx="451">
                  <c:v>-45.230316162109403</c:v>
                </c:pt>
                <c:pt idx="452">
                  <c:v>-45.474651336669901</c:v>
                </c:pt>
                <c:pt idx="453">
                  <c:v>-45.34912109375</c:v>
                </c:pt>
                <c:pt idx="454">
                  <c:v>-45.528182983398402</c:v>
                </c:pt>
                <c:pt idx="455">
                  <c:v>-45.864028930664098</c:v>
                </c:pt>
                <c:pt idx="456">
                  <c:v>-45.563678741455099</c:v>
                </c:pt>
                <c:pt idx="457">
                  <c:v>-45.534969329833999</c:v>
                </c:pt>
                <c:pt idx="458">
                  <c:v>-45.667213439941399</c:v>
                </c:pt>
                <c:pt idx="459">
                  <c:v>-45.592796325683601</c:v>
                </c:pt>
                <c:pt idx="460">
                  <c:v>-45.568496704101598</c:v>
                </c:pt>
                <c:pt idx="461">
                  <c:v>-45.501548767089801</c:v>
                </c:pt>
                <c:pt idx="462">
                  <c:v>-45.885044097900398</c:v>
                </c:pt>
                <c:pt idx="463">
                  <c:v>-46.222682952880902</c:v>
                </c:pt>
                <c:pt idx="464">
                  <c:v>-46.203243255615199</c:v>
                </c:pt>
                <c:pt idx="465">
                  <c:v>-46.615650177002003</c:v>
                </c:pt>
                <c:pt idx="466">
                  <c:v>-46.916648864746101</c:v>
                </c:pt>
                <c:pt idx="467">
                  <c:v>-46.727626800537102</c:v>
                </c:pt>
                <c:pt idx="468">
                  <c:v>-46.635280609130902</c:v>
                </c:pt>
                <c:pt idx="469">
                  <c:v>-46.785758972167997</c:v>
                </c:pt>
                <c:pt idx="470">
                  <c:v>-46.643707275390597</c:v>
                </c:pt>
                <c:pt idx="471">
                  <c:v>-45.913970947265597</c:v>
                </c:pt>
                <c:pt idx="472">
                  <c:v>-45.846298217773402</c:v>
                </c:pt>
                <c:pt idx="473">
                  <c:v>-45.930416107177699</c:v>
                </c:pt>
                <c:pt idx="474">
                  <c:v>-45.788570404052699</c:v>
                </c:pt>
                <c:pt idx="475">
                  <c:v>-45.898189544677699</c:v>
                </c:pt>
                <c:pt idx="476">
                  <c:v>-46.281528472900398</c:v>
                </c:pt>
                <c:pt idx="477">
                  <c:v>-46.4387817382813</c:v>
                </c:pt>
                <c:pt idx="478">
                  <c:v>-46.111454010009801</c:v>
                </c:pt>
                <c:pt idx="479">
                  <c:v>-46.107391357421903</c:v>
                </c:pt>
                <c:pt idx="480">
                  <c:v>-46.144790649414098</c:v>
                </c:pt>
                <c:pt idx="481">
                  <c:v>-46.0880317687988</c:v>
                </c:pt>
                <c:pt idx="482">
                  <c:v>-45.7103271484375</c:v>
                </c:pt>
                <c:pt idx="483">
                  <c:v>-46.034255981445298</c:v>
                </c:pt>
                <c:pt idx="484">
                  <c:v>-45.746360778808601</c:v>
                </c:pt>
                <c:pt idx="485">
                  <c:v>-45.516342163085902</c:v>
                </c:pt>
                <c:pt idx="486">
                  <c:v>-45.829837799072301</c:v>
                </c:pt>
                <c:pt idx="487">
                  <c:v>-46.23974609375</c:v>
                </c:pt>
                <c:pt idx="488">
                  <c:v>-46.252281188964801</c:v>
                </c:pt>
                <c:pt idx="489">
                  <c:v>-46.1435737609863</c:v>
                </c:pt>
                <c:pt idx="490">
                  <c:v>-46.340278625488303</c:v>
                </c:pt>
                <c:pt idx="491">
                  <c:v>-46.287452697753899</c:v>
                </c:pt>
                <c:pt idx="492">
                  <c:v>-45.780338287353501</c:v>
                </c:pt>
                <c:pt idx="493">
                  <c:v>-45.519435882568402</c:v>
                </c:pt>
                <c:pt idx="494">
                  <c:v>-45.908943176269503</c:v>
                </c:pt>
                <c:pt idx="495">
                  <c:v>-45.760700225830099</c:v>
                </c:pt>
                <c:pt idx="496">
                  <c:v>-45.854316711425803</c:v>
                </c:pt>
                <c:pt idx="497">
                  <c:v>-46.588142395019503</c:v>
                </c:pt>
                <c:pt idx="498">
                  <c:v>-47.204360961914098</c:v>
                </c:pt>
                <c:pt idx="499">
                  <c:v>-47.353176116943402</c:v>
                </c:pt>
                <c:pt idx="500">
                  <c:v>-47.291431427002003</c:v>
                </c:pt>
                <c:pt idx="501">
                  <c:v>-48.155204772949197</c:v>
                </c:pt>
                <c:pt idx="502">
                  <c:v>-46.814525604247997</c:v>
                </c:pt>
                <c:pt idx="503">
                  <c:v>-46.693206787109403</c:v>
                </c:pt>
                <c:pt idx="504">
                  <c:v>-46.767635345458999</c:v>
                </c:pt>
                <c:pt idx="505">
                  <c:v>-46.442592620849602</c:v>
                </c:pt>
                <c:pt idx="506">
                  <c:v>-45.770416259765597</c:v>
                </c:pt>
                <c:pt idx="507">
                  <c:v>-45.725936889648402</c:v>
                </c:pt>
                <c:pt idx="508">
                  <c:v>-45.966220855712898</c:v>
                </c:pt>
                <c:pt idx="509">
                  <c:v>-45.787155151367202</c:v>
                </c:pt>
                <c:pt idx="510">
                  <c:v>-45.685691833496101</c:v>
                </c:pt>
                <c:pt idx="511">
                  <c:v>-45.823524475097699</c:v>
                </c:pt>
                <c:pt idx="512">
                  <c:v>-46.7019653320313</c:v>
                </c:pt>
                <c:pt idx="513">
                  <c:v>-46.492095947265597</c:v>
                </c:pt>
                <c:pt idx="514">
                  <c:v>-46.230087280273402</c:v>
                </c:pt>
                <c:pt idx="515">
                  <c:v>-46.445205688476598</c:v>
                </c:pt>
                <c:pt idx="516">
                  <c:v>-46.556861877441399</c:v>
                </c:pt>
                <c:pt idx="517">
                  <c:v>-46.372768402099602</c:v>
                </c:pt>
                <c:pt idx="518">
                  <c:v>-46.518943786621101</c:v>
                </c:pt>
                <c:pt idx="519">
                  <c:v>-47.165534973144503</c:v>
                </c:pt>
                <c:pt idx="520">
                  <c:v>-47.705528259277301</c:v>
                </c:pt>
                <c:pt idx="521">
                  <c:v>-47.8648872375488</c:v>
                </c:pt>
                <c:pt idx="522">
                  <c:v>-48.121871948242202</c:v>
                </c:pt>
                <c:pt idx="523">
                  <c:v>-48.402881622314503</c:v>
                </c:pt>
                <c:pt idx="524">
                  <c:v>-47.957927703857401</c:v>
                </c:pt>
                <c:pt idx="525">
                  <c:v>-47.743083953857401</c:v>
                </c:pt>
                <c:pt idx="526">
                  <c:v>-47.353816986083999</c:v>
                </c:pt>
                <c:pt idx="527">
                  <c:v>-47.012531280517599</c:v>
                </c:pt>
                <c:pt idx="528">
                  <c:v>-46.731086730957003</c:v>
                </c:pt>
                <c:pt idx="529">
                  <c:v>-46.655475616455099</c:v>
                </c:pt>
                <c:pt idx="530">
                  <c:v>-46.676807403564503</c:v>
                </c:pt>
                <c:pt idx="531">
                  <c:v>-46.490371704101598</c:v>
                </c:pt>
                <c:pt idx="532">
                  <c:v>-46.035102844238303</c:v>
                </c:pt>
                <c:pt idx="533">
                  <c:v>-46.234909057617202</c:v>
                </c:pt>
                <c:pt idx="534">
                  <c:v>-46.567092895507798</c:v>
                </c:pt>
                <c:pt idx="535">
                  <c:v>-46.604564666747997</c:v>
                </c:pt>
                <c:pt idx="536">
                  <c:v>-47.033115386962898</c:v>
                </c:pt>
                <c:pt idx="537">
                  <c:v>-47.346240997314503</c:v>
                </c:pt>
                <c:pt idx="538">
                  <c:v>-47.451141357421903</c:v>
                </c:pt>
                <c:pt idx="539">
                  <c:v>-47.619926452636697</c:v>
                </c:pt>
                <c:pt idx="540">
                  <c:v>-47.684848785400398</c:v>
                </c:pt>
                <c:pt idx="541">
                  <c:v>-47.7328071594238</c:v>
                </c:pt>
                <c:pt idx="542">
                  <c:v>-47.538360595703097</c:v>
                </c:pt>
                <c:pt idx="543">
                  <c:v>-47.582973480224602</c:v>
                </c:pt>
                <c:pt idx="544">
                  <c:v>-47.337379455566399</c:v>
                </c:pt>
                <c:pt idx="545">
                  <c:v>-47.255123138427699</c:v>
                </c:pt>
                <c:pt idx="546">
                  <c:v>-47.136112213134801</c:v>
                </c:pt>
                <c:pt idx="547">
                  <c:v>-47.338233947753899</c:v>
                </c:pt>
                <c:pt idx="548">
                  <c:v>-47.487197875976598</c:v>
                </c:pt>
                <c:pt idx="549">
                  <c:v>-47.400306701660199</c:v>
                </c:pt>
                <c:pt idx="550">
                  <c:v>-47.362152099609403</c:v>
                </c:pt>
                <c:pt idx="551">
                  <c:v>-47.717254638671903</c:v>
                </c:pt>
                <c:pt idx="552">
                  <c:v>-47.6415405273438</c:v>
                </c:pt>
                <c:pt idx="553">
                  <c:v>-47.5181274414063</c:v>
                </c:pt>
                <c:pt idx="554">
                  <c:v>-47.795253753662102</c:v>
                </c:pt>
                <c:pt idx="555">
                  <c:v>-47.615097045898402</c:v>
                </c:pt>
                <c:pt idx="556">
                  <c:v>-47.456920623779297</c:v>
                </c:pt>
                <c:pt idx="557">
                  <c:v>-47.365436553955099</c:v>
                </c:pt>
                <c:pt idx="558">
                  <c:v>-47.338474273681598</c:v>
                </c:pt>
                <c:pt idx="559">
                  <c:v>-47.057861328125</c:v>
                </c:pt>
                <c:pt idx="560">
                  <c:v>-46.8597602844238</c:v>
                </c:pt>
                <c:pt idx="561">
                  <c:v>-46.891685485839801</c:v>
                </c:pt>
                <c:pt idx="562">
                  <c:v>-47.074501037597699</c:v>
                </c:pt>
                <c:pt idx="563">
                  <c:v>-47.316902160644503</c:v>
                </c:pt>
                <c:pt idx="564">
                  <c:v>-47.514888763427699</c:v>
                </c:pt>
                <c:pt idx="565">
                  <c:v>-47.719192504882798</c:v>
                </c:pt>
                <c:pt idx="566">
                  <c:v>-48.074634552002003</c:v>
                </c:pt>
                <c:pt idx="567">
                  <c:v>-48.055137634277301</c:v>
                </c:pt>
                <c:pt idx="568">
                  <c:v>-48.200233459472699</c:v>
                </c:pt>
                <c:pt idx="569">
                  <c:v>-48.209758758544901</c:v>
                </c:pt>
                <c:pt idx="570">
                  <c:v>-48.331707000732401</c:v>
                </c:pt>
                <c:pt idx="571">
                  <c:v>-48.032558441162102</c:v>
                </c:pt>
                <c:pt idx="572">
                  <c:v>-47.856864929199197</c:v>
                </c:pt>
                <c:pt idx="573">
                  <c:v>-47.615764617919901</c:v>
                </c:pt>
                <c:pt idx="574">
                  <c:v>-47.585620880127003</c:v>
                </c:pt>
                <c:pt idx="575">
                  <c:v>-47.041038513183601</c:v>
                </c:pt>
                <c:pt idx="576">
                  <c:v>-46.960037231445298</c:v>
                </c:pt>
                <c:pt idx="577">
                  <c:v>-47.063220977783203</c:v>
                </c:pt>
                <c:pt idx="578">
                  <c:v>-47.017017364502003</c:v>
                </c:pt>
                <c:pt idx="579">
                  <c:v>-46.828399658203097</c:v>
                </c:pt>
                <c:pt idx="580">
                  <c:v>-46.962078094482401</c:v>
                </c:pt>
                <c:pt idx="581">
                  <c:v>-47.260719299316399</c:v>
                </c:pt>
                <c:pt idx="582">
                  <c:v>-47.134941101074197</c:v>
                </c:pt>
                <c:pt idx="583">
                  <c:v>-47.057411193847699</c:v>
                </c:pt>
                <c:pt idx="584">
                  <c:v>-47.226657867431598</c:v>
                </c:pt>
                <c:pt idx="585">
                  <c:v>-47.2361869812012</c:v>
                </c:pt>
                <c:pt idx="586">
                  <c:v>-47.150821685791001</c:v>
                </c:pt>
                <c:pt idx="587">
                  <c:v>-47.175662994384801</c:v>
                </c:pt>
                <c:pt idx="588">
                  <c:v>-47.311458587646499</c:v>
                </c:pt>
                <c:pt idx="589">
                  <c:v>-47.463218688964801</c:v>
                </c:pt>
                <c:pt idx="590">
                  <c:v>-47.690361022949197</c:v>
                </c:pt>
                <c:pt idx="591">
                  <c:v>-47.673297882080099</c:v>
                </c:pt>
                <c:pt idx="592">
                  <c:v>-47.551658630371101</c:v>
                </c:pt>
                <c:pt idx="593">
                  <c:v>-47.337497711181598</c:v>
                </c:pt>
                <c:pt idx="594">
                  <c:v>-47.208892822265597</c:v>
                </c:pt>
                <c:pt idx="595">
                  <c:v>-47.4207763671875</c:v>
                </c:pt>
                <c:pt idx="596">
                  <c:v>-47.395717620849602</c:v>
                </c:pt>
                <c:pt idx="597">
                  <c:v>-47.301048278808601</c:v>
                </c:pt>
                <c:pt idx="598">
                  <c:v>-47.169639587402301</c:v>
                </c:pt>
                <c:pt idx="599">
                  <c:v>-47.100513458252003</c:v>
                </c:pt>
                <c:pt idx="600">
                  <c:v>-47.201122283935497</c:v>
                </c:pt>
                <c:pt idx="601">
                  <c:v>-47.4693412780762</c:v>
                </c:pt>
                <c:pt idx="602">
                  <c:v>-47.581325531005902</c:v>
                </c:pt>
                <c:pt idx="603">
                  <c:v>-47.585823059082003</c:v>
                </c:pt>
                <c:pt idx="604">
                  <c:v>-47.326622009277301</c:v>
                </c:pt>
                <c:pt idx="605">
                  <c:v>-47.444328308105497</c:v>
                </c:pt>
                <c:pt idx="606">
                  <c:v>-47.504726409912102</c:v>
                </c:pt>
                <c:pt idx="607">
                  <c:v>-47.519718170166001</c:v>
                </c:pt>
                <c:pt idx="608">
                  <c:v>-47.5444145202637</c:v>
                </c:pt>
                <c:pt idx="609">
                  <c:v>-47.434535980224602</c:v>
                </c:pt>
                <c:pt idx="610">
                  <c:v>-47.399940490722699</c:v>
                </c:pt>
                <c:pt idx="611">
                  <c:v>-47.423053741455099</c:v>
                </c:pt>
                <c:pt idx="612">
                  <c:v>-47.4440727233887</c:v>
                </c:pt>
                <c:pt idx="613">
                  <c:v>-47.679615020752003</c:v>
                </c:pt>
                <c:pt idx="614">
                  <c:v>-47.289306640625</c:v>
                </c:pt>
                <c:pt idx="615">
                  <c:v>-47.1004028320313</c:v>
                </c:pt>
                <c:pt idx="616">
                  <c:v>-47.635089874267599</c:v>
                </c:pt>
                <c:pt idx="617">
                  <c:v>-47.857257843017599</c:v>
                </c:pt>
                <c:pt idx="618">
                  <c:v>-48.332878112792997</c:v>
                </c:pt>
                <c:pt idx="619">
                  <c:v>-48.283847808837898</c:v>
                </c:pt>
                <c:pt idx="620">
                  <c:v>-48.553047180175803</c:v>
                </c:pt>
                <c:pt idx="621">
                  <c:v>-48.543205261230497</c:v>
                </c:pt>
                <c:pt idx="622">
                  <c:v>-48.099845886230497</c:v>
                </c:pt>
                <c:pt idx="623">
                  <c:v>-48.091751098632798</c:v>
                </c:pt>
                <c:pt idx="624">
                  <c:v>-47.481056213378899</c:v>
                </c:pt>
                <c:pt idx="625">
                  <c:v>-47.035556793212898</c:v>
                </c:pt>
                <c:pt idx="626">
                  <c:v>-47.093112945556598</c:v>
                </c:pt>
                <c:pt idx="627">
                  <c:v>-47.2431449890137</c:v>
                </c:pt>
                <c:pt idx="628">
                  <c:v>-47.624862670898402</c:v>
                </c:pt>
                <c:pt idx="629">
                  <c:v>-47.870212554931598</c:v>
                </c:pt>
                <c:pt idx="630">
                  <c:v>-48.287551879882798</c:v>
                </c:pt>
                <c:pt idx="631">
                  <c:v>-49.315383911132798</c:v>
                </c:pt>
                <c:pt idx="632">
                  <c:v>-49.257595062255902</c:v>
                </c:pt>
                <c:pt idx="633">
                  <c:v>-49.3276557922363</c:v>
                </c:pt>
                <c:pt idx="634">
                  <c:v>-48.931297302246101</c:v>
                </c:pt>
                <c:pt idx="635">
                  <c:v>-48.230560302734403</c:v>
                </c:pt>
                <c:pt idx="636">
                  <c:v>-48.217758178710902</c:v>
                </c:pt>
                <c:pt idx="637">
                  <c:v>-48.417232513427699</c:v>
                </c:pt>
                <c:pt idx="638">
                  <c:v>-48.626594543457003</c:v>
                </c:pt>
                <c:pt idx="639">
                  <c:v>-49.094081878662102</c:v>
                </c:pt>
                <c:pt idx="640">
                  <c:v>-49.200168609619098</c:v>
                </c:pt>
                <c:pt idx="641">
                  <c:v>-49.4410591125488</c:v>
                </c:pt>
                <c:pt idx="642">
                  <c:v>-49.730926513671903</c:v>
                </c:pt>
                <c:pt idx="643">
                  <c:v>-49.7218017578125</c:v>
                </c:pt>
                <c:pt idx="644">
                  <c:v>-49.703525543212898</c:v>
                </c:pt>
                <c:pt idx="645">
                  <c:v>-49.381011962890597</c:v>
                </c:pt>
                <c:pt idx="646">
                  <c:v>-49.113521575927699</c:v>
                </c:pt>
                <c:pt idx="647">
                  <c:v>-49.271202087402301</c:v>
                </c:pt>
                <c:pt idx="648">
                  <c:v>-49.485000610351598</c:v>
                </c:pt>
                <c:pt idx="649">
                  <c:v>-49.872978210449197</c:v>
                </c:pt>
                <c:pt idx="650">
                  <c:v>-50.107898712158203</c:v>
                </c:pt>
                <c:pt idx="651">
                  <c:v>-50.1218872070313</c:v>
                </c:pt>
                <c:pt idx="652">
                  <c:v>-50.505386352539098</c:v>
                </c:pt>
                <c:pt idx="653">
                  <c:v>-50.7386474609375</c:v>
                </c:pt>
                <c:pt idx="654">
                  <c:v>-50.821773529052699</c:v>
                </c:pt>
                <c:pt idx="655">
                  <c:v>-50.589515686035199</c:v>
                </c:pt>
                <c:pt idx="656">
                  <c:v>-50.182247161865199</c:v>
                </c:pt>
                <c:pt idx="657">
                  <c:v>-50.290992736816399</c:v>
                </c:pt>
                <c:pt idx="658">
                  <c:v>-50.275608062744098</c:v>
                </c:pt>
                <c:pt idx="659">
                  <c:v>-50.770587921142599</c:v>
                </c:pt>
                <c:pt idx="660">
                  <c:v>-51.613033294677699</c:v>
                </c:pt>
                <c:pt idx="661">
                  <c:v>-52.368701934814503</c:v>
                </c:pt>
                <c:pt idx="662">
                  <c:v>-53.185478210449197</c:v>
                </c:pt>
                <c:pt idx="663">
                  <c:v>-54.576896667480497</c:v>
                </c:pt>
                <c:pt idx="664">
                  <c:v>-55.011478424072301</c:v>
                </c:pt>
                <c:pt idx="665">
                  <c:v>-55.816192626953097</c:v>
                </c:pt>
                <c:pt idx="666">
                  <c:v>-55.909122467041001</c:v>
                </c:pt>
                <c:pt idx="667">
                  <c:v>-55.929237365722699</c:v>
                </c:pt>
                <c:pt idx="668">
                  <c:v>-56.39501953125</c:v>
                </c:pt>
                <c:pt idx="669">
                  <c:v>-56.071002960205099</c:v>
                </c:pt>
                <c:pt idx="670">
                  <c:v>-56.222640991210902</c:v>
                </c:pt>
                <c:pt idx="671">
                  <c:v>-54.406463623046903</c:v>
                </c:pt>
                <c:pt idx="672">
                  <c:v>-53.7085571289063</c:v>
                </c:pt>
                <c:pt idx="673">
                  <c:v>-52.639522552490199</c:v>
                </c:pt>
                <c:pt idx="674">
                  <c:v>-51.949672698974602</c:v>
                </c:pt>
                <c:pt idx="675">
                  <c:v>-51.935874938964801</c:v>
                </c:pt>
                <c:pt idx="676">
                  <c:v>-52.557884216308601</c:v>
                </c:pt>
                <c:pt idx="677">
                  <c:v>-52.963092803955099</c:v>
                </c:pt>
                <c:pt idx="678">
                  <c:v>-53.902667999267599</c:v>
                </c:pt>
                <c:pt idx="679">
                  <c:v>-54.629978179931598</c:v>
                </c:pt>
                <c:pt idx="680">
                  <c:v>-54.984764099121101</c:v>
                </c:pt>
                <c:pt idx="681">
                  <c:v>-55.560207366943402</c:v>
                </c:pt>
                <c:pt idx="682">
                  <c:v>-55.6483764648438</c:v>
                </c:pt>
                <c:pt idx="683">
                  <c:v>-55.943061828613303</c:v>
                </c:pt>
                <c:pt idx="684">
                  <c:v>-56.912849426269503</c:v>
                </c:pt>
                <c:pt idx="685">
                  <c:v>-57.3663330078125</c:v>
                </c:pt>
                <c:pt idx="686">
                  <c:v>-58.387374877929702</c:v>
                </c:pt>
                <c:pt idx="687">
                  <c:v>-58.7330131530762</c:v>
                </c:pt>
                <c:pt idx="688">
                  <c:v>-59.1606636047363</c:v>
                </c:pt>
                <c:pt idx="689">
                  <c:v>-59.366024017333999</c:v>
                </c:pt>
                <c:pt idx="690">
                  <c:v>-59.359909057617202</c:v>
                </c:pt>
                <c:pt idx="691">
                  <c:v>-59.502517700195298</c:v>
                </c:pt>
                <c:pt idx="692">
                  <c:v>-59.382392883300803</c:v>
                </c:pt>
                <c:pt idx="693">
                  <c:v>-59.752964019775398</c:v>
                </c:pt>
                <c:pt idx="694">
                  <c:v>-59.7970161437988</c:v>
                </c:pt>
                <c:pt idx="695">
                  <c:v>-59.780517578125</c:v>
                </c:pt>
                <c:pt idx="696">
                  <c:v>-59.259117126464801</c:v>
                </c:pt>
                <c:pt idx="697">
                  <c:v>-57.4933891296387</c:v>
                </c:pt>
                <c:pt idx="698">
                  <c:v>-57.033210754394503</c:v>
                </c:pt>
                <c:pt idx="699">
                  <c:v>-57.167877197265597</c:v>
                </c:pt>
                <c:pt idx="700">
                  <c:v>-57.969478607177699</c:v>
                </c:pt>
                <c:pt idx="701">
                  <c:v>-59.971965789794901</c:v>
                </c:pt>
                <c:pt idx="702">
                  <c:v>-61.2703857421875</c:v>
                </c:pt>
                <c:pt idx="703">
                  <c:v>-62.288055419921903</c:v>
                </c:pt>
                <c:pt idx="704">
                  <c:v>-63.605194091796903</c:v>
                </c:pt>
                <c:pt idx="705">
                  <c:v>-64.239791870117202</c:v>
                </c:pt>
                <c:pt idx="706">
                  <c:v>-65.190582275390597</c:v>
                </c:pt>
                <c:pt idx="707">
                  <c:v>-66.177734375</c:v>
                </c:pt>
                <c:pt idx="708">
                  <c:v>-66.623291015625</c:v>
                </c:pt>
                <c:pt idx="709">
                  <c:v>-66.978096008300795</c:v>
                </c:pt>
                <c:pt idx="710">
                  <c:v>-67.250091552734403</c:v>
                </c:pt>
                <c:pt idx="711">
                  <c:v>-67.494331359863295</c:v>
                </c:pt>
                <c:pt idx="712">
                  <c:v>-67.841468811035199</c:v>
                </c:pt>
                <c:pt idx="713">
                  <c:v>-67.704421997070298</c:v>
                </c:pt>
                <c:pt idx="714">
                  <c:v>-67.861557006835895</c:v>
                </c:pt>
                <c:pt idx="715">
                  <c:v>-68.943634033203097</c:v>
                </c:pt>
                <c:pt idx="716">
                  <c:v>-67.918716430664105</c:v>
                </c:pt>
                <c:pt idx="717">
                  <c:v>-69.762550354003906</c:v>
                </c:pt>
                <c:pt idx="718">
                  <c:v>-68.598869323730497</c:v>
                </c:pt>
                <c:pt idx="719">
                  <c:v>-68.742774963378906</c:v>
                </c:pt>
                <c:pt idx="720">
                  <c:v>-68.766670227050795</c:v>
                </c:pt>
                <c:pt idx="721">
                  <c:v>-69.633766174316406</c:v>
                </c:pt>
                <c:pt idx="722">
                  <c:v>-68.853485107421903</c:v>
                </c:pt>
                <c:pt idx="723">
                  <c:v>-69.0008544921875</c:v>
                </c:pt>
                <c:pt idx="724">
                  <c:v>-69.072731018066406</c:v>
                </c:pt>
                <c:pt idx="725">
                  <c:v>-69.754096984863295</c:v>
                </c:pt>
                <c:pt idx="726">
                  <c:v>-68.880599975585895</c:v>
                </c:pt>
                <c:pt idx="727">
                  <c:v>-68.704208374023395</c:v>
                </c:pt>
                <c:pt idx="728">
                  <c:v>-68.437431335449205</c:v>
                </c:pt>
                <c:pt idx="729">
                  <c:v>-68.296195983886705</c:v>
                </c:pt>
                <c:pt idx="730">
                  <c:v>-67.763381958007798</c:v>
                </c:pt>
                <c:pt idx="731">
                  <c:v>-67.599441528320298</c:v>
                </c:pt>
                <c:pt idx="732">
                  <c:v>-67.501945495605497</c:v>
                </c:pt>
                <c:pt idx="733">
                  <c:v>-67.124443054199205</c:v>
                </c:pt>
                <c:pt idx="734">
                  <c:v>-66.931938171386705</c:v>
                </c:pt>
                <c:pt idx="735">
                  <c:v>-66.578300476074205</c:v>
                </c:pt>
                <c:pt idx="736">
                  <c:v>-66.044319152832003</c:v>
                </c:pt>
                <c:pt idx="737">
                  <c:v>-66.026443481445298</c:v>
                </c:pt>
                <c:pt idx="738">
                  <c:v>-65.796035766601605</c:v>
                </c:pt>
                <c:pt idx="739">
                  <c:v>-65.716300964355497</c:v>
                </c:pt>
                <c:pt idx="740">
                  <c:v>-65.172500610351605</c:v>
                </c:pt>
                <c:pt idx="741">
                  <c:v>-65.282638549804702</c:v>
                </c:pt>
                <c:pt idx="742">
                  <c:v>-65.290206909179702</c:v>
                </c:pt>
                <c:pt idx="743">
                  <c:v>-64.976493835449205</c:v>
                </c:pt>
                <c:pt idx="744">
                  <c:v>-64.788513183593807</c:v>
                </c:pt>
                <c:pt idx="745">
                  <c:v>-64.733497619628906</c:v>
                </c:pt>
                <c:pt idx="746">
                  <c:v>-64.421676635742202</c:v>
                </c:pt>
                <c:pt idx="747">
                  <c:v>-64.450088500976605</c:v>
                </c:pt>
                <c:pt idx="748">
                  <c:v>-64.300476074218807</c:v>
                </c:pt>
                <c:pt idx="749">
                  <c:v>-64.695137023925795</c:v>
                </c:pt>
                <c:pt idx="750">
                  <c:v>-65.256706237792997</c:v>
                </c:pt>
                <c:pt idx="751">
                  <c:v>-64.837112426757798</c:v>
                </c:pt>
                <c:pt idx="752">
                  <c:v>-64.922630310058594</c:v>
                </c:pt>
                <c:pt idx="753">
                  <c:v>-64.431121826171903</c:v>
                </c:pt>
                <c:pt idx="754">
                  <c:v>-64.224777221679702</c:v>
                </c:pt>
                <c:pt idx="755">
                  <c:v>-64.449150085449205</c:v>
                </c:pt>
                <c:pt idx="756">
                  <c:v>-63.909954071044901</c:v>
                </c:pt>
                <c:pt idx="757">
                  <c:v>-64.528305053710895</c:v>
                </c:pt>
                <c:pt idx="758">
                  <c:v>-63.846157073974602</c:v>
                </c:pt>
                <c:pt idx="759">
                  <c:v>-63.922332763671903</c:v>
                </c:pt>
                <c:pt idx="760">
                  <c:v>-65.288269042968807</c:v>
                </c:pt>
                <c:pt idx="761">
                  <c:v>-65.040313720703097</c:v>
                </c:pt>
                <c:pt idx="762">
                  <c:v>-64.786697387695298</c:v>
                </c:pt>
                <c:pt idx="763">
                  <c:v>-65.067924499511705</c:v>
                </c:pt>
                <c:pt idx="764">
                  <c:v>-64.89013671875</c:v>
                </c:pt>
                <c:pt idx="765">
                  <c:v>-65.006828308105497</c:v>
                </c:pt>
                <c:pt idx="766">
                  <c:v>-65.230392456054702</c:v>
                </c:pt>
                <c:pt idx="767">
                  <c:v>-65.410964965820298</c:v>
                </c:pt>
                <c:pt idx="768">
                  <c:v>-65.482177734375</c:v>
                </c:pt>
                <c:pt idx="769">
                  <c:v>-65.353195190429702</c:v>
                </c:pt>
                <c:pt idx="770">
                  <c:v>-65.695198059082003</c:v>
                </c:pt>
                <c:pt idx="771">
                  <c:v>-65.996795654296903</c:v>
                </c:pt>
                <c:pt idx="772">
                  <c:v>-66.276145935058594</c:v>
                </c:pt>
                <c:pt idx="773">
                  <c:v>-66.478057861328097</c:v>
                </c:pt>
                <c:pt idx="774">
                  <c:v>-66.437103271484403</c:v>
                </c:pt>
                <c:pt idx="775">
                  <c:v>-67.386955261230497</c:v>
                </c:pt>
                <c:pt idx="776">
                  <c:v>-66.899253845214801</c:v>
                </c:pt>
                <c:pt idx="777">
                  <c:v>-68.287826538085895</c:v>
                </c:pt>
                <c:pt idx="778">
                  <c:v>-68.053138732910199</c:v>
                </c:pt>
                <c:pt idx="779">
                  <c:v>-68.001838684082003</c:v>
                </c:pt>
                <c:pt idx="780">
                  <c:v>-68.180992126464801</c:v>
                </c:pt>
                <c:pt idx="781">
                  <c:v>-68.030776977539105</c:v>
                </c:pt>
                <c:pt idx="782">
                  <c:v>-67.985748291015597</c:v>
                </c:pt>
                <c:pt idx="783">
                  <c:v>-67.408943176269503</c:v>
                </c:pt>
                <c:pt idx="784">
                  <c:v>-67.137771606445298</c:v>
                </c:pt>
                <c:pt idx="785">
                  <c:v>-67.611312866210895</c:v>
                </c:pt>
                <c:pt idx="786">
                  <c:v>-67.7742919921875</c:v>
                </c:pt>
                <c:pt idx="787">
                  <c:v>-67.952735900878906</c:v>
                </c:pt>
                <c:pt idx="788">
                  <c:v>-67.907554626464801</c:v>
                </c:pt>
                <c:pt idx="789">
                  <c:v>-68.018211364746094</c:v>
                </c:pt>
                <c:pt idx="790">
                  <c:v>-67.482872009277301</c:v>
                </c:pt>
                <c:pt idx="791">
                  <c:v>-67.349929809570298</c:v>
                </c:pt>
                <c:pt idx="792">
                  <c:v>-66.658599853515597</c:v>
                </c:pt>
                <c:pt idx="793">
                  <c:v>-66.466445922851605</c:v>
                </c:pt>
                <c:pt idx="794">
                  <c:v>-66.406524658203097</c:v>
                </c:pt>
                <c:pt idx="795">
                  <c:v>-66.367057800292997</c:v>
                </c:pt>
                <c:pt idx="796">
                  <c:v>-65.643203735351605</c:v>
                </c:pt>
                <c:pt idx="797">
                  <c:v>-65.458724975585895</c:v>
                </c:pt>
                <c:pt idx="798">
                  <c:v>-65.853111267089801</c:v>
                </c:pt>
                <c:pt idx="799">
                  <c:v>-66.185478210449205</c:v>
                </c:pt>
                <c:pt idx="800">
                  <c:v>-66.004783630371094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'X1'!$C$14</c:f>
              <c:strCache>
                <c:ptCount val="1"/>
                <c:pt idx="0">
                  <c:v>X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'X1'!$C$16:$C$816</c:f>
              <c:numCache>
                <c:formatCode>General</c:formatCode>
                <c:ptCount val="801"/>
                <c:pt idx="0">
                  <c:v>-9.1954126358032209</c:v>
                </c:pt>
                <c:pt idx="1">
                  <c:v>-37.931461334228501</c:v>
                </c:pt>
                <c:pt idx="2">
                  <c:v>-27.759271621704102</c:v>
                </c:pt>
                <c:pt idx="3">
                  <c:v>-34.124618530273402</c:v>
                </c:pt>
                <c:pt idx="4">
                  <c:v>-14.271650314331101</c:v>
                </c:pt>
                <c:pt idx="5">
                  <c:v>-30.399431228637699</c:v>
                </c:pt>
                <c:pt idx="6">
                  <c:v>-26.058917999267599</c:v>
                </c:pt>
                <c:pt idx="7">
                  <c:v>-34.665519714355497</c:v>
                </c:pt>
                <c:pt idx="8">
                  <c:v>-29.983779907226602</c:v>
                </c:pt>
                <c:pt idx="9">
                  <c:v>-33.743339538574197</c:v>
                </c:pt>
                <c:pt idx="10">
                  <c:v>-15.8341512680054</c:v>
                </c:pt>
                <c:pt idx="11">
                  <c:v>-27.889755249023398</c:v>
                </c:pt>
                <c:pt idx="12">
                  <c:v>-20.653764724731399</c:v>
                </c:pt>
                <c:pt idx="13">
                  <c:v>-34.794055938720703</c:v>
                </c:pt>
                <c:pt idx="14">
                  <c:v>-29.9598999023438</c:v>
                </c:pt>
                <c:pt idx="15">
                  <c:v>-32.705055236816399</c:v>
                </c:pt>
                <c:pt idx="16">
                  <c:v>-10.9974060058594</c:v>
                </c:pt>
                <c:pt idx="17">
                  <c:v>-35.170578002929702</c:v>
                </c:pt>
                <c:pt idx="18">
                  <c:v>-29.987348556518601</c:v>
                </c:pt>
                <c:pt idx="19">
                  <c:v>-37.693187713622997</c:v>
                </c:pt>
                <c:pt idx="20">
                  <c:v>-29.290643692016602</c:v>
                </c:pt>
                <c:pt idx="21">
                  <c:v>-31.9166774749756</c:v>
                </c:pt>
                <c:pt idx="22">
                  <c:v>-23.4520969390869</c:v>
                </c:pt>
                <c:pt idx="23">
                  <c:v>-38.154506683349602</c:v>
                </c:pt>
                <c:pt idx="24">
                  <c:v>-35.8667182922363</c:v>
                </c:pt>
                <c:pt idx="25">
                  <c:v>-38.763099670410199</c:v>
                </c:pt>
                <c:pt idx="26">
                  <c:v>-27.062515258789102</c:v>
                </c:pt>
                <c:pt idx="27">
                  <c:v>-37.607898712158203</c:v>
                </c:pt>
                <c:pt idx="28">
                  <c:v>-27.5306301116943</c:v>
                </c:pt>
                <c:pt idx="29">
                  <c:v>-35.588211059570298</c:v>
                </c:pt>
                <c:pt idx="30">
                  <c:v>-24.4847316741943</c:v>
                </c:pt>
                <c:pt idx="31">
                  <c:v>-35.317333221435497</c:v>
                </c:pt>
                <c:pt idx="32">
                  <c:v>-29.4678745269775</c:v>
                </c:pt>
                <c:pt idx="33">
                  <c:v>-35.670600891113303</c:v>
                </c:pt>
                <c:pt idx="34">
                  <c:v>-25.7998046875</c:v>
                </c:pt>
                <c:pt idx="35">
                  <c:v>-30.295162200927699</c:v>
                </c:pt>
                <c:pt idx="36">
                  <c:v>-26.458549499511701</c:v>
                </c:pt>
                <c:pt idx="37">
                  <c:v>-35.479801177978501</c:v>
                </c:pt>
                <c:pt idx="38">
                  <c:v>-33.68896484375</c:v>
                </c:pt>
                <c:pt idx="39">
                  <c:v>-35.240230560302699</c:v>
                </c:pt>
                <c:pt idx="40">
                  <c:v>-36.095108032226598</c:v>
                </c:pt>
                <c:pt idx="41">
                  <c:v>-37.137016296386697</c:v>
                </c:pt>
                <c:pt idx="42">
                  <c:v>-36.301994323730497</c:v>
                </c:pt>
                <c:pt idx="43">
                  <c:v>-37.393978118896499</c:v>
                </c:pt>
                <c:pt idx="44">
                  <c:v>-33.300220489502003</c:v>
                </c:pt>
                <c:pt idx="45">
                  <c:v>-39.295188903808601</c:v>
                </c:pt>
                <c:pt idx="46">
                  <c:v>-33.270984649658203</c:v>
                </c:pt>
                <c:pt idx="47">
                  <c:v>-38.946891784667997</c:v>
                </c:pt>
                <c:pt idx="48">
                  <c:v>-37.2724609375</c:v>
                </c:pt>
                <c:pt idx="49">
                  <c:v>-37.384880065917997</c:v>
                </c:pt>
                <c:pt idx="50">
                  <c:v>-37.384880065917997</c:v>
                </c:pt>
                <c:pt idx="51">
                  <c:v>-38.869422912597699</c:v>
                </c:pt>
                <c:pt idx="52">
                  <c:v>-33.622489929199197</c:v>
                </c:pt>
                <c:pt idx="53">
                  <c:v>-37.914211273193402</c:v>
                </c:pt>
                <c:pt idx="54">
                  <c:v>-36.538845062255902</c:v>
                </c:pt>
                <c:pt idx="55">
                  <c:v>-37.668010711669901</c:v>
                </c:pt>
                <c:pt idx="56">
                  <c:v>-37.4166450500488</c:v>
                </c:pt>
                <c:pt idx="57">
                  <c:v>-38.0473022460938</c:v>
                </c:pt>
                <c:pt idx="58">
                  <c:v>-38.0473022460938</c:v>
                </c:pt>
                <c:pt idx="59">
                  <c:v>-39.490592956542997</c:v>
                </c:pt>
                <c:pt idx="60">
                  <c:v>-38.038265228271499</c:v>
                </c:pt>
                <c:pt idx="61">
                  <c:v>-38.038265228271499</c:v>
                </c:pt>
                <c:pt idx="62">
                  <c:v>-39.096122741699197</c:v>
                </c:pt>
                <c:pt idx="63">
                  <c:v>-39.1562309265137</c:v>
                </c:pt>
                <c:pt idx="64">
                  <c:v>-36.251575469970703</c:v>
                </c:pt>
                <c:pt idx="65">
                  <c:v>-39.359691619872997</c:v>
                </c:pt>
                <c:pt idx="66">
                  <c:v>-37.681320190429702</c:v>
                </c:pt>
                <c:pt idx="67">
                  <c:v>-41.169975280761697</c:v>
                </c:pt>
                <c:pt idx="68">
                  <c:v>-29.670875549316399</c:v>
                </c:pt>
                <c:pt idx="69">
                  <c:v>-41.076404571533203</c:v>
                </c:pt>
                <c:pt idx="70">
                  <c:v>-39.8587646484375</c:v>
                </c:pt>
                <c:pt idx="71">
                  <c:v>-40.574005126953097</c:v>
                </c:pt>
                <c:pt idx="72">
                  <c:v>-41.173377990722699</c:v>
                </c:pt>
                <c:pt idx="73">
                  <c:v>-40.137889862060497</c:v>
                </c:pt>
                <c:pt idx="74">
                  <c:v>-39.236869812011697</c:v>
                </c:pt>
                <c:pt idx="75">
                  <c:v>-41.590259552002003</c:v>
                </c:pt>
                <c:pt idx="76">
                  <c:v>-39.927864074707003</c:v>
                </c:pt>
                <c:pt idx="77">
                  <c:v>-40.179164886474602</c:v>
                </c:pt>
                <c:pt idx="78">
                  <c:v>-39.656497955322301</c:v>
                </c:pt>
                <c:pt idx="79">
                  <c:v>-40.611927032470703</c:v>
                </c:pt>
                <c:pt idx="80">
                  <c:v>-39.2931518554688</c:v>
                </c:pt>
                <c:pt idx="81">
                  <c:v>-41.225559234619098</c:v>
                </c:pt>
                <c:pt idx="82">
                  <c:v>-34.8454780578613</c:v>
                </c:pt>
                <c:pt idx="83">
                  <c:v>-42.564876556396499</c:v>
                </c:pt>
                <c:pt idx="84">
                  <c:v>-40.695507049560497</c:v>
                </c:pt>
                <c:pt idx="85">
                  <c:v>-41.464179992675803</c:v>
                </c:pt>
                <c:pt idx="86">
                  <c:v>-40.568435668945298</c:v>
                </c:pt>
                <c:pt idx="87">
                  <c:v>-41.926471710205099</c:v>
                </c:pt>
                <c:pt idx="88">
                  <c:v>-41.834041595458999</c:v>
                </c:pt>
                <c:pt idx="89">
                  <c:v>-41.418861389160199</c:v>
                </c:pt>
                <c:pt idx="90">
                  <c:v>-40.747016906738303</c:v>
                </c:pt>
                <c:pt idx="91">
                  <c:v>-42.398902893066399</c:v>
                </c:pt>
                <c:pt idx="92">
                  <c:v>-40.483856201171903</c:v>
                </c:pt>
                <c:pt idx="93">
                  <c:v>-41.650669097900398</c:v>
                </c:pt>
                <c:pt idx="94">
                  <c:v>-41.916301727294901</c:v>
                </c:pt>
                <c:pt idx="95">
                  <c:v>-42.677852630615199</c:v>
                </c:pt>
                <c:pt idx="96">
                  <c:v>-41.773063659667997</c:v>
                </c:pt>
                <c:pt idx="97">
                  <c:v>-42.312351226806598</c:v>
                </c:pt>
                <c:pt idx="98">
                  <c:v>-41.648235321044901</c:v>
                </c:pt>
                <c:pt idx="99">
                  <c:v>-42.062583923339801</c:v>
                </c:pt>
                <c:pt idx="100">
                  <c:v>-28.156982421875</c:v>
                </c:pt>
                <c:pt idx="101">
                  <c:v>-42.106353759765597</c:v>
                </c:pt>
                <c:pt idx="102">
                  <c:v>-40.624519348144503</c:v>
                </c:pt>
                <c:pt idx="103">
                  <c:v>-40.314304351806598</c:v>
                </c:pt>
                <c:pt idx="104">
                  <c:v>-41.332035064697301</c:v>
                </c:pt>
                <c:pt idx="105">
                  <c:v>-40.994728088378899</c:v>
                </c:pt>
                <c:pt idx="106">
                  <c:v>-39.961845397949197</c:v>
                </c:pt>
                <c:pt idx="107">
                  <c:v>-42.709033966064503</c:v>
                </c:pt>
                <c:pt idx="108">
                  <c:v>-42.265380859375</c:v>
                </c:pt>
                <c:pt idx="109">
                  <c:v>-41.979801177978501</c:v>
                </c:pt>
                <c:pt idx="110">
                  <c:v>-42.048137664794901</c:v>
                </c:pt>
                <c:pt idx="111">
                  <c:v>-42.818302154541001</c:v>
                </c:pt>
                <c:pt idx="112">
                  <c:v>-43.0763549804688</c:v>
                </c:pt>
                <c:pt idx="113">
                  <c:v>-42.149162292480497</c:v>
                </c:pt>
                <c:pt idx="114">
                  <c:v>-42.035972595214801</c:v>
                </c:pt>
                <c:pt idx="115">
                  <c:v>-42.604820251464801</c:v>
                </c:pt>
                <c:pt idx="116">
                  <c:v>-43.282962799072301</c:v>
                </c:pt>
                <c:pt idx="117">
                  <c:v>-42.450103759765597</c:v>
                </c:pt>
                <c:pt idx="118">
                  <c:v>-41.873260498046903</c:v>
                </c:pt>
                <c:pt idx="119">
                  <c:v>-42.232429504394503</c:v>
                </c:pt>
                <c:pt idx="120">
                  <c:v>-42.561691284179702</c:v>
                </c:pt>
                <c:pt idx="121">
                  <c:v>-42.699195861816399</c:v>
                </c:pt>
                <c:pt idx="122">
                  <c:v>-42.959327697753899</c:v>
                </c:pt>
                <c:pt idx="123">
                  <c:v>-43.307708740234403</c:v>
                </c:pt>
                <c:pt idx="124">
                  <c:v>-42.983650207519503</c:v>
                </c:pt>
                <c:pt idx="125">
                  <c:v>-42.216850280761697</c:v>
                </c:pt>
                <c:pt idx="126">
                  <c:v>-41.490566253662102</c:v>
                </c:pt>
                <c:pt idx="127">
                  <c:v>-42.658103942871101</c:v>
                </c:pt>
                <c:pt idx="128">
                  <c:v>-41.722549438476598</c:v>
                </c:pt>
                <c:pt idx="129">
                  <c:v>-43.616428375244098</c:v>
                </c:pt>
                <c:pt idx="130">
                  <c:v>-42.059024810791001</c:v>
                </c:pt>
                <c:pt idx="131">
                  <c:v>-42.4605712890625</c:v>
                </c:pt>
                <c:pt idx="132">
                  <c:v>-42.136627197265597</c:v>
                </c:pt>
                <c:pt idx="133">
                  <c:v>-43.618392944335902</c:v>
                </c:pt>
                <c:pt idx="134">
                  <c:v>-43.023319244384801</c:v>
                </c:pt>
                <c:pt idx="135">
                  <c:v>-43.280574798583999</c:v>
                </c:pt>
                <c:pt idx="136">
                  <c:v>-44.004661560058601</c:v>
                </c:pt>
                <c:pt idx="137">
                  <c:v>-44.451576232910199</c:v>
                </c:pt>
                <c:pt idx="138">
                  <c:v>-44.494125366210902</c:v>
                </c:pt>
                <c:pt idx="139">
                  <c:v>-43.869564056396499</c:v>
                </c:pt>
                <c:pt idx="140">
                  <c:v>-43.333171844482401</c:v>
                </c:pt>
                <c:pt idx="141">
                  <c:v>-43.861068725585902</c:v>
                </c:pt>
                <c:pt idx="142">
                  <c:v>-43.325527191162102</c:v>
                </c:pt>
                <c:pt idx="143">
                  <c:v>-44.050472259521499</c:v>
                </c:pt>
                <c:pt idx="144">
                  <c:v>-44.184341430664098</c:v>
                </c:pt>
                <c:pt idx="145">
                  <c:v>-44.935569763183601</c:v>
                </c:pt>
                <c:pt idx="146">
                  <c:v>-44.121204376220703</c:v>
                </c:pt>
                <c:pt idx="147">
                  <c:v>-44.0702934265137</c:v>
                </c:pt>
                <c:pt idx="148">
                  <c:v>-44.031845092773402</c:v>
                </c:pt>
                <c:pt idx="149">
                  <c:v>-43.805015563964801</c:v>
                </c:pt>
                <c:pt idx="150">
                  <c:v>-43.726325988769503</c:v>
                </c:pt>
                <c:pt idx="151">
                  <c:v>-43.494216918945298</c:v>
                </c:pt>
                <c:pt idx="152">
                  <c:v>-43.007335662841797</c:v>
                </c:pt>
                <c:pt idx="153">
                  <c:v>-43.101551055908203</c:v>
                </c:pt>
                <c:pt idx="154">
                  <c:v>-43.344955444335902</c:v>
                </c:pt>
                <c:pt idx="155">
                  <c:v>-43.552383422851598</c:v>
                </c:pt>
                <c:pt idx="156">
                  <c:v>-44.3275756835938</c:v>
                </c:pt>
                <c:pt idx="157">
                  <c:v>-44.685600280761697</c:v>
                </c:pt>
                <c:pt idx="158">
                  <c:v>-44.342018127441399</c:v>
                </c:pt>
                <c:pt idx="159">
                  <c:v>-43.676345825195298</c:v>
                </c:pt>
                <c:pt idx="160">
                  <c:v>-43.706802368164098</c:v>
                </c:pt>
                <c:pt idx="161">
                  <c:v>-44.160442352294901</c:v>
                </c:pt>
                <c:pt idx="162">
                  <c:v>-44.635715484619098</c:v>
                </c:pt>
                <c:pt idx="163">
                  <c:v>-44.789913177490199</c:v>
                </c:pt>
                <c:pt idx="164">
                  <c:v>-44.781139373779297</c:v>
                </c:pt>
                <c:pt idx="165">
                  <c:v>-44.728546142578097</c:v>
                </c:pt>
                <c:pt idx="166">
                  <c:v>-44.701583862304702</c:v>
                </c:pt>
                <c:pt idx="167">
                  <c:v>-44.651634216308601</c:v>
                </c:pt>
                <c:pt idx="168">
                  <c:v>-44.369110107421903</c:v>
                </c:pt>
                <c:pt idx="169">
                  <c:v>-44.152675628662102</c:v>
                </c:pt>
                <c:pt idx="170">
                  <c:v>-44.089138031005902</c:v>
                </c:pt>
                <c:pt idx="171">
                  <c:v>-44.371837615966797</c:v>
                </c:pt>
                <c:pt idx="172">
                  <c:v>-44.841827392578097</c:v>
                </c:pt>
                <c:pt idx="173">
                  <c:v>-44.732479095458999</c:v>
                </c:pt>
                <c:pt idx="174">
                  <c:v>-44.656539916992202</c:v>
                </c:pt>
                <c:pt idx="175">
                  <c:v>-44.116809844970703</c:v>
                </c:pt>
                <c:pt idx="176">
                  <c:v>-44.271003723144503</c:v>
                </c:pt>
                <c:pt idx="177">
                  <c:v>-45.221630096435497</c:v>
                </c:pt>
                <c:pt idx="178">
                  <c:v>-44.675086975097699</c:v>
                </c:pt>
                <c:pt idx="179">
                  <c:v>-44.925952911377003</c:v>
                </c:pt>
                <c:pt idx="180">
                  <c:v>-44.558773040771499</c:v>
                </c:pt>
                <c:pt idx="181">
                  <c:v>-44.549285888671903</c:v>
                </c:pt>
                <c:pt idx="182">
                  <c:v>-44.923919677734403</c:v>
                </c:pt>
                <c:pt idx="183">
                  <c:v>-45.372238159179702</c:v>
                </c:pt>
                <c:pt idx="184">
                  <c:v>-45.717601776122997</c:v>
                </c:pt>
                <c:pt idx="185">
                  <c:v>-45.435104370117202</c:v>
                </c:pt>
                <c:pt idx="186">
                  <c:v>-43.805427551269503</c:v>
                </c:pt>
                <c:pt idx="187">
                  <c:v>-45.590187072753899</c:v>
                </c:pt>
                <c:pt idx="188">
                  <c:v>-44.598731994628899</c:v>
                </c:pt>
                <c:pt idx="189">
                  <c:v>-45.712471008300803</c:v>
                </c:pt>
                <c:pt idx="190">
                  <c:v>-46.116493225097699</c:v>
                </c:pt>
                <c:pt idx="191">
                  <c:v>-46.191097259521499</c:v>
                </c:pt>
                <c:pt idx="192">
                  <c:v>-46.217124938964801</c:v>
                </c:pt>
                <c:pt idx="193">
                  <c:v>-46.074012756347699</c:v>
                </c:pt>
                <c:pt idx="194">
                  <c:v>-46.348609924316399</c:v>
                </c:pt>
                <c:pt idx="195">
                  <c:v>-47.032371520996101</c:v>
                </c:pt>
                <c:pt idx="196">
                  <c:v>-46.919513702392599</c:v>
                </c:pt>
                <c:pt idx="197">
                  <c:v>-46.466361999511697</c:v>
                </c:pt>
                <c:pt idx="198">
                  <c:v>-45.960441589355497</c:v>
                </c:pt>
                <c:pt idx="199">
                  <c:v>-45.900314331054702</c:v>
                </c:pt>
                <c:pt idx="200">
                  <c:v>-46.316299438476598</c:v>
                </c:pt>
                <c:pt idx="201">
                  <c:v>-46.706630706787102</c:v>
                </c:pt>
                <c:pt idx="202">
                  <c:v>-46.959014892578097</c:v>
                </c:pt>
                <c:pt idx="203">
                  <c:v>-46.744136810302699</c:v>
                </c:pt>
                <c:pt idx="204">
                  <c:v>-46.285049438476598</c:v>
                </c:pt>
                <c:pt idx="205">
                  <c:v>-46.200515747070298</c:v>
                </c:pt>
                <c:pt idx="206">
                  <c:v>-46.276512145996101</c:v>
                </c:pt>
                <c:pt idx="207">
                  <c:v>-46.637516021728501</c:v>
                </c:pt>
                <c:pt idx="208">
                  <c:v>-47.178043365478501</c:v>
                </c:pt>
                <c:pt idx="209">
                  <c:v>-46.967578887939503</c:v>
                </c:pt>
                <c:pt idx="210">
                  <c:v>-46.719409942627003</c:v>
                </c:pt>
                <c:pt idx="211">
                  <c:v>-46.492557525634801</c:v>
                </c:pt>
                <c:pt idx="212">
                  <c:v>-46.466316223144503</c:v>
                </c:pt>
                <c:pt idx="213">
                  <c:v>-47.717140197753899</c:v>
                </c:pt>
                <c:pt idx="214">
                  <c:v>-47.412151336669901</c:v>
                </c:pt>
                <c:pt idx="215">
                  <c:v>-47.840305328369098</c:v>
                </c:pt>
                <c:pt idx="216">
                  <c:v>-47.536361694335902</c:v>
                </c:pt>
                <c:pt idx="217">
                  <c:v>-47.5713081359863</c:v>
                </c:pt>
                <c:pt idx="218">
                  <c:v>-47.269870758056598</c:v>
                </c:pt>
                <c:pt idx="219">
                  <c:v>-48.172927856445298</c:v>
                </c:pt>
                <c:pt idx="220">
                  <c:v>-47.458698272705099</c:v>
                </c:pt>
                <c:pt idx="221">
                  <c:v>-48.282192230224602</c:v>
                </c:pt>
                <c:pt idx="222">
                  <c:v>-47.971076965332003</c:v>
                </c:pt>
                <c:pt idx="223">
                  <c:v>-47.856399536132798</c:v>
                </c:pt>
                <c:pt idx="224">
                  <c:v>-47.396701812744098</c:v>
                </c:pt>
                <c:pt idx="225">
                  <c:v>-47.328098297119098</c:v>
                </c:pt>
                <c:pt idx="226">
                  <c:v>-47.410732269287102</c:v>
                </c:pt>
                <c:pt idx="227">
                  <c:v>-47.5195503234863</c:v>
                </c:pt>
                <c:pt idx="228">
                  <c:v>-47.858428955078097</c:v>
                </c:pt>
                <c:pt idx="229">
                  <c:v>-47.541091918945298</c:v>
                </c:pt>
                <c:pt idx="230">
                  <c:v>-47.532382965087898</c:v>
                </c:pt>
                <c:pt idx="231">
                  <c:v>-47.5082817077637</c:v>
                </c:pt>
                <c:pt idx="232">
                  <c:v>-47.385711669921903</c:v>
                </c:pt>
                <c:pt idx="233">
                  <c:v>-47.419681549072301</c:v>
                </c:pt>
                <c:pt idx="234">
                  <c:v>-47.732067108154297</c:v>
                </c:pt>
                <c:pt idx="235">
                  <c:v>-48.001491546630902</c:v>
                </c:pt>
                <c:pt idx="236">
                  <c:v>-48.021457672119098</c:v>
                </c:pt>
                <c:pt idx="237">
                  <c:v>-47.698554992675803</c:v>
                </c:pt>
                <c:pt idx="238">
                  <c:v>-47.718658447265597</c:v>
                </c:pt>
                <c:pt idx="239">
                  <c:v>-47.861812591552699</c:v>
                </c:pt>
                <c:pt idx="240">
                  <c:v>-47.990005493164098</c:v>
                </c:pt>
                <c:pt idx="241">
                  <c:v>-48.451389312744098</c:v>
                </c:pt>
                <c:pt idx="242">
                  <c:v>-48.333953857421903</c:v>
                </c:pt>
                <c:pt idx="243">
                  <c:v>-48.221405029296903</c:v>
                </c:pt>
                <c:pt idx="244">
                  <c:v>-47.971103668212898</c:v>
                </c:pt>
                <c:pt idx="245">
                  <c:v>-47.7512016296387</c:v>
                </c:pt>
                <c:pt idx="246">
                  <c:v>-47.712669372558601</c:v>
                </c:pt>
                <c:pt idx="247">
                  <c:v>-47.997676849365199</c:v>
                </c:pt>
                <c:pt idx="248">
                  <c:v>-47.879844665527301</c:v>
                </c:pt>
                <c:pt idx="249">
                  <c:v>-48.214958190917997</c:v>
                </c:pt>
                <c:pt idx="250">
                  <c:v>-48.033790588378899</c:v>
                </c:pt>
                <c:pt idx="251">
                  <c:v>-47.813068389892599</c:v>
                </c:pt>
                <c:pt idx="252">
                  <c:v>-47.562461853027301</c:v>
                </c:pt>
                <c:pt idx="253">
                  <c:v>-47.576995849609403</c:v>
                </c:pt>
                <c:pt idx="254">
                  <c:v>-47.868003845214801</c:v>
                </c:pt>
                <c:pt idx="255">
                  <c:v>-47.854957580566399</c:v>
                </c:pt>
                <c:pt idx="256">
                  <c:v>-47.947921752929702</c:v>
                </c:pt>
                <c:pt idx="257">
                  <c:v>-48.221427917480497</c:v>
                </c:pt>
                <c:pt idx="258">
                  <c:v>-48.305057525634801</c:v>
                </c:pt>
                <c:pt idx="259">
                  <c:v>-48.477344512939503</c:v>
                </c:pt>
                <c:pt idx="260">
                  <c:v>-48.5562934875488</c:v>
                </c:pt>
                <c:pt idx="261">
                  <c:v>-48.534072875976598</c:v>
                </c:pt>
                <c:pt idx="262">
                  <c:v>-48.711524963378899</c:v>
                </c:pt>
                <c:pt idx="263">
                  <c:v>-48.926895141601598</c:v>
                </c:pt>
                <c:pt idx="264">
                  <c:v>-49.337390899658203</c:v>
                </c:pt>
                <c:pt idx="265">
                  <c:v>-49.2655220031738</c:v>
                </c:pt>
                <c:pt idx="266">
                  <c:v>-49.018146514892599</c:v>
                </c:pt>
                <c:pt idx="267">
                  <c:v>-49.132362365722699</c:v>
                </c:pt>
                <c:pt idx="268">
                  <c:v>-49.014488220214801</c:v>
                </c:pt>
                <c:pt idx="269">
                  <c:v>-49.152805328369098</c:v>
                </c:pt>
                <c:pt idx="270">
                  <c:v>-49.198085784912102</c:v>
                </c:pt>
                <c:pt idx="271">
                  <c:v>-49.070503234863303</c:v>
                </c:pt>
                <c:pt idx="272">
                  <c:v>-49.127395629882798</c:v>
                </c:pt>
                <c:pt idx="273">
                  <c:v>-49.135044097900398</c:v>
                </c:pt>
                <c:pt idx="274">
                  <c:v>-49.085220336914098</c:v>
                </c:pt>
                <c:pt idx="275">
                  <c:v>-49.058326721191399</c:v>
                </c:pt>
                <c:pt idx="276">
                  <c:v>-49.1065483093262</c:v>
                </c:pt>
                <c:pt idx="277">
                  <c:v>-49.044380187988303</c:v>
                </c:pt>
                <c:pt idx="278">
                  <c:v>-49.076862335205099</c:v>
                </c:pt>
                <c:pt idx="279">
                  <c:v>-49.170085906982401</c:v>
                </c:pt>
                <c:pt idx="280">
                  <c:v>-49.3673706054688</c:v>
                </c:pt>
                <c:pt idx="281">
                  <c:v>-49.241809844970703</c:v>
                </c:pt>
                <c:pt idx="282">
                  <c:v>-49.3354682922363</c:v>
                </c:pt>
                <c:pt idx="283">
                  <c:v>-49.314266204833999</c:v>
                </c:pt>
                <c:pt idx="284">
                  <c:v>-49.172225952148402</c:v>
                </c:pt>
                <c:pt idx="285">
                  <c:v>-49.161880493164098</c:v>
                </c:pt>
                <c:pt idx="286">
                  <c:v>-49.158901214599602</c:v>
                </c:pt>
                <c:pt idx="287">
                  <c:v>-49.385997772216797</c:v>
                </c:pt>
                <c:pt idx="288">
                  <c:v>-49.627754211425803</c:v>
                </c:pt>
                <c:pt idx="289">
                  <c:v>-49.559192657470703</c:v>
                </c:pt>
                <c:pt idx="290">
                  <c:v>-49.359508514404297</c:v>
                </c:pt>
                <c:pt idx="291">
                  <c:v>-49.303138732910199</c:v>
                </c:pt>
                <c:pt idx="292">
                  <c:v>-49.395076751708999</c:v>
                </c:pt>
                <c:pt idx="293">
                  <c:v>-49.113330841064503</c:v>
                </c:pt>
                <c:pt idx="294">
                  <c:v>-49.113330841064503</c:v>
                </c:pt>
                <c:pt idx="295">
                  <c:v>-50.337684631347699</c:v>
                </c:pt>
                <c:pt idx="296">
                  <c:v>-49.745254516601598</c:v>
                </c:pt>
                <c:pt idx="297">
                  <c:v>-50.1731986999512</c:v>
                </c:pt>
                <c:pt idx="298">
                  <c:v>-50.1731986999512</c:v>
                </c:pt>
                <c:pt idx="299">
                  <c:v>-50.921966552734403</c:v>
                </c:pt>
                <c:pt idx="300">
                  <c:v>-50.0404663085938</c:v>
                </c:pt>
                <c:pt idx="301">
                  <c:v>-50.660247802734403</c:v>
                </c:pt>
                <c:pt idx="302">
                  <c:v>-50.032199859619098</c:v>
                </c:pt>
                <c:pt idx="303">
                  <c:v>-50.128253936767599</c:v>
                </c:pt>
                <c:pt idx="304">
                  <c:v>-50.074367523193402</c:v>
                </c:pt>
                <c:pt idx="305">
                  <c:v>-50.708717346191399</c:v>
                </c:pt>
                <c:pt idx="306">
                  <c:v>-50.030868530273402</c:v>
                </c:pt>
                <c:pt idx="307">
                  <c:v>-49.870918273925803</c:v>
                </c:pt>
                <c:pt idx="308">
                  <c:v>-49.438732147216797</c:v>
                </c:pt>
                <c:pt idx="309">
                  <c:v>-49.450836181640597</c:v>
                </c:pt>
                <c:pt idx="310">
                  <c:v>-49.484531402587898</c:v>
                </c:pt>
                <c:pt idx="311">
                  <c:v>-49.4291381835938</c:v>
                </c:pt>
                <c:pt idx="312">
                  <c:v>-49.354347229003899</c:v>
                </c:pt>
                <c:pt idx="313">
                  <c:v>-49.451534271240199</c:v>
                </c:pt>
                <c:pt idx="314">
                  <c:v>-49.497745513916001</c:v>
                </c:pt>
                <c:pt idx="315">
                  <c:v>-50.114757537841797</c:v>
                </c:pt>
                <c:pt idx="316">
                  <c:v>-49.601612091064503</c:v>
                </c:pt>
                <c:pt idx="317">
                  <c:v>-49.644325256347699</c:v>
                </c:pt>
                <c:pt idx="318">
                  <c:v>-49.762306213378899</c:v>
                </c:pt>
                <c:pt idx="319">
                  <c:v>-49.819221496582003</c:v>
                </c:pt>
                <c:pt idx="320">
                  <c:v>-50.151618957519503</c:v>
                </c:pt>
                <c:pt idx="321">
                  <c:v>-50.712001800537102</c:v>
                </c:pt>
                <c:pt idx="322">
                  <c:v>-50.745403289794901</c:v>
                </c:pt>
                <c:pt idx="323">
                  <c:v>-50.808673858642599</c:v>
                </c:pt>
                <c:pt idx="324">
                  <c:v>-50.425132751464801</c:v>
                </c:pt>
                <c:pt idx="325">
                  <c:v>-50.819751739502003</c:v>
                </c:pt>
                <c:pt idx="326">
                  <c:v>-50.547634124755902</c:v>
                </c:pt>
                <c:pt idx="327">
                  <c:v>-51.226852416992202</c:v>
                </c:pt>
                <c:pt idx="328">
                  <c:v>-50.642250061035199</c:v>
                </c:pt>
                <c:pt idx="329">
                  <c:v>-50.346298217773402</c:v>
                </c:pt>
                <c:pt idx="330">
                  <c:v>-50.343700408935497</c:v>
                </c:pt>
                <c:pt idx="331">
                  <c:v>-50.871681213378899</c:v>
                </c:pt>
                <c:pt idx="332">
                  <c:v>-49.8905220031738</c:v>
                </c:pt>
                <c:pt idx="333">
                  <c:v>-49.871006011962898</c:v>
                </c:pt>
                <c:pt idx="334">
                  <c:v>-49.628067016601598</c:v>
                </c:pt>
                <c:pt idx="335">
                  <c:v>-49.478672027587898</c:v>
                </c:pt>
                <c:pt idx="336">
                  <c:v>-49.563518524169901</c:v>
                </c:pt>
                <c:pt idx="337">
                  <c:v>-49.495780944824197</c:v>
                </c:pt>
                <c:pt idx="338">
                  <c:v>-49.7295112609863</c:v>
                </c:pt>
                <c:pt idx="339">
                  <c:v>-49.7434272766113</c:v>
                </c:pt>
                <c:pt idx="340">
                  <c:v>-49.927391052246101</c:v>
                </c:pt>
                <c:pt idx="341">
                  <c:v>-50.366535186767599</c:v>
                </c:pt>
                <c:pt idx="342">
                  <c:v>-50.426376342773402</c:v>
                </c:pt>
                <c:pt idx="343">
                  <c:v>-50.556770324707003</c:v>
                </c:pt>
                <c:pt idx="344">
                  <c:v>-50.886417388916001</c:v>
                </c:pt>
                <c:pt idx="345">
                  <c:v>-50.972095489502003</c:v>
                </c:pt>
                <c:pt idx="346">
                  <c:v>-50.9981498718262</c:v>
                </c:pt>
                <c:pt idx="347">
                  <c:v>-50.908130645752003</c:v>
                </c:pt>
                <c:pt idx="348">
                  <c:v>-50.9888305664063</c:v>
                </c:pt>
                <c:pt idx="349">
                  <c:v>-51.086395263671903</c:v>
                </c:pt>
                <c:pt idx="350">
                  <c:v>-51.267902374267599</c:v>
                </c:pt>
                <c:pt idx="351">
                  <c:v>-50.939868927002003</c:v>
                </c:pt>
                <c:pt idx="352">
                  <c:v>-50.716907501220703</c:v>
                </c:pt>
                <c:pt idx="353">
                  <c:v>-50.696876525878899</c:v>
                </c:pt>
                <c:pt idx="354">
                  <c:v>-50.523777008056598</c:v>
                </c:pt>
                <c:pt idx="355">
                  <c:v>-50.567001342773402</c:v>
                </c:pt>
                <c:pt idx="356">
                  <c:v>-50.621116638183601</c:v>
                </c:pt>
                <c:pt idx="357">
                  <c:v>-50.532722473144503</c:v>
                </c:pt>
                <c:pt idx="358">
                  <c:v>-50.415458679199197</c:v>
                </c:pt>
                <c:pt idx="359">
                  <c:v>-50.547027587890597</c:v>
                </c:pt>
                <c:pt idx="360">
                  <c:v>-50.323719024658203</c:v>
                </c:pt>
                <c:pt idx="361">
                  <c:v>-51.170768737792997</c:v>
                </c:pt>
                <c:pt idx="362">
                  <c:v>-50.601345062255902</c:v>
                </c:pt>
                <c:pt idx="363">
                  <c:v>-51.005867004394503</c:v>
                </c:pt>
                <c:pt idx="364">
                  <c:v>-51.4503173828125</c:v>
                </c:pt>
                <c:pt idx="365">
                  <c:v>-51.976551055908203</c:v>
                </c:pt>
                <c:pt idx="366">
                  <c:v>-52.192817687988303</c:v>
                </c:pt>
                <c:pt idx="367">
                  <c:v>-52.551486968994098</c:v>
                </c:pt>
                <c:pt idx="368">
                  <c:v>-52.579452514648402</c:v>
                </c:pt>
                <c:pt idx="369">
                  <c:v>-52.634769439697301</c:v>
                </c:pt>
                <c:pt idx="370">
                  <c:v>-52.379226684570298</c:v>
                </c:pt>
                <c:pt idx="371">
                  <c:v>-52.335075378417997</c:v>
                </c:pt>
                <c:pt idx="372">
                  <c:v>-52.370983123779297</c:v>
                </c:pt>
                <c:pt idx="373">
                  <c:v>-52.176528930664098</c:v>
                </c:pt>
                <c:pt idx="374">
                  <c:v>-52.306983947753899</c:v>
                </c:pt>
                <c:pt idx="375">
                  <c:v>-52.096393585205099</c:v>
                </c:pt>
                <c:pt idx="376">
                  <c:v>-52.081569671630902</c:v>
                </c:pt>
                <c:pt idx="377">
                  <c:v>-52.351661682128899</c:v>
                </c:pt>
                <c:pt idx="378">
                  <c:v>-51.8825874328613</c:v>
                </c:pt>
                <c:pt idx="379">
                  <c:v>-51.829593658447301</c:v>
                </c:pt>
                <c:pt idx="380">
                  <c:v>-51.8365478515625</c:v>
                </c:pt>
                <c:pt idx="381">
                  <c:v>-51.772388458252003</c:v>
                </c:pt>
                <c:pt idx="382">
                  <c:v>-51.937511444091797</c:v>
                </c:pt>
                <c:pt idx="383">
                  <c:v>-51.954212188720703</c:v>
                </c:pt>
                <c:pt idx="384">
                  <c:v>-51.897819519042997</c:v>
                </c:pt>
                <c:pt idx="385">
                  <c:v>-52.133213043212898</c:v>
                </c:pt>
                <c:pt idx="386">
                  <c:v>-52.152912139892599</c:v>
                </c:pt>
                <c:pt idx="387">
                  <c:v>-53.280796051025398</c:v>
                </c:pt>
                <c:pt idx="388">
                  <c:v>-52.549293518066399</c:v>
                </c:pt>
                <c:pt idx="389">
                  <c:v>-52.605857849121101</c:v>
                </c:pt>
                <c:pt idx="390">
                  <c:v>-52.846656799316399</c:v>
                </c:pt>
                <c:pt idx="391">
                  <c:v>-53.074817657470703</c:v>
                </c:pt>
                <c:pt idx="392">
                  <c:v>-53.350528717041001</c:v>
                </c:pt>
                <c:pt idx="393">
                  <c:v>-53.324016571044901</c:v>
                </c:pt>
                <c:pt idx="394">
                  <c:v>-53.035724639892599</c:v>
                </c:pt>
                <c:pt idx="395">
                  <c:v>-52.850231170654297</c:v>
                </c:pt>
                <c:pt idx="396">
                  <c:v>-52.518257141113303</c:v>
                </c:pt>
                <c:pt idx="397">
                  <c:v>-52.386665344238303</c:v>
                </c:pt>
                <c:pt idx="398">
                  <c:v>-52.287601470947301</c:v>
                </c:pt>
                <c:pt idx="399">
                  <c:v>-52.029941558837898</c:v>
                </c:pt>
                <c:pt idx="400">
                  <c:v>-51.997795104980497</c:v>
                </c:pt>
                <c:pt idx="401">
                  <c:v>-52.558223724365199</c:v>
                </c:pt>
                <c:pt idx="402">
                  <c:v>-51.745616912841797</c:v>
                </c:pt>
                <c:pt idx="403">
                  <c:v>-52.102691650390597</c:v>
                </c:pt>
                <c:pt idx="404">
                  <c:v>-51.937870025634801</c:v>
                </c:pt>
                <c:pt idx="405">
                  <c:v>-51.9498100280762</c:v>
                </c:pt>
                <c:pt idx="406">
                  <c:v>-52.283779144287102</c:v>
                </c:pt>
                <c:pt idx="407">
                  <c:v>-52.097057342529297</c:v>
                </c:pt>
                <c:pt idx="408">
                  <c:v>-52.587070465087898</c:v>
                </c:pt>
                <c:pt idx="409">
                  <c:v>-52.8695068359375</c:v>
                </c:pt>
                <c:pt idx="410">
                  <c:v>-53.2860717773438</c:v>
                </c:pt>
                <c:pt idx="411">
                  <c:v>-53.823623657226598</c:v>
                </c:pt>
                <c:pt idx="412">
                  <c:v>-53.847126007080099</c:v>
                </c:pt>
                <c:pt idx="413">
                  <c:v>-53.862720489502003</c:v>
                </c:pt>
                <c:pt idx="414">
                  <c:v>-53.509510040283203</c:v>
                </c:pt>
                <c:pt idx="415">
                  <c:v>-53.303321838378899</c:v>
                </c:pt>
                <c:pt idx="416">
                  <c:v>-53.127773284912102</c:v>
                </c:pt>
                <c:pt idx="417">
                  <c:v>-52.647327423095703</c:v>
                </c:pt>
                <c:pt idx="418">
                  <c:v>-52.575462341308601</c:v>
                </c:pt>
                <c:pt idx="419">
                  <c:v>-52.755317687988303</c:v>
                </c:pt>
                <c:pt idx="420">
                  <c:v>-52.794315338134801</c:v>
                </c:pt>
                <c:pt idx="421">
                  <c:v>-53.038860321044901</c:v>
                </c:pt>
                <c:pt idx="422">
                  <c:v>-53.096385955810497</c:v>
                </c:pt>
                <c:pt idx="423">
                  <c:v>-53.091304779052699</c:v>
                </c:pt>
                <c:pt idx="424">
                  <c:v>-52.542884826660199</c:v>
                </c:pt>
                <c:pt idx="425">
                  <c:v>-53.007484436035199</c:v>
                </c:pt>
                <c:pt idx="426">
                  <c:v>-52.100460052490199</c:v>
                </c:pt>
                <c:pt idx="427">
                  <c:v>-52.857700347900398</c:v>
                </c:pt>
                <c:pt idx="428">
                  <c:v>-51.823585510253899</c:v>
                </c:pt>
                <c:pt idx="429">
                  <c:v>-51.8523139953613</c:v>
                </c:pt>
                <c:pt idx="430">
                  <c:v>-52.0300102233887</c:v>
                </c:pt>
                <c:pt idx="431">
                  <c:v>-52.462799072265597</c:v>
                </c:pt>
                <c:pt idx="432">
                  <c:v>-52.975261688232401</c:v>
                </c:pt>
                <c:pt idx="433">
                  <c:v>-53.125354766845703</c:v>
                </c:pt>
                <c:pt idx="434">
                  <c:v>-53.635002136230497</c:v>
                </c:pt>
                <c:pt idx="435">
                  <c:v>-53.773712158203097</c:v>
                </c:pt>
                <c:pt idx="436">
                  <c:v>-53.762523651122997</c:v>
                </c:pt>
                <c:pt idx="437">
                  <c:v>-53.612194061279297</c:v>
                </c:pt>
                <c:pt idx="438">
                  <c:v>-53.464088439941399</c:v>
                </c:pt>
                <c:pt idx="439">
                  <c:v>-53.590847015380902</c:v>
                </c:pt>
                <c:pt idx="440">
                  <c:v>-53.970760345458999</c:v>
                </c:pt>
                <c:pt idx="441">
                  <c:v>-54.023288726806598</c:v>
                </c:pt>
                <c:pt idx="442">
                  <c:v>-53.893791198730497</c:v>
                </c:pt>
                <c:pt idx="443">
                  <c:v>-53.829677581787102</c:v>
                </c:pt>
                <c:pt idx="444">
                  <c:v>-53.946910858154297</c:v>
                </c:pt>
                <c:pt idx="445">
                  <c:v>-53.756256103515597</c:v>
                </c:pt>
                <c:pt idx="446">
                  <c:v>-53.518699645996101</c:v>
                </c:pt>
                <c:pt idx="447">
                  <c:v>-53.662548065185497</c:v>
                </c:pt>
                <c:pt idx="448">
                  <c:v>-53.490974426269503</c:v>
                </c:pt>
                <c:pt idx="449">
                  <c:v>-53.398281097412102</c:v>
                </c:pt>
                <c:pt idx="450">
                  <c:v>-53.194026947021499</c:v>
                </c:pt>
                <c:pt idx="451">
                  <c:v>-53.6128959655762</c:v>
                </c:pt>
                <c:pt idx="452">
                  <c:v>-53.835422515869098</c:v>
                </c:pt>
                <c:pt idx="453">
                  <c:v>-53.794467926025398</c:v>
                </c:pt>
                <c:pt idx="454">
                  <c:v>-53.721397399902301</c:v>
                </c:pt>
                <c:pt idx="455">
                  <c:v>-54.009757995605497</c:v>
                </c:pt>
                <c:pt idx="456">
                  <c:v>-53.6176567077637</c:v>
                </c:pt>
                <c:pt idx="457">
                  <c:v>-53.555454254150398</c:v>
                </c:pt>
                <c:pt idx="458">
                  <c:v>-53.726181030273402</c:v>
                </c:pt>
                <c:pt idx="459">
                  <c:v>-53.519840240478501</c:v>
                </c:pt>
                <c:pt idx="460">
                  <c:v>-53.518123626708999</c:v>
                </c:pt>
                <c:pt idx="461">
                  <c:v>-53.634731292724602</c:v>
                </c:pt>
                <c:pt idx="462">
                  <c:v>-53.741363525390597</c:v>
                </c:pt>
                <c:pt idx="463">
                  <c:v>-54.193965911865199</c:v>
                </c:pt>
                <c:pt idx="464">
                  <c:v>-54.120033264160199</c:v>
                </c:pt>
                <c:pt idx="465">
                  <c:v>-54.515346527099602</c:v>
                </c:pt>
                <c:pt idx="466">
                  <c:v>-54.739772796630902</c:v>
                </c:pt>
                <c:pt idx="467">
                  <c:v>-54.404365539550803</c:v>
                </c:pt>
                <c:pt idx="468">
                  <c:v>-54.312580108642599</c:v>
                </c:pt>
                <c:pt idx="469">
                  <c:v>-54.480445861816399</c:v>
                </c:pt>
                <c:pt idx="470">
                  <c:v>-54.588958740234403</c:v>
                </c:pt>
                <c:pt idx="471">
                  <c:v>-54.097293853759801</c:v>
                </c:pt>
                <c:pt idx="472">
                  <c:v>-53.953598022460902</c:v>
                </c:pt>
                <c:pt idx="473">
                  <c:v>-54.195426940917997</c:v>
                </c:pt>
                <c:pt idx="474">
                  <c:v>-54.017784118652301</c:v>
                </c:pt>
                <c:pt idx="475">
                  <c:v>-54.099452972412102</c:v>
                </c:pt>
                <c:pt idx="476">
                  <c:v>-54.222721099853501</c:v>
                </c:pt>
                <c:pt idx="477">
                  <c:v>-54.797283172607401</c:v>
                </c:pt>
                <c:pt idx="478">
                  <c:v>-53.993858337402301</c:v>
                </c:pt>
                <c:pt idx="479">
                  <c:v>-53.9828071594238</c:v>
                </c:pt>
                <c:pt idx="480">
                  <c:v>-53.821701049804702</c:v>
                </c:pt>
                <c:pt idx="481">
                  <c:v>-54.118679046630902</c:v>
                </c:pt>
                <c:pt idx="482">
                  <c:v>-53.737720489502003</c:v>
                </c:pt>
                <c:pt idx="483">
                  <c:v>-53.916404724121101</c:v>
                </c:pt>
                <c:pt idx="484">
                  <c:v>-53.846672058105497</c:v>
                </c:pt>
                <c:pt idx="485">
                  <c:v>-53.5672607421875</c:v>
                </c:pt>
                <c:pt idx="486">
                  <c:v>-53.5672607421875</c:v>
                </c:pt>
                <c:pt idx="487">
                  <c:v>-54.644344329833999</c:v>
                </c:pt>
                <c:pt idx="488">
                  <c:v>-53.875785827636697</c:v>
                </c:pt>
                <c:pt idx="489">
                  <c:v>-53.875785827636697</c:v>
                </c:pt>
                <c:pt idx="490">
                  <c:v>-54.177490234375</c:v>
                </c:pt>
                <c:pt idx="491">
                  <c:v>-54.183910369872997</c:v>
                </c:pt>
                <c:pt idx="492">
                  <c:v>-53.835628509521499</c:v>
                </c:pt>
                <c:pt idx="493">
                  <c:v>-53.627689361572301</c:v>
                </c:pt>
                <c:pt idx="494">
                  <c:v>-54.064300537109403</c:v>
                </c:pt>
                <c:pt idx="495">
                  <c:v>-53.8203125</c:v>
                </c:pt>
                <c:pt idx="496">
                  <c:v>-53.7889213562012</c:v>
                </c:pt>
                <c:pt idx="497">
                  <c:v>-54.402519226074197</c:v>
                </c:pt>
                <c:pt idx="498">
                  <c:v>-54.630012512207003</c:v>
                </c:pt>
                <c:pt idx="499">
                  <c:v>-54.665519714355497</c:v>
                </c:pt>
                <c:pt idx="500">
                  <c:v>-54.525711059570298</c:v>
                </c:pt>
                <c:pt idx="501">
                  <c:v>-54.664604187011697</c:v>
                </c:pt>
                <c:pt idx="502">
                  <c:v>-54.361541748046903</c:v>
                </c:pt>
                <c:pt idx="503">
                  <c:v>-54.031059265136697</c:v>
                </c:pt>
                <c:pt idx="504">
                  <c:v>-54.118480682372997</c:v>
                </c:pt>
                <c:pt idx="505">
                  <c:v>-54.089069366455099</c:v>
                </c:pt>
                <c:pt idx="506">
                  <c:v>-53.577396392822301</c:v>
                </c:pt>
                <c:pt idx="507">
                  <c:v>-53.430183410644503</c:v>
                </c:pt>
                <c:pt idx="508">
                  <c:v>-53.675701141357401</c:v>
                </c:pt>
                <c:pt idx="509">
                  <c:v>-53.691051483154297</c:v>
                </c:pt>
                <c:pt idx="510">
                  <c:v>-53.321975708007798</c:v>
                </c:pt>
                <c:pt idx="511">
                  <c:v>-54.726829528808601</c:v>
                </c:pt>
                <c:pt idx="512">
                  <c:v>-53.888111114502003</c:v>
                </c:pt>
                <c:pt idx="513">
                  <c:v>-54.031814575195298</c:v>
                </c:pt>
                <c:pt idx="514">
                  <c:v>-53.902114868164098</c:v>
                </c:pt>
                <c:pt idx="515">
                  <c:v>-54.282791137695298</c:v>
                </c:pt>
                <c:pt idx="516">
                  <c:v>-54.340373992919901</c:v>
                </c:pt>
                <c:pt idx="517">
                  <c:v>-54.159149169921903</c:v>
                </c:pt>
                <c:pt idx="518">
                  <c:v>-54.4542427062988</c:v>
                </c:pt>
                <c:pt idx="519">
                  <c:v>-54.725662231445298</c:v>
                </c:pt>
                <c:pt idx="520">
                  <c:v>-55.011798858642599</c:v>
                </c:pt>
                <c:pt idx="521">
                  <c:v>-54.944484710693402</c:v>
                </c:pt>
                <c:pt idx="522">
                  <c:v>-55.192840576171903</c:v>
                </c:pt>
                <c:pt idx="523">
                  <c:v>-55.440391540527301</c:v>
                </c:pt>
                <c:pt idx="524">
                  <c:v>-54.5265922546387</c:v>
                </c:pt>
                <c:pt idx="525">
                  <c:v>-55.138843536377003</c:v>
                </c:pt>
                <c:pt idx="526">
                  <c:v>-54.382949829101598</c:v>
                </c:pt>
                <c:pt idx="527">
                  <c:v>-54.278396606445298</c:v>
                </c:pt>
                <c:pt idx="528">
                  <c:v>-54.0723266601563</c:v>
                </c:pt>
                <c:pt idx="529">
                  <c:v>-54.064979553222699</c:v>
                </c:pt>
                <c:pt idx="530">
                  <c:v>-54.426097869872997</c:v>
                </c:pt>
                <c:pt idx="531">
                  <c:v>-54.234962463378899</c:v>
                </c:pt>
                <c:pt idx="532">
                  <c:v>-53.769859313964801</c:v>
                </c:pt>
                <c:pt idx="533">
                  <c:v>-54.0147514343262</c:v>
                </c:pt>
                <c:pt idx="534">
                  <c:v>-54.117420196533203</c:v>
                </c:pt>
                <c:pt idx="535">
                  <c:v>-54.176986694335902</c:v>
                </c:pt>
                <c:pt idx="536">
                  <c:v>-54.584506988525398</c:v>
                </c:pt>
                <c:pt idx="537">
                  <c:v>-54.732242584228501</c:v>
                </c:pt>
                <c:pt idx="538">
                  <c:v>-54.8826293945313</c:v>
                </c:pt>
                <c:pt idx="539">
                  <c:v>-54.8082275390625</c:v>
                </c:pt>
                <c:pt idx="540">
                  <c:v>-55.169101715087898</c:v>
                </c:pt>
                <c:pt idx="541">
                  <c:v>-55.0706596374512</c:v>
                </c:pt>
                <c:pt idx="542">
                  <c:v>-54.787490844726598</c:v>
                </c:pt>
                <c:pt idx="543">
                  <c:v>-54.7802543640137</c:v>
                </c:pt>
                <c:pt idx="544">
                  <c:v>-54.467342376708999</c:v>
                </c:pt>
                <c:pt idx="545">
                  <c:v>-54.368900299072301</c:v>
                </c:pt>
                <c:pt idx="546">
                  <c:v>-54.232421875</c:v>
                </c:pt>
                <c:pt idx="547">
                  <c:v>-54.380264282226598</c:v>
                </c:pt>
                <c:pt idx="548">
                  <c:v>-54.470344543457003</c:v>
                </c:pt>
                <c:pt idx="549">
                  <c:v>-54.5188179016113</c:v>
                </c:pt>
                <c:pt idx="550">
                  <c:v>-54.481842041015597</c:v>
                </c:pt>
                <c:pt idx="551">
                  <c:v>-54.634902954101598</c:v>
                </c:pt>
                <c:pt idx="552">
                  <c:v>-54.863433837890597</c:v>
                </c:pt>
                <c:pt idx="553">
                  <c:v>-54.811759948730497</c:v>
                </c:pt>
                <c:pt idx="554">
                  <c:v>-55.133628845214801</c:v>
                </c:pt>
                <c:pt idx="555">
                  <c:v>-55.233467102050803</c:v>
                </c:pt>
                <c:pt idx="556">
                  <c:v>-54.87060546875</c:v>
                </c:pt>
                <c:pt idx="557">
                  <c:v>-55.0202026367188</c:v>
                </c:pt>
                <c:pt idx="558">
                  <c:v>-54.781692504882798</c:v>
                </c:pt>
                <c:pt idx="559">
                  <c:v>-54.6489448547363</c:v>
                </c:pt>
                <c:pt idx="560">
                  <c:v>-54.275970458984403</c:v>
                </c:pt>
                <c:pt idx="561">
                  <c:v>-54.5016479492188</c:v>
                </c:pt>
                <c:pt idx="562">
                  <c:v>-54.484603881835902</c:v>
                </c:pt>
                <c:pt idx="563">
                  <c:v>-54.774917602539098</c:v>
                </c:pt>
                <c:pt idx="564">
                  <c:v>-54.656906127929702</c:v>
                </c:pt>
                <c:pt idx="565">
                  <c:v>-55.133152008056598</c:v>
                </c:pt>
                <c:pt idx="566">
                  <c:v>-55.259246826171903</c:v>
                </c:pt>
                <c:pt idx="567">
                  <c:v>-55.013107299804702</c:v>
                </c:pt>
                <c:pt idx="568">
                  <c:v>-55.0102348327637</c:v>
                </c:pt>
                <c:pt idx="569">
                  <c:v>-55.004795074462898</c:v>
                </c:pt>
                <c:pt idx="570">
                  <c:v>-55.100032806396499</c:v>
                </c:pt>
                <c:pt idx="571">
                  <c:v>-54.579765319824197</c:v>
                </c:pt>
                <c:pt idx="572">
                  <c:v>-54.642990112304702</c:v>
                </c:pt>
                <c:pt idx="573">
                  <c:v>-54.4924125671387</c:v>
                </c:pt>
                <c:pt idx="574">
                  <c:v>-54.4575386047363</c:v>
                </c:pt>
                <c:pt idx="575">
                  <c:v>-54.213977813720703</c:v>
                </c:pt>
                <c:pt idx="576">
                  <c:v>-54.020511627197301</c:v>
                </c:pt>
                <c:pt idx="577">
                  <c:v>-54.1112251281738</c:v>
                </c:pt>
                <c:pt idx="578">
                  <c:v>-54.317283630371101</c:v>
                </c:pt>
                <c:pt idx="579">
                  <c:v>-53.976272583007798</c:v>
                </c:pt>
                <c:pt idx="580">
                  <c:v>-54.272590637207003</c:v>
                </c:pt>
                <c:pt idx="581">
                  <c:v>-54.4732055664063</c:v>
                </c:pt>
                <c:pt idx="582">
                  <c:v>-54.638622283935497</c:v>
                </c:pt>
                <c:pt idx="583">
                  <c:v>-54.370113372802699</c:v>
                </c:pt>
                <c:pt idx="584">
                  <c:v>-54.688179016113303</c:v>
                </c:pt>
                <c:pt idx="585">
                  <c:v>-54.565223693847699</c:v>
                </c:pt>
                <c:pt idx="586">
                  <c:v>-54.496265411377003</c:v>
                </c:pt>
                <c:pt idx="587">
                  <c:v>-54.372150421142599</c:v>
                </c:pt>
                <c:pt idx="588">
                  <c:v>-54.483634948730497</c:v>
                </c:pt>
                <c:pt idx="589">
                  <c:v>-54.618431091308601</c:v>
                </c:pt>
                <c:pt idx="590">
                  <c:v>-54.755424499511697</c:v>
                </c:pt>
                <c:pt idx="591">
                  <c:v>-54.548061370849602</c:v>
                </c:pt>
                <c:pt idx="592">
                  <c:v>-54.437477111816399</c:v>
                </c:pt>
                <c:pt idx="593">
                  <c:v>-54.243343353271499</c:v>
                </c:pt>
                <c:pt idx="594">
                  <c:v>-54.119548797607401</c:v>
                </c:pt>
                <c:pt idx="595">
                  <c:v>-54.305995941162102</c:v>
                </c:pt>
                <c:pt idx="596">
                  <c:v>-54.271846771240199</c:v>
                </c:pt>
                <c:pt idx="597">
                  <c:v>-54.241600036621101</c:v>
                </c:pt>
                <c:pt idx="598">
                  <c:v>-54.142360687255902</c:v>
                </c:pt>
                <c:pt idx="599">
                  <c:v>-54.202720642089801</c:v>
                </c:pt>
                <c:pt idx="600">
                  <c:v>-54.2513236999512</c:v>
                </c:pt>
                <c:pt idx="601">
                  <c:v>-54.575519561767599</c:v>
                </c:pt>
                <c:pt idx="602">
                  <c:v>-54.560798645019503</c:v>
                </c:pt>
                <c:pt idx="603">
                  <c:v>-54.579151153564503</c:v>
                </c:pt>
                <c:pt idx="604">
                  <c:v>-54.208484649658203</c:v>
                </c:pt>
                <c:pt idx="605">
                  <c:v>-54.383476257324197</c:v>
                </c:pt>
                <c:pt idx="606">
                  <c:v>-54.3879585266113</c:v>
                </c:pt>
                <c:pt idx="607">
                  <c:v>-54.438198089599602</c:v>
                </c:pt>
                <c:pt idx="608">
                  <c:v>-54.3924560546875</c:v>
                </c:pt>
                <c:pt idx="609">
                  <c:v>-54.454509735107401</c:v>
                </c:pt>
                <c:pt idx="610">
                  <c:v>-54.147327423095703</c:v>
                </c:pt>
                <c:pt idx="611">
                  <c:v>-54.138572692871101</c:v>
                </c:pt>
                <c:pt idx="612">
                  <c:v>-54.138572692871101</c:v>
                </c:pt>
                <c:pt idx="613">
                  <c:v>-55.345378875732401</c:v>
                </c:pt>
                <c:pt idx="614">
                  <c:v>-54.045162200927699</c:v>
                </c:pt>
                <c:pt idx="615">
                  <c:v>-54.772037506103501</c:v>
                </c:pt>
                <c:pt idx="616">
                  <c:v>-54.123344421386697</c:v>
                </c:pt>
                <c:pt idx="617">
                  <c:v>-55.165927886962898</c:v>
                </c:pt>
                <c:pt idx="618">
                  <c:v>-54.575393676757798</c:v>
                </c:pt>
                <c:pt idx="619">
                  <c:v>-54.879707336425803</c:v>
                </c:pt>
                <c:pt idx="620">
                  <c:v>-55.121906280517599</c:v>
                </c:pt>
                <c:pt idx="621">
                  <c:v>-55.071193695068402</c:v>
                </c:pt>
                <c:pt idx="622">
                  <c:v>-54.628593444824197</c:v>
                </c:pt>
                <c:pt idx="623">
                  <c:v>-55.587894439697301</c:v>
                </c:pt>
                <c:pt idx="624">
                  <c:v>-53.935989379882798</c:v>
                </c:pt>
                <c:pt idx="625">
                  <c:v>-54.481758117675803</c:v>
                </c:pt>
                <c:pt idx="626">
                  <c:v>-53.878841400146499</c:v>
                </c:pt>
                <c:pt idx="627">
                  <c:v>-54.154773712158203</c:v>
                </c:pt>
                <c:pt idx="628">
                  <c:v>-54.344371795654297</c:v>
                </c:pt>
                <c:pt idx="629">
                  <c:v>-55.510154724121101</c:v>
                </c:pt>
                <c:pt idx="630">
                  <c:v>-54.838169097900398</c:v>
                </c:pt>
                <c:pt idx="631">
                  <c:v>-56.001125335693402</c:v>
                </c:pt>
                <c:pt idx="632">
                  <c:v>-55.955600738525398</c:v>
                </c:pt>
                <c:pt idx="633">
                  <c:v>-55.887275695800803</c:v>
                </c:pt>
                <c:pt idx="634">
                  <c:v>-55.092353820800803</c:v>
                </c:pt>
                <c:pt idx="635">
                  <c:v>-55.720230102539098</c:v>
                </c:pt>
                <c:pt idx="636">
                  <c:v>-54.5972709655762</c:v>
                </c:pt>
                <c:pt idx="637">
                  <c:v>-54.705562591552699</c:v>
                </c:pt>
                <c:pt idx="638">
                  <c:v>-54.755115509033203</c:v>
                </c:pt>
                <c:pt idx="639">
                  <c:v>-55.709762573242202</c:v>
                </c:pt>
                <c:pt idx="640">
                  <c:v>-55.179759979247997</c:v>
                </c:pt>
                <c:pt idx="641">
                  <c:v>-55.306060791015597</c:v>
                </c:pt>
                <c:pt idx="642">
                  <c:v>-55.804908752441399</c:v>
                </c:pt>
                <c:pt idx="643">
                  <c:v>-55.859725952148402</c:v>
                </c:pt>
                <c:pt idx="644">
                  <c:v>-55.6722221374512</c:v>
                </c:pt>
                <c:pt idx="645">
                  <c:v>-56.271293640136697</c:v>
                </c:pt>
                <c:pt idx="646">
                  <c:v>-55.600833892822301</c:v>
                </c:pt>
                <c:pt idx="647">
                  <c:v>-55.647972106933601</c:v>
                </c:pt>
                <c:pt idx="648">
                  <c:v>-55.870460510253899</c:v>
                </c:pt>
                <c:pt idx="649">
                  <c:v>-56.135494232177699</c:v>
                </c:pt>
                <c:pt idx="650">
                  <c:v>-56.370418548583999</c:v>
                </c:pt>
                <c:pt idx="651">
                  <c:v>-56.339275360107401</c:v>
                </c:pt>
                <c:pt idx="652">
                  <c:v>-56.533237457275398</c:v>
                </c:pt>
                <c:pt idx="653">
                  <c:v>-57.3417358398438</c:v>
                </c:pt>
                <c:pt idx="654">
                  <c:v>-56.705928802490199</c:v>
                </c:pt>
                <c:pt idx="655">
                  <c:v>-57.265594482421903</c:v>
                </c:pt>
                <c:pt idx="656">
                  <c:v>-56.196407318115199</c:v>
                </c:pt>
                <c:pt idx="657">
                  <c:v>-56.748519897460902</c:v>
                </c:pt>
                <c:pt idx="658">
                  <c:v>-56.061820983886697</c:v>
                </c:pt>
                <c:pt idx="659">
                  <c:v>-56.184341430664098</c:v>
                </c:pt>
                <c:pt idx="660">
                  <c:v>-56.785598754882798</c:v>
                </c:pt>
                <c:pt idx="661">
                  <c:v>-56.849227905273402</c:v>
                </c:pt>
                <c:pt idx="662">
                  <c:v>-57.335544586181598</c:v>
                </c:pt>
                <c:pt idx="663">
                  <c:v>-58.150993347167997</c:v>
                </c:pt>
                <c:pt idx="664">
                  <c:v>-58.285797119140597</c:v>
                </c:pt>
                <c:pt idx="665">
                  <c:v>-59.548084259033203</c:v>
                </c:pt>
                <c:pt idx="666">
                  <c:v>-58.873115539550803</c:v>
                </c:pt>
                <c:pt idx="667">
                  <c:v>-59.1026802062988</c:v>
                </c:pt>
                <c:pt idx="668">
                  <c:v>-59.322547912597699</c:v>
                </c:pt>
                <c:pt idx="669">
                  <c:v>-60.106945037841797</c:v>
                </c:pt>
                <c:pt idx="670">
                  <c:v>-59.459480285644503</c:v>
                </c:pt>
                <c:pt idx="671">
                  <c:v>-58.907783508300803</c:v>
                </c:pt>
                <c:pt idx="672">
                  <c:v>-58.341762542724602</c:v>
                </c:pt>
                <c:pt idx="673">
                  <c:v>-58.823081970214801</c:v>
                </c:pt>
                <c:pt idx="674">
                  <c:v>-56.977867126464801</c:v>
                </c:pt>
                <c:pt idx="675">
                  <c:v>-56.977867126464801</c:v>
                </c:pt>
                <c:pt idx="676">
                  <c:v>-57.0176391601563</c:v>
                </c:pt>
                <c:pt idx="677">
                  <c:v>-57.996162414550803</c:v>
                </c:pt>
                <c:pt idx="678">
                  <c:v>-57.1772651672363</c:v>
                </c:pt>
                <c:pt idx="679">
                  <c:v>-58.642116546630902</c:v>
                </c:pt>
                <c:pt idx="680">
                  <c:v>-58.190254211425803</c:v>
                </c:pt>
                <c:pt idx="681">
                  <c:v>-58.901073455810497</c:v>
                </c:pt>
                <c:pt idx="682">
                  <c:v>-58.884346008300803</c:v>
                </c:pt>
                <c:pt idx="683">
                  <c:v>-59.957523345947301</c:v>
                </c:pt>
                <c:pt idx="684">
                  <c:v>-59.340526580810497</c:v>
                </c:pt>
                <c:pt idx="685">
                  <c:v>-59.903549194335902</c:v>
                </c:pt>
                <c:pt idx="686">
                  <c:v>-60.450149536132798</c:v>
                </c:pt>
                <c:pt idx="687">
                  <c:v>-61.382820129394503</c:v>
                </c:pt>
                <c:pt idx="688">
                  <c:v>-60.957595825195298</c:v>
                </c:pt>
                <c:pt idx="689">
                  <c:v>-61.046443939208999</c:v>
                </c:pt>
                <c:pt idx="690">
                  <c:v>-60.938507080078097</c:v>
                </c:pt>
                <c:pt idx="691">
                  <c:v>-61.198375701904297</c:v>
                </c:pt>
                <c:pt idx="692">
                  <c:v>-61.123985290527301</c:v>
                </c:pt>
                <c:pt idx="693">
                  <c:v>-61.434898376464801</c:v>
                </c:pt>
                <c:pt idx="694">
                  <c:v>-61.685043334960902</c:v>
                </c:pt>
                <c:pt idx="695">
                  <c:v>-61.931121826171903</c:v>
                </c:pt>
                <c:pt idx="696">
                  <c:v>-62.164199829101598</c:v>
                </c:pt>
                <c:pt idx="697">
                  <c:v>-61.061325073242202</c:v>
                </c:pt>
                <c:pt idx="698">
                  <c:v>-60.5899047851563</c:v>
                </c:pt>
                <c:pt idx="699">
                  <c:v>-60.502567291259801</c:v>
                </c:pt>
                <c:pt idx="700">
                  <c:v>-60.846126556396499</c:v>
                </c:pt>
                <c:pt idx="701">
                  <c:v>-62.339069366455099</c:v>
                </c:pt>
                <c:pt idx="702">
                  <c:v>-63.1389770507813</c:v>
                </c:pt>
                <c:pt idx="703">
                  <c:v>-64.012924194335895</c:v>
                </c:pt>
                <c:pt idx="704">
                  <c:v>-65.551254272460895</c:v>
                </c:pt>
                <c:pt idx="705">
                  <c:v>-66.111572265625</c:v>
                </c:pt>
                <c:pt idx="706">
                  <c:v>-67.589454650878906</c:v>
                </c:pt>
                <c:pt idx="707">
                  <c:v>-68.831962585449205</c:v>
                </c:pt>
                <c:pt idx="708">
                  <c:v>-69.431114196777301</c:v>
                </c:pt>
                <c:pt idx="709">
                  <c:v>-70.411354064941406</c:v>
                </c:pt>
                <c:pt idx="710">
                  <c:v>-71.156143188476605</c:v>
                </c:pt>
                <c:pt idx="711">
                  <c:v>-71.941810607910199</c:v>
                </c:pt>
                <c:pt idx="712">
                  <c:v>-73.057273864746094</c:v>
                </c:pt>
                <c:pt idx="713">
                  <c:v>-73.112312316894503</c:v>
                </c:pt>
                <c:pt idx="714">
                  <c:v>-73.924087524414105</c:v>
                </c:pt>
                <c:pt idx="715">
                  <c:v>-74.035018920898395</c:v>
                </c:pt>
                <c:pt idx="716">
                  <c:v>-74.195701599121094</c:v>
                </c:pt>
                <c:pt idx="717">
                  <c:v>-75.019050598144503</c:v>
                </c:pt>
                <c:pt idx="718">
                  <c:v>-74.977607727050795</c:v>
                </c:pt>
                <c:pt idx="719">
                  <c:v>-75.146835327148395</c:v>
                </c:pt>
                <c:pt idx="720">
                  <c:v>-75.107818603515597</c:v>
                </c:pt>
                <c:pt idx="721">
                  <c:v>-75.425346374511705</c:v>
                </c:pt>
                <c:pt idx="722">
                  <c:v>-75.289398193359403</c:v>
                </c:pt>
                <c:pt idx="723">
                  <c:v>-75.178924560546903</c:v>
                </c:pt>
                <c:pt idx="724">
                  <c:v>-75.059600830078097</c:v>
                </c:pt>
                <c:pt idx="725">
                  <c:v>-74.401542663574205</c:v>
                </c:pt>
                <c:pt idx="726">
                  <c:v>-74.256675720214801</c:v>
                </c:pt>
                <c:pt idx="727">
                  <c:v>-73.619071960449205</c:v>
                </c:pt>
                <c:pt idx="728">
                  <c:v>-72.996795654296903</c:v>
                </c:pt>
                <c:pt idx="729">
                  <c:v>-72.4998779296875</c:v>
                </c:pt>
                <c:pt idx="730">
                  <c:v>-71.546127319335895</c:v>
                </c:pt>
                <c:pt idx="731">
                  <c:v>-71.294052124023395</c:v>
                </c:pt>
                <c:pt idx="732">
                  <c:v>-70.839973449707003</c:v>
                </c:pt>
                <c:pt idx="733">
                  <c:v>-70.171081542968807</c:v>
                </c:pt>
                <c:pt idx="734">
                  <c:v>-69.6708984375</c:v>
                </c:pt>
                <c:pt idx="735">
                  <c:v>-69.104164123535199</c:v>
                </c:pt>
                <c:pt idx="736">
                  <c:v>-68.369056701660199</c:v>
                </c:pt>
                <c:pt idx="737">
                  <c:v>-68.052940368652301</c:v>
                </c:pt>
                <c:pt idx="738">
                  <c:v>-67.590415954589801</c:v>
                </c:pt>
                <c:pt idx="739">
                  <c:v>-67.637237548828097</c:v>
                </c:pt>
                <c:pt idx="740">
                  <c:v>-66.813392639160199</c:v>
                </c:pt>
                <c:pt idx="741">
                  <c:v>-66.817565917968807</c:v>
                </c:pt>
                <c:pt idx="742">
                  <c:v>-66.901153564453097</c:v>
                </c:pt>
                <c:pt idx="743">
                  <c:v>-66.369247436523395</c:v>
                </c:pt>
                <c:pt idx="744">
                  <c:v>-66.251914978027301</c:v>
                </c:pt>
                <c:pt idx="745">
                  <c:v>-66.063323974609403</c:v>
                </c:pt>
                <c:pt idx="746">
                  <c:v>-65.741432189941406</c:v>
                </c:pt>
                <c:pt idx="747">
                  <c:v>-66.547843933105497</c:v>
                </c:pt>
                <c:pt idx="748">
                  <c:v>-65.621749877929702</c:v>
                </c:pt>
                <c:pt idx="749">
                  <c:v>-65.926567077636705</c:v>
                </c:pt>
                <c:pt idx="750">
                  <c:v>-66.494392395019503</c:v>
                </c:pt>
                <c:pt idx="751">
                  <c:v>-65.910102844238295</c:v>
                </c:pt>
                <c:pt idx="752">
                  <c:v>-65.910102844238295</c:v>
                </c:pt>
                <c:pt idx="753">
                  <c:v>-66.812332153320298</c:v>
                </c:pt>
                <c:pt idx="754">
                  <c:v>-65.290855407714801</c:v>
                </c:pt>
                <c:pt idx="755">
                  <c:v>-65.551979064941406</c:v>
                </c:pt>
                <c:pt idx="756">
                  <c:v>-65.082199096679702</c:v>
                </c:pt>
                <c:pt idx="757">
                  <c:v>-65.019378662109403</c:v>
                </c:pt>
                <c:pt idx="758">
                  <c:v>-64.990798950195298</c:v>
                </c:pt>
                <c:pt idx="759">
                  <c:v>-65.084609985351605</c:v>
                </c:pt>
                <c:pt idx="760">
                  <c:v>-66.454902648925795</c:v>
                </c:pt>
                <c:pt idx="761">
                  <c:v>-66.133743286132798</c:v>
                </c:pt>
                <c:pt idx="762">
                  <c:v>-65.921035766601605</c:v>
                </c:pt>
                <c:pt idx="763">
                  <c:v>-66.094207763671903</c:v>
                </c:pt>
                <c:pt idx="764">
                  <c:v>-65.983650207519503</c:v>
                </c:pt>
                <c:pt idx="765">
                  <c:v>-66.226966857910199</c:v>
                </c:pt>
                <c:pt idx="766">
                  <c:v>-66.333236694335895</c:v>
                </c:pt>
                <c:pt idx="767">
                  <c:v>-67.372253417968807</c:v>
                </c:pt>
                <c:pt idx="768">
                  <c:v>-66.646629333496094</c:v>
                </c:pt>
                <c:pt idx="769">
                  <c:v>-66.646629333496094</c:v>
                </c:pt>
                <c:pt idx="770">
                  <c:v>-67.040412902832003</c:v>
                </c:pt>
                <c:pt idx="771">
                  <c:v>-67.356246948242202</c:v>
                </c:pt>
                <c:pt idx="772">
                  <c:v>-67.610458374023395</c:v>
                </c:pt>
                <c:pt idx="773">
                  <c:v>-67.858482360839801</c:v>
                </c:pt>
                <c:pt idx="774">
                  <c:v>-67.923614501953097</c:v>
                </c:pt>
                <c:pt idx="775">
                  <c:v>-68.190246582031307</c:v>
                </c:pt>
                <c:pt idx="776">
                  <c:v>-68.432205200195298</c:v>
                </c:pt>
                <c:pt idx="777">
                  <c:v>-71.036575317382798</c:v>
                </c:pt>
                <c:pt idx="778">
                  <c:v>-69.743453979492202</c:v>
                </c:pt>
                <c:pt idx="779">
                  <c:v>-69.585830688476605</c:v>
                </c:pt>
                <c:pt idx="780">
                  <c:v>-70.011077880859403</c:v>
                </c:pt>
                <c:pt idx="781">
                  <c:v>-69.631515502929702</c:v>
                </c:pt>
                <c:pt idx="782">
                  <c:v>-69.685485839843807</c:v>
                </c:pt>
                <c:pt idx="783">
                  <c:v>-69.055572509765597</c:v>
                </c:pt>
                <c:pt idx="784">
                  <c:v>-68.793624877929702</c:v>
                </c:pt>
                <c:pt idx="785">
                  <c:v>-69.1312255859375</c:v>
                </c:pt>
                <c:pt idx="786">
                  <c:v>-69.310539245605497</c:v>
                </c:pt>
                <c:pt idx="787">
                  <c:v>-69.507804870605497</c:v>
                </c:pt>
                <c:pt idx="788">
                  <c:v>-69.827621459960895</c:v>
                </c:pt>
                <c:pt idx="789">
                  <c:v>-69.814651489257798</c:v>
                </c:pt>
                <c:pt idx="790">
                  <c:v>-69.217399597167997</c:v>
                </c:pt>
                <c:pt idx="791">
                  <c:v>-68.820320129394503</c:v>
                </c:pt>
                <c:pt idx="792">
                  <c:v>-68.162734985351605</c:v>
                </c:pt>
                <c:pt idx="793">
                  <c:v>-67.740669250488295</c:v>
                </c:pt>
                <c:pt idx="794">
                  <c:v>-67.699073791503906</c:v>
                </c:pt>
                <c:pt idx="795">
                  <c:v>-67.604148864746094</c:v>
                </c:pt>
                <c:pt idx="796">
                  <c:v>-66.805763244628906</c:v>
                </c:pt>
                <c:pt idx="797">
                  <c:v>-66.664932250976605</c:v>
                </c:pt>
                <c:pt idx="798">
                  <c:v>-66.989181518554702</c:v>
                </c:pt>
                <c:pt idx="799">
                  <c:v>-67.230987548828097</c:v>
                </c:pt>
                <c:pt idx="800">
                  <c:v>-67.166160583496094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54976"/>
        <c:axId val="130657664"/>
      </c:scatterChart>
      <c:scatterChart>
        <c:scatterStyle val="lineMarker"/>
        <c:varyColors val="0"/>
        <c:ser>
          <c:idx val="1"/>
          <c:order val="3"/>
          <c:tx>
            <c:strRef>
              <c:f>'X1'!$D$14</c:f>
              <c:strCache>
                <c:ptCount val="1"/>
                <c:pt idx="0">
                  <c:v>X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'X1'!$D$16:$D$816</c:f>
              <c:numCache>
                <c:formatCode>General</c:formatCode>
                <c:ptCount val="801"/>
                <c:pt idx="0">
                  <c:v>-65.584851264953613</c:v>
                </c:pt>
                <c:pt idx="1">
                  <c:v>-62.4593505859375</c:v>
                </c:pt>
                <c:pt idx="2">
                  <c:v>-66.356536865234403</c:v>
                </c:pt>
                <c:pt idx="3">
                  <c:v>-62.720386505126996</c:v>
                </c:pt>
                <c:pt idx="4">
                  <c:v>-69.505104064941406</c:v>
                </c:pt>
                <c:pt idx="5">
                  <c:v>-60.577421188354506</c:v>
                </c:pt>
                <c:pt idx="6">
                  <c:v>-60.896320343017599</c:v>
                </c:pt>
                <c:pt idx="7">
                  <c:v>-66.219177246093693</c:v>
                </c:pt>
                <c:pt idx="8">
                  <c:v>-66.014560699462891</c:v>
                </c:pt>
                <c:pt idx="9">
                  <c:v>-62.260332107544002</c:v>
                </c:pt>
                <c:pt idx="10">
                  <c:v>-66.943745613098102</c:v>
                </c:pt>
                <c:pt idx="11">
                  <c:v>-65.068857192993207</c:v>
                </c:pt>
                <c:pt idx="12">
                  <c:v>-68.801134109497099</c:v>
                </c:pt>
                <c:pt idx="13">
                  <c:v>-63.358829498290994</c:v>
                </c:pt>
                <c:pt idx="14">
                  <c:v>-65.265113830566406</c:v>
                </c:pt>
                <c:pt idx="15">
                  <c:v>-62.962991714477496</c:v>
                </c:pt>
                <c:pt idx="16">
                  <c:v>-71.451461791992202</c:v>
                </c:pt>
                <c:pt idx="17">
                  <c:v>-54.274467468261697</c:v>
                </c:pt>
                <c:pt idx="18">
                  <c:v>-62.979061126708899</c:v>
                </c:pt>
                <c:pt idx="19">
                  <c:v>-62.657176971435604</c:v>
                </c:pt>
                <c:pt idx="20">
                  <c:v>-61.352380752563498</c:v>
                </c:pt>
                <c:pt idx="21">
                  <c:v>-62.186983108520501</c:v>
                </c:pt>
                <c:pt idx="22">
                  <c:v>-63.981334686279297</c:v>
                </c:pt>
                <c:pt idx="23">
                  <c:v>-60.565494537353494</c:v>
                </c:pt>
                <c:pt idx="24">
                  <c:v>-64.076770782470703</c:v>
                </c:pt>
                <c:pt idx="25">
                  <c:v>-54.668069839477496</c:v>
                </c:pt>
                <c:pt idx="26">
                  <c:v>-61.476522445678697</c:v>
                </c:pt>
                <c:pt idx="27">
                  <c:v>-60.581535339355497</c:v>
                </c:pt>
                <c:pt idx="28">
                  <c:v>-74.897687911987305</c:v>
                </c:pt>
                <c:pt idx="29">
                  <c:v>-56.174388885498104</c:v>
                </c:pt>
                <c:pt idx="30">
                  <c:v>-62.446115493774499</c:v>
                </c:pt>
                <c:pt idx="31">
                  <c:v>-62.599597930908303</c:v>
                </c:pt>
                <c:pt idx="32">
                  <c:v>-59.782871246337905</c:v>
                </c:pt>
                <c:pt idx="33">
                  <c:v>-60.088558197021499</c:v>
                </c:pt>
                <c:pt idx="34">
                  <c:v>-64.359321594238295</c:v>
                </c:pt>
                <c:pt idx="35">
                  <c:v>-60.110111236572301</c:v>
                </c:pt>
                <c:pt idx="36">
                  <c:v>-64.850927352905302</c:v>
                </c:pt>
                <c:pt idx="37">
                  <c:v>-57.402187347412095</c:v>
                </c:pt>
                <c:pt idx="38">
                  <c:v>-58.116283416748004</c:v>
                </c:pt>
                <c:pt idx="39">
                  <c:v>-57.213512420654297</c:v>
                </c:pt>
                <c:pt idx="40">
                  <c:v>-56.009506225585902</c:v>
                </c:pt>
                <c:pt idx="41">
                  <c:v>-56.462732315063505</c:v>
                </c:pt>
                <c:pt idx="42">
                  <c:v>-56.3598117828369</c:v>
                </c:pt>
                <c:pt idx="43">
                  <c:v>-55.770576477050803</c:v>
                </c:pt>
                <c:pt idx="44">
                  <c:v>-59.895645141601499</c:v>
                </c:pt>
                <c:pt idx="45">
                  <c:v>-52.869260787963896</c:v>
                </c:pt>
                <c:pt idx="46">
                  <c:v>-58.791017532348597</c:v>
                </c:pt>
                <c:pt idx="47">
                  <c:v>-55.053428649902301</c:v>
                </c:pt>
                <c:pt idx="48">
                  <c:v>-56.802619934082003</c:v>
                </c:pt>
                <c:pt idx="49">
                  <c:v>-55.411424636840806</c:v>
                </c:pt>
                <c:pt idx="50">
                  <c:v>-55.776727676391602</c:v>
                </c:pt>
                <c:pt idx="51">
                  <c:v>-53.917915344238196</c:v>
                </c:pt>
                <c:pt idx="52">
                  <c:v>-58.955593109130902</c:v>
                </c:pt>
                <c:pt idx="53">
                  <c:v>-54.799060821533203</c:v>
                </c:pt>
                <c:pt idx="54">
                  <c:v>-56.101081848144503</c:v>
                </c:pt>
                <c:pt idx="55">
                  <c:v>-55.644752502441399</c:v>
                </c:pt>
                <c:pt idx="56">
                  <c:v>-55.0096435546875</c:v>
                </c:pt>
                <c:pt idx="57">
                  <c:v>-55.250692367553697</c:v>
                </c:pt>
                <c:pt idx="58">
                  <c:v>-54.968650817871001</c:v>
                </c:pt>
                <c:pt idx="59">
                  <c:v>-55.436449050903306</c:v>
                </c:pt>
                <c:pt idx="60">
                  <c:v>-55.056573867797802</c:v>
                </c:pt>
                <c:pt idx="61">
                  <c:v>-55.654596328735302</c:v>
                </c:pt>
                <c:pt idx="62">
                  <c:v>-55.348455429077205</c:v>
                </c:pt>
                <c:pt idx="63">
                  <c:v>-55.226640701293903</c:v>
                </c:pt>
                <c:pt idx="64">
                  <c:v>-57.905912399291992</c:v>
                </c:pt>
                <c:pt idx="65">
                  <c:v>-56.973276138305707</c:v>
                </c:pt>
                <c:pt idx="66">
                  <c:v>-56.735076904296903</c:v>
                </c:pt>
                <c:pt idx="67">
                  <c:v>-55.126081466674805</c:v>
                </c:pt>
                <c:pt idx="68">
                  <c:v>-66.212394714355497</c:v>
                </c:pt>
                <c:pt idx="69">
                  <c:v>-55.188375473022496</c:v>
                </c:pt>
                <c:pt idx="70">
                  <c:v>-55.791294097900405</c:v>
                </c:pt>
                <c:pt idx="71">
                  <c:v>-56.133842468261705</c:v>
                </c:pt>
                <c:pt idx="72">
                  <c:v>-56.080163955688406</c:v>
                </c:pt>
                <c:pt idx="73">
                  <c:v>-56.021537780761804</c:v>
                </c:pt>
                <c:pt idx="74">
                  <c:v>-56.936353683471701</c:v>
                </c:pt>
                <c:pt idx="75">
                  <c:v>-54.527965545654297</c:v>
                </c:pt>
                <c:pt idx="76">
                  <c:v>-55.448604583740298</c:v>
                </c:pt>
                <c:pt idx="77">
                  <c:v>-55.467327117919893</c:v>
                </c:pt>
                <c:pt idx="78">
                  <c:v>-56.612787246704102</c:v>
                </c:pt>
                <c:pt idx="79">
                  <c:v>-54.286245346069293</c:v>
                </c:pt>
                <c:pt idx="80">
                  <c:v>-55.5321655273437</c:v>
                </c:pt>
                <c:pt idx="81">
                  <c:v>-54.061294555664105</c:v>
                </c:pt>
                <c:pt idx="82">
                  <c:v>-60.505073547363295</c:v>
                </c:pt>
                <c:pt idx="83">
                  <c:v>-53.901863098144503</c:v>
                </c:pt>
                <c:pt idx="84">
                  <c:v>-55.846971511840906</c:v>
                </c:pt>
                <c:pt idx="85">
                  <c:v>-54.213457107543903</c:v>
                </c:pt>
                <c:pt idx="86">
                  <c:v>-55.483634948730497</c:v>
                </c:pt>
                <c:pt idx="87">
                  <c:v>-54.986181259155302</c:v>
                </c:pt>
                <c:pt idx="88">
                  <c:v>-55.193677902221701</c:v>
                </c:pt>
                <c:pt idx="89">
                  <c:v>-56.346921920776296</c:v>
                </c:pt>
                <c:pt idx="90">
                  <c:v>-56.600448608398395</c:v>
                </c:pt>
                <c:pt idx="91">
                  <c:v>-53.9706935882568</c:v>
                </c:pt>
                <c:pt idx="92">
                  <c:v>-55.682119369506793</c:v>
                </c:pt>
                <c:pt idx="93">
                  <c:v>-55.788518905639606</c:v>
                </c:pt>
                <c:pt idx="94">
                  <c:v>-56.774375915527401</c:v>
                </c:pt>
                <c:pt idx="95">
                  <c:v>-55.073978424072301</c:v>
                </c:pt>
                <c:pt idx="96">
                  <c:v>-56.169069290161104</c:v>
                </c:pt>
                <c:pt idx="97">
                  <c:v>-56.065696716308601</c:v>
                </c:pt>
                <c:pt idx="98">
                  <c:v>-55.724628448486399</c:v>
                </c:pt>
                <c:pt idx="99">
                  <c:v>-55.270570755004897</c:v>
                </c:pt>
                <c:pt idx="100">
                  <c:v>-69.210048675537095</c:v>
                </c:pt>
                <c:pt idx="101">
                  <c:v>-56.458419799804702</c:v>
                </c:pt>
                <c:pt idx="102">
                  <c:v>-56.172956466674798</c:v>
                </c:pt>
                <c:pt idx="103">
                  <c:v>-55.8763751983643</c:v>
                </c:pt>
                <c:pt idx="104">
                  <c:v>-55.4776287078857</c:v>
                </c:pt>
                <c:pt idx="105">
                  <c:v>-55.850854873657198</c:v>
                </c:pt>
                <c:pt idx="106">
                  <c:v>-56.167037963867202</c:v>
                </c:pt>
                <c:pt idx="107">
                  <c:v>-53.831865310668896</c:v>
                </c:pt>
                <c:pt idx="108">
                  <c:v>-55.472171783447301</c:v>
                </c:pt>
                <c:pt idx="109">
                  <c:v>-55.462987899780302</c:v>
                </c:pt>
                <c:pt idx="110">
                  <c:v>-55.105318069458001</c:v>
                </c:pt>
                <c:pt idx="111">
                  <c:v>-55.189064025878899</c:v>
                </c:pt>
                <c:pt idx="112">
                  <c:v>-55.863723754882798</c:v>
                </c:pt>
                <c:pt idx="113">
                  <c:v>-55.899662017822202</c:v>
                </c:pt>
                <c:pt idx="114">
                  <c:v>-55.533445358276396</c:v>
                </c:pt>
                <c:pt idx="115">
                  <c:v>-55.534225463867202</c:v>
                </c:pt>
                <c:pt idx="116">
                  <c:v>-56.441581726074197</c:v>
                </c:pt>
                <c:pt idx="117">
                  <c:v>-56.309383392334006</c:v>
                </c:pt>
                <c:pt idx="118">
                  <c:v>-55.712207794189396</c:v>
                </c:pt>
                <c:pt idx="119">
                  <c:v>-55.553251266479492</c:v>
                </c:pt>
                <c:pt idx="120">
                  <c:v>-55.744411468505795</c:v>
                </c:pt>
                <c:pt idx="121">
                  <c:v>-55.795074462890604</c:v>
                </c:pt>
                <c:pt idx="122">
                  <c:v>-55.702774047851598</c:v>
                </c:pt>
                <c:pt idx="123">
                  <c:v>-55.837257385253899</c:v>
                </c:pt>
                <c:pt idx="124">
                  <c:v>-56.625045776367195</c:v>
                </c:pt>
                <c:pt idx="125">
                  <c:v>-56.720306396484403</c:v>
                </c:pt>
                <c:pt idx="126">
                  <c:v>-55.950309753417997</c:v>
                </c:pt>
                <c:pt idx="127">
                  <c:v>-54.7295818328857</c:v>
                </c:pt>
                <c:pt idx="128">
                  <c:v>-55.852094650268498</c:v>
                </c:pt>
                <c:pt idx="129">
                  <c:v>-54.619216918945405</c:v>
                </c:pt>
                <c:pt idx="130">
                  <c:v>-56.151973724365298</c:v>
                </c:pt>
                <c:pt idx="131">
                  <c:v>-55.1146049499512</c:v>
                </c:pt>
                <c:pt idx="132">
                  <c:v>-55.4754123687744</c:v>
                </c:pt>
                <c:pt idx="133">
                  <c:v>-54.574306488037095</c:v>
                </c:pt>
                <c:pt idx="134">
                  <c:v>-55.484218597412102</c:v>
                </c:pt>
                <c:pt idx="135">
                  <c:v>-55.393241882324205</c:v>
                </c:pt>
                <c:pt idx="136">
                  <c:v>-55.363380432128899</c:v>
                </c:pt>
                <c:pt idx="137">
                  <c:v>-55.902572631835902</c:v>
                </c:pt>
                <c:pt idx="138">
                  <c:v>-56.335605621337898</c:v>
                </c:pt>
                <c:pt idx="139">
                  <c:v>-56.469593048095703</c:v>
                </c:pt>
                <c:pt idx="140">
                  <c:v>-56.310272216796896</c:v>
                </c:pt>
                <c:pt idx="141">
                  <c:v>-55.0174560546875</c:v>
                </c:pt>
                <c:pt idx="142">
                  <c:v>-55.7648735046387</c:v>
                </c:pt>
                <c:pt idx="143">
                  <c:v>-55.816032409668004</c:v>
                </c:pt>
                <c:pt idx="144">
                  <c:v>-55.879924774169901</c:v>
                </c:pt>
                <c:pt idx="145">
                  <c:v>-55.287868499755902</c:v>
                </c:pt>
                <c:pt idx="146">
                  <c:v>-56.146186828613295</c:v>
                </c:pt>
                <c:pt idx="147">
                  <c:v>-56.179176330566399</c:v>
                </c:pt>
                <c:pt idx="148">
                  <c:v>-56.371505737304695</c:v>
                </c:pt>
                <c:pt idx="149">
                  <c:v>-56.267936706542997</c:v>
                </c:pt>
                <c:pt idx="150">
                  <c:v>-56.199928283691399</c:v>
                </c:pt>
                <c:pt idx="151">
                  <c:v>-56.046718597412102</c:v>
                </c:pt>
                <c:pt idx="152">
                  <c:v>-56.312931060791001</c:v>
                </c:pt>
                <c:pt idx="153">
                  <c:v>-56.032127380371094</c:v>
                </c:pt>
                <c:pt idx="154">
                  <c:v>-55.805736541748097</c:v>
                </c:pt>
                <c:pt idx="155">
                  <c:v>-55.751258850097599</c:v>
                </c:pt>
                <c:pt idx="156">
                  <c:v>-55.6093139648437</c:v>
                </c:pt>
                <c:pt idx="157">
                  <c:v>-55.903068542480504</c:v>
                </c:pt>
                <c:pt idx="158">
                  <c:v>-56.079498291015604</c:v>
                </c:pt>
                <c:pt idx="159">
                  <c:v>-55.985752105712905</c:v>
                </c:pt>
                <c:pt idx="160">
                  <c:v>-55.820159912109304</c:v>
                </c:pt>
                <c:pt idx="161">
                  <c:v>-55.6112060546875</c:v>
                </c:pt>
                <c:pt idx="162">
                  <c:v>-55.812122344970703</c:v>
                </c:pt>
                <c:pt idx="163">
                  <c:v>-56.037471771240298</c:v>
                </c:pt>
                <c:pt idx="164">
                  <c:v>-56.348945617675803</c:v>
                </c:pt>
                <c:pt idx="165">
                  <c:v>-56.401309967041001</c:v>
                </c:pt>
                <c:pt idx="166">
                  <c:v>-56.519451141357401</c:v>
                </c:pt>
                <c:pt idx="167">
                  <c:v>-56.489456176757798</c:v>
                </c:pt>
                <c:pt idx="168">
                  <c:v>-56.635009765625</c:v>
                </c:pt>
                <c:pt idx="169">
                  <c:v>-56.621746063232401</c:v>
                </c:pt>
                <c:pt idx="170">
                  <c:v>-56.592403411865199</c:v>
                </c:pt>
                <c:pt idx="171">
                  <c:v>-56.176425933837905</c:v>
                </c:pt>
                <c:pt idx="172">
                  <c:v>-56.128898620605504</c:v>
                </c:pt>
                <c:pt idx="173">
                  <c:v>-56.426300048828104</c:v>
                </c:pt>
                <c:pt idx="174">
                  <c:v>-56.758785247802699</c:v>
                </c:pt>
                <c:pt idx="175">
                  <c:v>-56.658153533935597</c:v>
                </c:pt>
                <c:pt idx="176">
                  <c:v>-56.389266967773494</c:v>
                </c:pt>
                <c:pt idx="177">
                  <c:v>-55.623264312744205</c:v>
                </c:pt>
                <c:pt idx="178">
                  <c:v>-56.224830627441399</c:v>
                </c:pt>
                <c:pt idx="179">
                  <c:v>-56.129486083984297</c:v>
                </c:pt>
                <c:pt idx="180">
                  <c:v>-56.330406188964801</c:v>
                </c:pt>
                <c:pt idx="181">
                  <c:v>-56.249374389648395</c:v>
                </c:pt>
                <c:pt idx="182">
                  <c:v>-56.067852020263594</c:v>
                </c:pt>
                <c:pt idx="183">
                  <c:v>-55.737125396728501</c:v>
                </c:pt>
                <c:pt idx="184">
                  <c:v>-56.072563171386804</c:v>
                </c:pt>
                <c:pt idx="185">
                  <c:v>-56.346141815185497</c:v>
                </c:pt>
                <c:pt idx="186">
                  <c:v>-57.670745849609396</c:v>
                </c:pt>
                <c:pt idx="187">
                  <c:v>-55.665802001953104</c:v>
                </c:pt>
                <c:pt idx="188">
                  <c:v>-56.758186340332003</c:v>
                </c:pt>
                <c:pt idx="189">
                  <c:v>-56.081569671630795</c:v>
                </c:pt>
                <c:pt idx="190">
                  <c:v>-56.487575531005803</c:v>
                </c:pt>
                <c:pt idx="191">
                  <c:v>-56.576992034912102</c:v>
                </c:pt>
                <c:pt idx="192">
                  <c:v>-56.785083770751996</c:v>
                </c:pt>
                <c:pt idx="193">
                  <c:v>-56.549991607666001</c:v>
                </c:pt>
                <c:pt idx="194">
                  <c:v>-56.164237976074197</c:v>
                </c:pt>
                <c:pt idx="195">
                  <c:v>-56.258506774902301</c:v>
                </c:pt>
                <c:pt idx="196">
                  <c:v>-56.786731719970703</c:v>
                </c:pt>
                <c:pt idx="197">
                  <c:v>-57.1988525390625</c:v>
                </c:pt>
                <c:pt idx="198">
                  <c:v>-57.092479705810504</c:v>
                </c:pt>
                <c:pt idx="199">
                  <c:v>-56.901611328125</c:v>
                </c:pt>
                <c:pt idx="200">
                  <c:v>-56.548030853271399</c:v>
                </c:pt>
                <c:pt idx="201">
                  <c:v>-56.335716247558601</c:v>
                </c:pt>
                <c:pt idx="202">
                  <c:v>-56.219001770019602</c:v>
                </c:pt>
                <c:pt idx="203">
                  <c:v>-56.819999694824304</c:v>
                </c:pt>
                <c:pt idx="204">
                  <c:v>-57.032806396484304</c:v>
                </c:pt>
                <c:pt idx="205">
                  <c:v>-56.738834381103501</c:v>
                </c:pt>
                <c:pt idx="206">
                  <c:v>-56.606605529785199</c:v>
                </c:pt>
                <c:pt idx="207">
                  <c:v>-56.255348205566399</c:v>
                </c:pt>
                <c:pt idx="208">
                  <c:v>-56.231998443603501</c:v>
                </c:pt>
                <c:pt idx="209">
                  <c:v>-56.478202819824197</c:v>
                </c:pt>
                <c:pt idx="210">
                  <c:v>-56.629341125488196</c:v>
                </c:pt>
                <c:pt idx="211">
                  <c:v>-56.453178405761697</c:v>
                </c:pt>
                <c:pt idx="212">
                  <c:v>-56.452709197998097</c:v>
                </c:pt>
                <c:pt idx="213">
                  <c:v>-55.712646484375</c:v>
                </c:pt>
                <c:pt idx="214">
                  <c:v>-56.679794311523501</c:v>
                </c:pt>
                <c:pt idx="215">
                  <c:v>-56.926139831543004</c:v>
                </c:pt>
                <c:pt idx="216">
                  <c:v>-57.186840057373097</c:v>
                </c:pt>
                <c:pt idx="217">
                  <c:v>-56.852283477783203</c:v>
                </c:pt>
                <c:pt idx="218">
                  <c:v>-56.864936828613303</c:v>
                </c:pt>
                <c:pt idx="219">
                  <c:v>-55.675933837890604</c:v>
                </c:pt>
                <c:pt idx="220">
                  <c:v>-56.823673248291001</c:v>
                </c:pt>
                <c:pt idx="221">
                  <c:v>-56.883209228515597</c:v>
                </c:pt>
                <c:pt idx="222">
                  <c:v>-57.618980407714901</c:v>
                </c:pt>
                <c:pt idx="223">
                  <c:v>-57.998558044433601</c:v>
                </c:pt>
                <c:pt idx="224">
                  <c:v>-57.732105255127003</c:v>
                </c:pt>
                <c:pt idx="225">
                  <c:v>-57.257022857666101</c:v>
                </c:pt>
                <c:pt idx="226">
                  <c:v>-56.707771301269496</c:v>
                </c:pt>
                <c:pt idx="227">
                  <c:v>-56.535781860351598</c:v>
                </c:pt>
                <c:pt idx="228">
                  <c:v>-56.440963745117202</c:v>
                </c:pt>
                <c:pt idx="229">
                  <c:v>-56.799388885498104</c:v>
                </c:pt>
                <c:pt idx="230">
                  <c:v>-56.817771911621101</c:v>
                </c:pt>
                <c:pt idx="231">
                  <c:v>-56.840232849121101</c:v>
                </c:pt>
                <c:pt idx="232">
                  <c:v>-56.367565155029297</c:v>
                </c:pt>
                <c:pt idx="233">
                  <c:v>-56.4876098632812</c:v>
                </c:pt>
                <c:pt idx="234">
                  <c:v>-56.440761566162102</c:v>
                </c:pt>
                <c:pt idx="235">
                  <c:v>-56.625968933105398</c:v>
                </c:pt>
                <c:pt idx="236">
                  <c:v>-57.281528472900405</c:v>
                </c:pt>
                <c:pt idx="237">
                  <c:v>-57.174995422363295</c:v>
                </c:pt>
                <c:pt idx="238">
                  <c:v>-57.157569885253906</c:v>
                </c:pt>
                <c:pt idx="239">
                  <c:v>-56.628940582275398</c:v>
                </c:pt>
                <c:pt idx="240">
                  <c:v>-56.5657348632812</c:v>
                </c:pt>
                <c:pt idx="241">
                  <c:v>-56.521007537841804</c:v>
                </c:pt>
                <c:pt idx="242">
                  <c:v>-57.064441680908196</c:v>
                </c:pt>
                <c:pt idx="243">
                  <c:v>-57.247962951660099</c:v>
                </c:pt>
                <c:pt idx="244">
                  <c:v>-57.732868194580099</c:v>
                </c:pt>
                <c:pt idx="245">
                  <c:v>-57.641681671142599</c:v>
                </c:pt>
                <c:pt idx="246">
                  <c:v>-57.459308624267599</c:v>
                </c:pt>
                <c:pt idx="247">
                  <c:v>-56.662033081054702</c:v>
                </c:pt>
                <c:pt idx="248">
                  <c:v>-56.643035888671896</c:v>
                </c:pt>
                <c:pt idx="249">
                  <c:v>-56.565486907959006</c:v>
                </c:pt>
                <c:pt idx="250">
                  <c:v>-57.098228454589901</c:v>
                </c:pt>
                <c:pt idx="251">
                  <c:v>-57.541217803955099</c:v>
                </c:pt>
                <c:pt idx="252">
                  <c:v>-57.800670623779297</c:v>
                </c:pt>
                <c:pt idx="253">
                  <c:v>-57.730461120605398</c:v>
                </c:pt>
                <c:pt idx="254">
                  <c:v>-56.999862670898501</c:v>
                </c:pt>
                <c:pt idx="255">
                  <c:v>-56.8799438476563</c:v>
                </c:pt>
                <c:pt idx="256">
                  <c:v>-56.868682861328097</c:v>
                </c:pt>
                <c:pt idx="257">
                  <c:v>-56.9362182617187</c:v>
                </c:pt>
                <c:pt idx="258">
                  <c:v>-56.985542297363196</c:v>
                </c:pt>
                <c:pt idx="259">
                  <c:v>-57.435497283935497</c:v>
                </c:pt>
                <c:pt idx="260">
                  <c:v>-57.397232055664098</c:v>
                </c:pt>
                <c:pt idx="261">
                  <c:v>-57.202400207519503</c:v>
                </c:pt>
                <c:pt idx="262">
                  <c:v>-56.912174224853501</c:v>
                </c:pt>
                <c:pt idx="263">
                  <c:v>-56.639686584472599</c:v>
                </c:pt>
                <c:pt idx="264">
                  <c:v>-56.732830047607393</c:v>
                </c:pt>
                <c:pt idx="265">
                  <c:v>-57.1967582702637</c:v>
                </c:pt>
                <c:pt idx="266">
                  <c:v>-57.672115325927699</c:v>
                </c:pt>
                <c:pt idx="267">
                  <c:v>-57.845268249511705</c:v>
                </c:pt>
                <c:pt idx="268">
                  <c:v>-57.539386749267599</c:v>
                </c:pt>
                <c:pt idx="269">
                  <c:v>-57.105484008789105</c:v>
                </c:pt>
                <c:pt idx="270">
                  <c:v>-56.791664123535199</c:v>
                </c:pt>
                <c:pt idx="271">
                  <c:v>-56.728313446044901</c:v>
                </c:pt>
                <c:pt idx="272">
                  <c:v>-56.919540405273501</c:v>
                </c:pt>
                <c:pt idx="273">
                  <c:v>-57.317874908447301</c:v>
                </c:pt>
                <c:pt idx="274">
                  <c:v>-57.816749572753899</c:v>
                </c:pt>
                <c:pt idx="275">
                  <c:v>-58.043258666992202</c:v>
                </c:pt>
                <c:pt idx="276">
                  <c:v>-57.6832885742187</c:v>
                </c:pt>
                <c:pt idx="277">
                  <c:v>-57.526596069335895</c:v>
                </c:pt>
                <c:pt idx="278">
                  <c:v>-57.176296234130803</c:v>
                </c:pt>
                <c:pt idx="279">
                  <c:v>-57.081924438476598</c:v>
                </c:pt>
                <c:pt idx="280">
                  <c:v>-57.033416748046797</c:v>
                </c:pt>
                <c:pt idx="281">
                  <c:v>-57.324554443359396</c:v>
                </c:pt>
                <c:pt idx="282">
                  <c:v>-57.530544281005902</c:v>
                </c:pt>
                <c:pt idx="283">
                  <c:v>-57.641841888427699</c:v>
                </c:pt>
                <c:pt idx="284">
                  <c:v>-57.656848907470696</c:v>
                </c:pt>
                <c:pt idx="285">
                  <c:v>-57.333469390869105</c:v>
                </c:pt>
                <c:pt idx="286">
                  <c:v>-57.050300598144496</c:v>
                </c:pt>
                <c:pt idx="287">
                  <c:v>-56.949615478515604</c:v>
                </c:pt>
                <c:pt idx="288">
                  <c:v>-56.94775390625</c:v>
                </c:pt>
                <c:pt idx="289">
                  <c:v>-57.148563385009794</c:v>
                </c:pt>
                <c:pt idx="290">
                  <c:v>-57.581920623779304</c:v>
                </c:pt>
                <c:pt idx="291">
                  <c:v>-57.545085906982401</c:v>
                </c:pt>
                <c:pt idx="292">
                  <c:v>-57.476642608642599</c:v>
                </c:pt>
                <c:pt idx="293">
                  <c:v>-57.166404724120994</c:v>
                </c:pt>
                <c:pt idx="294">
                  <c:v>-57.132339477538999</c:v>
                </c:pt>
                <c:pt idx="295">
                  <c:v>-56.173198699951101</c:v>
                </c:pt>
                <c:pt idx="296">
                  <c:v>-57.227142333984304</c:v>
                </c:pt>
                <c:pt idx="297">
                  <c:v>-57.329395294189396</c:v>
                </c:pt>
                <c:pt idx="298">
                  <c:v>-57.8355903625488</c:v>
                </c:pt>
                <c:pt idx="299">
                  <c:v>-57.486263275146499</c:v>
                </c:pt>
                <c:pt idx="300">
                  <c:v>-58.253349304199197</c:v>
                </c:pt>
                <c:pt idx="301">
                  <c:v>-57.222560882568295</c:v>
                </c:pt>
                <c:pt idx="302">
                  <c:v>-57.705554962158203</c:v>
                </c:pt>
                <c:pt idx="303">
                  <c:v>-57.260406494140604</c:v>
                </c:pt>
                <c:pt idx="304">
                  <c:v>-57.3387451171875</c:v>
                </c:pt>
                <c:pt idx="305">
                  <c:v>-56.804645538330099</c:v>
                </c:pt>
                <c:pt idx="306">
                  <c:v>-57.598678588867195</c:v>
                </c:pt>
                <c:pt idx="307">
                  <c:v>-57.68603515625</c:v>
                </c:pt>
                <c:pt idx="308">
                  <c:v>-57.683902740478501</c:v>
                </c:pt>
                <c:pt idx="309">
                  <c:v>-57.385173797607401</c:v>
                </c:pt>
                <c:pt idx="310">
                  <c:v>-57.1826782226562</c:v>
                </c:pt>
                <c:pt idx="311">
                  <c:v>-57.177017211913999</c:v>
                </c:pt>
                <c:pt idx="312">
                  <c:v>-57.153106689453104</c:v>
                </c:pt>
                <c:pt idx="313">
                  <c:v>-57.304672241211001</c:v>
                </c:pt>
                <c:pt idx="314">
                  <c:v>-57.392784118652401</c:v>
                </c:pt>
                <c:pt idx="315">
                  <c:v>-57.329044342041001</c:v>
                </c:pt>
                <c:pt idx="316">
                  <c:v>-57.892051696777294</c:v>
                </c:pt>
                <c:pt idx="317">
                  <c:v>-57.760585784912102</c:v>
                </c:pt>
                <c:pt idx="318">
                  <c:v>-57.533802032470703</c:v>
                </c:pt>
                <c:pt idx="319">
                  <c:v>-57.401512145996094</c:v>
                </c:pt>
                <c:pt idx="320">
                  <c:v>-57.147224426269595</c:v>
                </c:pt>
                <c:pt idx="321">
                  <c:v>-57.184211730956996</c:v>
                </c:pt>
                <c:pt idx="322">
                  <c:v>-57.287033081054702</c:v>
                </c:pt>
                <c:pt idx="323">
                  <c:v>-57.605201721191399</c:v>
                </c:pt>
                <c:pt idx="324">
                  <c:v>-57.860378265380902</c:v>
                </c:pt>
                <c:pt idx="325">
                  <c:v>-57.785873413085895</c:v>
                </c:pt>
                <c:pt idx="326">
                  <c:v>-57.872657775878899</c:v>
                </c:pt>
                <c:pt idx="327">
                  <c:v>-56.908966064453097</c:v>
                </c:pt>
                <c:pt idx="328">
                  <c:v>-57.3807983398437</c:v>
                </c:pt>
                <c:pt idx="329">
                  <c:v>-57.1102905273438</c:v>
                </c:pt>
                <c:pt idx="330">
                  <c:v>-57.178031921386804</c:v>
                </c:pt>
                <c:pt idx="331">
                  <c:v>-56.745887756347699</c:v>
                </c:pt>
                <c:pt idx="332">
                  <c:v>-57.3436698913575</c:v>
                </c:pt>
                <c:pt idx="333">
                  <c:v>-57.645072937011705</c:v>
                </c:pt>
                <c:pt idx="334">
                  <c:v>-57.5879707336425</c:v>
                </c:pt>
                <c:pt idx="335">
                  <c:v>-57.336994171142599</c:v>
                </c:pt>
                <c:pt idx="336">
                  <c:v>-57.127536773681697</c:v>
                </c:pt>
                <c:pt idx="337">
                  <c:v>-57.086227416992202</c:v>
                </c:pt>
                <c:pt idx="338">
                  <c:v>-57.139053344726598</c:v>
                </c:pt>
                <c:pt idx="339">
                  <c:v>-57.230255126953203</c:v>
                </c:pt>
                <c:pt idx="340">
                  <c:v>-57.344959259033196</c:v>
                </c:pt>
                <c:pt idx="341">
                  <c:v>-57.413272857666001</c:v>
                </c:pt>
                <c:pt idx="342">
                  <c:v>-57.661853790283196</c:v>
                </c:pt>
                <c:pt idx="343">
                  <c:v>-57.768589019775398</c:v>
                </c:pt>
                <c:pt idx="344">
                  <c:v>-57.568984985351598</c:v>
                </c:pt>
                <c:pt idx="345">
                  <c:v>-57.326240539550696</c:v>
                </c:pt>
                <c:pt idx="346">
                  <c:v>-57.343238830566399</c:v>
                </c:pt>
                <c:pt idx="347">
                  <c:v>-57.175151824951094</c:v>
                </c:pt>
                <c:pt idx="348">
                  <c:v>-57.244522094726499</c:v>
                </c:pt>
                <c:pt idx="349">
                  <c:v>-57.663974761962898</c:v>
                </c:pt>
                <c:pt idx="350">
                  <c:v>-57.551528930663999</c:v>
                </c:pt>
                <c:pt idx="351">
                  <c:v>-57.646247863769496</c:v>
                </c:pt>
                <c:pt idx="352">
                  <c:v>-57.548500061035199</c:v>
                </c:pt>
                <c:pt idx="353">
                  <c:v>-57.339878082275398</c:v>
                </c:pt>
                <c:pt idx="354">
                  <c:v>-57.436790466308601</c:v>
                </c:pt>
                <c:pt idx="355">
                  <c:v>-57.179370880126996</c:v>
                </c:pt>
                <c:pt idx="356">
                  <c:v>-57.1015625</c:v>
                </c:pt>
                <c:pt idx="357">
                  <c:v>-57.163036346435597</c:v>
                </c:pt>
                <c:pt idx="358">
                  <c:v>-57.243885040283203</c:v>
                </c:pt>
                <c:pt idx="359">
                  <c:v>-57.455783843994205</c:v>
                </c:pt>
                <c:pt idx="360">
                  <c:v>-57.664810180664098</c:v>
                </c:pt>
                <c:pt idx="361">
                  <c:v>-56.841342926025405</c:v>
                </c:pt>
                <c:pt idx="362">
                  <c:v>-57.696048736572195</c:v>
                </c:pt>
                <c:pt idx="363">
                  <c:v>-57.301609039306697</c:v>
                </c:pt>
                <c:pt idx="364">
                  <c:v>-57.350803375244098</c:v>
                </c:pt>
                <c:pt idx="365">
                  <c:v>-57.188068389892599</c:v>
                </c:pt>
                <c:pt idx="366">
                  <c:v>-57.088428497314396</c:v>
                </c:pt>
                <c:pt idx="367">
                  <c:v>-57.211898803711001</c:v>
                </c:pt>
                <c:pt idx="368">
                  <c:v>-57.229526519775398</c:v>
                </c:pt>
                <c:pt idx="369">
                  <c:v>-57.346218109130795</c:v>
                </c:pt>
                <c:pt idx="370">
                  <c:v>-57.359439849853501</c:v>
                </c:pt>
                <c:pt idx="371">
                  <c:v>-57.384693145751903</c:v>
                </c:pt>
                <c:pt idx="372">
                  <c:v>-57.320484161377003</c:v>
                </c:pt>
                <c:pt idx="373">
                  <c:v>-57.217067718505803</c:v>
                </c:pt>
                <c:pt idx="374">
                  <c:v>-57.217052459716804</c:v>
                </c:pt>
                <c:pt idx="375">
                  <c:v>-57.377773284912102</c:v>
                </c:pt>
                <c:pt idx="376">
                  <c:v>-57.326881408691399</c:v>
                </c:pt>
                <c:pt idx="377">
                  <c:v>-57.238288879394503</c:v>
                </c:pt>
                <c:pt idx="378">
                  <c:v>-57.3627738952637</c:v>
                </c:pt>
                <c:pt idx="379">
                  <c:v>-57.420013427734297</c:v>
                </c:pt>
                <c:pt idx="380">
                  <c:v>-57.268966674804702</c:v>
                </c:pt>
                <c:pt idx="381">
                  <c:v>-57.3286933898925</c:v>
                </c:pt>
                <c:pt idx="382">
                  <c:v>-57.252925872802706</c:v>
                </c:pt>
                <c:pt idx="383">
                  <c:v>-57.093883514404297</c:v>
                </c:pt>
                <c:pt idx="384">
                  <c:v>-57.292808532714801</c:v>
                </c:pt>
                <c:pt idx="385">
                  <c:v>-57.415042877197301</c:v>
                </c:pt>
                <c:pt idx="386">
                  <c:v>-57.461986541747997</c:v>
                </c:pt>
                <c:pt idx="387">
                  <c:v>-56.731101989746101</c:v>
                </c:pt>
                <c:pt idx="388">
                  <c:v>-57.558990478515604</c:v>
                </c:pt>
                <c:pt idx="389">
                  <c:v>-57.5318603515625</c:v>
                </c:pt>
                <c:pt idx="390">
                  <c:v>-57.502792358398402</c:v>
                </c:pt>
                <c:pt idx="391">
                  <c:v>-57.4194526672363</c:v>
                </c:pt>
                <c:pt idx="392">
                  <c:v>-57.143741607666001</c:v>
                </c:pt>
                <c:pt idx="393">
                  <c:v>-57.853755950927798</c:v>
                </c:pt>
                <c:pt idx="394">
                  <c:v>-57.343452453613303</c:v>
                </c:pt>
                <c:pt idx="395">
                  <c:v>-57.411098480224602</c:v>
                </c:pt>
                <c:pt idx="396">
                  <c:v>-57.259029388427699</c:v>
                </c:pt>
                <c:pt idx="397">
                  <c:v>-57.330772399902294</c:v>
                </c:pt>
                <c:pt idx="398">
                  <c:v>-57.390449523925696</c:v>
                </c:pt>
                <c:pt idx="399">
                  <c:v>-57.310184478759801</c:v>
                </c:pt>
                <c:pt idx="400">
                  <c:v>-57.276165008544901</c:v>
                </c:pt>
                <c:pt idx="401">
                  <c:v>-56.663631439208999</c:v>
                </c:pt>
                <c:pt idx="402">
                  <c:v>-57.474952697753906</c:v>
                </c:pt>
                <c:pt idx="403">
                  <c:v>-57.388984680175803</c:v>
                </c:pt>
                <c:pt idx="404">
                  <c:v>-57.522769927978501</c:v>
                </c:pt>
                <c:pt idx="405">
                  <c:v>-57.6405029296875</c:v>
                </c:pt>
                <c:pt idx="406">
                  <c:v>-57.500637054443395</c:v>
                </c:pt>
                <c:pt idx="407">
                  <c:v>-57.648361206054702</c:v>
                </c:pt>
                <c:pt idx="408">
                  <c:v>-57.489269256591804</c:v>
                </c:pt>
                <c:pt idx="409">
                  <c:v>-57.441825866699197</c:v>
                </c:pt>
                <c:pt idx="410">
                  <c:v>-57.358692169189403</c:v>
                </c:pt>
                <c:pt idx="411">
                  <c:v>-57.385646820068303</c:v>
                </c:pt>
                <c:pt idx="412">
                  <c:v>-57.3187255859375</c:v>
                </c:pt>
                <c:pt idx="413">
                  <c:v>-57.379425048828097</c:v>
                </c:pt>
                <c:pt idx="414">
                  <c:v>-57.307613372802699</c:v>
                </c:pt>
                <c:pt idx="415">
                  <c:v>-57.336597442627003</c:v>
                </c:pt>
                <c:pt idx="416">
                  <c:v>-57.448062896728494</c:v>
                </c:pt>
                <c:pt idx="417">
                  <c:v>-57.461299896240199</c:v>
                </c:pt>
                <c:pt idx="418">
                  <c:v>-57.445716857910199</c:v>
                </c:pt>
                <c:pt idx="419">
                  <c:v>-57.340511322021499</c:v>
                </c:pt>
                <c:pt idx="420">
                  <c:v>-57.463008880615199</c:v>
                </c:pt>
                <c:pt idx="421">
                  <c:v>-57.676143646240298</c:v>
                </c:pt>
                <c:pt idx="422">
                  <c:v>-57.727195739746101</c:v>
                </c:pt>
                <c:pt idx="423">
                  <c:v>-57.884666442871101</c:v>
                </c:pt>
                <c:pt idx="424">
                  <c:v>-58.246444702148402</c:v>
                </c:pt>
                <c:pt idx="425">
                  <c:v>-57.230579376220703</c:v>
                </c:pt>
                <c:pt idx="426">
                  <c:v>-58.086250305175803</c:v>
                </c:pt>
                <c:pt idx="427">
                  <c:v>-56.9282035827637</c:v>
                </c:pt>
                <c:pt idx="428">
                  <c:v>-57.754379272460902</c:v>
                </c:pt>
                <c:pt idx="429">
                  <c:v>-57.784706115722699</c:v>
                </c:pt>
                <c:pt idx="430">
                  <c:v>-57.535011291503899</c:v>
                </c:pt>
                <c:pt idx="431">
                  <c:v>-57.533226013183601</c:v>
                </c:pt>
                <c:pt idx="432">
                  <c:v>-57.580707550048899</c:v>
                </c:pt>
                <c:pt idx="433">
                  <c:v>-57.587509155273395</c:v>
                </c:pt>
                <c:pt idx="434">
                  <c:v>-57.725875854492202</c:v>
                </c:pt>
                <c:pt idx="435">
                  <c:v>-57.631523132324205</c:v>
                </c:pt>
                <c:pt idx="436">
                  <c:v>-57.571327209472706</c:v>
                </c:pt>
                <c:pt idx="437">
                  <c:v>-57.6917533874512</c:v>
                </c:pt>
                <c:pt idx="438">
                  <c:v>-57.733161926269503</c:v>
                </c:pt>
                <c:pt idx="439">
                  <c:v>-57.819522857666001</c:v>
                </c:pt>
                <c:pt idx="440">
                  <c:v>-57.751438140869098</c:v>
                </c:pt>
                <c:pt idx="441">
                  <c:v>-57.854972839355504</c:v>
                </c:pt>
                <c:pt idx="442">
                  <c:v>-58.035331726074205</c:v>
                </c:pt>
                <c:pt idx="443">
                  <c:v>-58.062973022460895</c:v>
                </c:pt>
                <c:pt idx="444">
                  <c:v>-58.232109069824205</c:v>
                </c:pt>
                <c:pt idx="445">
                  <c:v>-58.069828033447301</c:v>
                </c:pt>
                <c:pt idx="446">
                  <c:v>-58.1672973632812</c:v>
                </c:pt>
                <c:pt idx="447">
                  <c:v>-58.044898986816506</c:v>
                </c:pt>
                <c:pt idx="448">
                  <c:v>-57.895954132080099</c:v>
                </c:pt>
                <c:pt idx="449">
                  <c:v>-57.874210357665994</c:v>
                </c:pt>
                <c:pt idx="450">
                  <c:v>-57.645328521728501</c:v>
                </c:pt>
                <c:pt idx="451">
                  <c:v>-57.617420196533203</c:v>
                </c:pt>
                <c:pt idx="452">
                  <c:v>-57.639228820800803</c:v>
                </c:pt>
                <c:pt idx="453">
                  <c:v>-57.554653167724602</c:v>
                </c:pt>
                <c:pt idx="454">
                  <c:v>-57.806785583496101</c:v>
                </c:pt>
                <c:pt idx="455">
                  <c:v>-57.854270935058601</c:v>
                </c:pt>
                <c:pt idx="456">
                  <c:v>-57.946022033691399</c:v>
                </c:pt>
                <c:pt idx="457">
                  <c:v>-57.979515075683601</c:v>
                </c:pt>
                <c:pt idx="458">
                  <c:v>-57.941032409667997</c:v>
                </c:pt>
                <c:pt idx="459">
                  <c:v>-58.072956085205099</c:v>
                </c:pt>
                <c:pt idx="460">
                  <c:v>-58.050373077392599</c:v>
                </c:pt>
                <c:pt idx="461">
                  <c:v>-57.866817474365199</c:v>
                </c:pt>
                <c:pt idx="462">
                  <c:v>-58.143680572509801</c:v>
                </c:pt>
                <c:pt idx="463">
                  <c:v>-58.028717041015703</c:v>
                </c:pt>
                <c:pt idx="464">
                  <c:v>-58.083209991455</c:v>
                </c:pt>
                <c:pt idx="465">
                  <c:v>-58.100303649902401</c:v>
                </c:pt>
                <c:pt idx="466">
                  <c:v>-58.176876068115199</c:v>
                </c:pt>
                <c:pt idx="467">
                  <c:v>-58.3232612609863</c:v>
                </c:pt>
                <c:pt idx="468">
                  <c:v>-58.322700500488303</c:v>
                </c:pt>
                <c:pt idx="469">
                  <c:v>-58.305313110351598</c:v>
                </c:pt>
                <c:pt idx="470">
                  <c:v>-58.054748535156193</c:v>
                </c:pt>
                <c:pt idx="471">
                  <c:v>-57.816677093505795</c:v>
                </c:pt>
                <c:pt idx="472">
                  <c:v>-57.8927001953125</c:v>
                </c:pt>
                <c:pt idx="473">
                  <c:v>-57.734989166259702</c:v>
                </c:pt>
                <c:pt idx="474">
                  <c:v>-57.770786285400398</c:v>
                </c:pt>
                <c:pt idx="475">
                  <c:v>-57.798736572265597</c:v>
                </c:pt>
                <c:pt idx="476">
                  <c:v>-58.058807373046896</c:v>
                </c:pt>
                <c:pt idx="477">
                  <c:v>-57.641498565673899</c:v>
                </c:pt>
                <c:pt idx="478">
                  <c:v>-58.1175956726075</c:v>
                </c:pt>
                <c:pt idx="479">
                  <c:v>-58.124584197998104</c:v>
                </c:pt>
                <c:pt idx="480">
                  <c:v>-58.323089599609396</c:v>
                </c:pt>
                <c:pt idx="481">
                  <c:v>-57.969352722167898</c:v>
                </c:pt>
                <c:pt idx="482">
                  <c:v>-57.972606658935497</c:v>
                </c:pt>
                <c:pt idx="483">
                  <c:v>-58.117851257324197</c:v>
                </c:pt>
                <c:pt idx="484">
                  <c:v>-57.899688720703104</c:v>
                </c:pt>
                <c:pt idx="485">
                  <c:v>-57.949081420898402</c:v>
                </c:pt>
                <c:pt idx="486">
                  <c:v>-58.262577056884801</c:v>
                </c:pt>
                <c:pt idx="487">
                  <c:v>-57.595401763916001</c:v>
                </c:pt>
                <c:pt idx="488">
                  <c:v>-58.376495361328104</c:v>
                </c:pt>
                <c:pt idx="489">
                  <c:v>-58.267787933349602</c:v>
                </c:pt>
                <c:pt idx="490">
                  <c:v>-58.162788391113303</c:v>
                </c:pt>
                <c:pt idx="491">
                  <c:v>-58.103542327880902</c:v>
                </c:pt>
                <c:pt idx="492">
                  <c:v>-57.944709777832003</c:v>
                </c:pt>
                <c:pt idx="493">
                  <c:v>-57.891746520996101</c:v>
                </c:pt>
                <c:pt idx="494">
                  <c:v>-57.844642639160099</c:v>
                </c:pt>
                <c:pt idx="495">
                  <c:v>-57.940387725830099</c:v>
                </c:pt>
                <c:pt idx="496">
                  <c:v>-58.065395355224602</c:v>
                </c:pt>
                <c:pt idx="497">
                  <c:v>-58.185623168945305</c:v>
                </c:pt>
                <c:pt idx="498">
                  <c:v>-58.574348449707095</c:v>
                </c:pt>
                <c:pt idx="499">
                  <c:v>-58.687656402587905</c:v>
                </c:pt>
                <c:pt idx="500">
                  <c:v>-58.765720367431705</c:v>
                </c:pt>
                <c:pt idx="501">
                  <c:v>-59.4906005859375</c:v>
                </c:pt>
                <c:pt idx="502">
                  <c:v>-58.452983856201094</c:v>
                </c:pt>
                <c:pt idx="503">
                  <c:v>-58.662147521972706</c:v>
                </c:pt>
                <c:pt idx="504">
                  <c:v>-58.649154663086001</c:v>
                </c:pt>
                <c:pt idx="505">
                  <c:v>-58.353523254394503</c:v>
                </c:pt>
                <c:pt idx="506">
                  <c:v>-58.193019866943295</c:v>
                </c:pt>
                <c:pt idx="507">
                  <c:v>-58.295753479003899</c:v>
                </c:pt>
                <c:pt idx="508">
                  <c:v>-58.290519714355497</c:v>
                </c:pt>
                <c:pt idx="509">
                  <c:v>-58.096103668212905</c:v>
                </c:pt>
                <c:pt idx="510">
                  <c:v>-58.363716125488303</c:v>
                </c:pt>
                <c:pt idx="511">
                  <c:v>-57.096694946289098</c:v>
                </c:pt>
                <c:pt idx="512">
                  <c:v>-58.813854217529297</c:v>
                </c:pt>
                <c:pt idx="513">
                  <c:v>-58.460281372070298</c:v>
                </c:pt>
                <c:pt idx="514">
                  <c:v>-58.327972412109304</c:v>
                </c:pt>
                <c:pt idx="515">
                  <c:v>-58.1624145507813</c:v>
                </c:pt>
                <c:pt idx="516">
                  <c:v>-58.216487884521499</c:v>
                </c:pt>
                <c:pt idx="517">
                  <c:v>-58.213619232177699</c:v>
                </c:pt>
                <c:pt idx="518">
                  <c:v>-58.064701080322301</c:v>
                </c:pt>
                <c:pt idx="519">
                  <c:v>-58.439872741699205</c:v>
                </c:pt>
                <c:pt idx="520">
                  <c:v>-58.693729400634702</c:v>
                </c:pt>
                <c:pt idx="521">
                  <c:v>-58.920402526855398</c:v>
                </c:pt>
                <c:pt idx="522">
                  <c:v>-58.929031372070298</c:v>
                </c:pt>
                <c:pt idx="523">
                  <c:v>-58.962490081787202</c:v>
                </c:pt>
                <c:pt idx="524">
                  <c:v>-59.4313354492187</c:v>
                </c:pt>
                <c:pt idx="525">
                  <c:v>-58.604240417480398</c:v>
                </c:pt>
                <c:pt idx="526">
                  <c:v>-58.970867156982401</c:v>
                </c:pt>
                <c:pt idx="527">
                  <c:v>-58.734134674072301</c:v>
                </c:pt>
                <c:pt idx="528">
                  <c:v>-58.658760070800703</c:v>
                </c:pt>
                <c:pt idx="529">
                  <c:v>-58.590496063232401</c:v>
                </c:pt>
                <c:pt idx="530">
                  <c:v>-58.250709533691506</c:v>
                </c:pt>
                <c:pt idx="531">
                  <c:v>-58.255409240722699</c:v>
                </c:pt>
                <c:pt idx="532">
                  <c:v>-58.265243530273501</c:v>
                </c:pt>
                <c:pt idx="533">
                  <c:v>-58.220157623291001</c:v>
                </c:pt>
                <c:pt idx="534">
                  <c:v>-58.449672698974595</c:v>
                </c:pt>
                <c:pt idx="535">
                  <c:v>-58.427577972412095</c:v>
                </c:pt>
                <c:pt idx="536">
                  <c:v>-58.4486083984375</c:v>
                </c:pt>
                <c:pt idx="537">
                  <c:v>-58.613998413086001</c:v>
                </c:pt>
                <c:pt idx="538">
                  <c:v>-58.568511962890604</c:v>
                </c:pt>
                <c:pt idx="539">
                  <c:v>-58.811698913574197</c:v>
                </c:pt>
                <c:pt idx="540">
                  <c:v>-58.5157470703125</c:v>
                </c:pt>
                <c:pt idx="541">
                  <c:v>-58.662147521972599</c:v>
                </c:pt>
                <c:pt idx="542">
                  <c:v>-58.750869750976499</c:v>
                </c:pt>
                <c:pt idx="543">
                  <c:v>-58.802719116210902</c:v>
                </c:pt>
                <c:pt idx="544">
                  <c:v>-58.870037078857401</c:v>
                </c:pt>
                <c:pt idx="545">
                  <c:v>-58.886222839355398</c:v>
                </c:pt>
                <c:pt idx="546">
                  <c:v>-58.903690338134801</c:v>
                </c:pt>
                <c:pt idx="547">
                  <c:v>-58.957969665527301</c:v>
                </c:pt>
                <c:pt idx="548">
                  <c:v>-59.016853332519595</c:v>
                </c:pt>
                <c:pt idx="549">
                  <c:v>-58.881488800048899</c:v>
                </c:pt>
                <c:pt idx="550">
                  <c:v>-58.880310058593807</c:v>
                </c:pt>
                <c:pt idx="551">
                  <c:v>-59.082351684570305</c:v>
                </c:pt>
                <c:pt idx="552">
                  <c:v>-58.778106689453203</c:v>
                </c:pt>
                <c:pt idx="553">
                  <c:v>-58.706367492675803</c:v>
                </c:pt>
                <c:pt idx="554">
                  <c:v>-58.661624908447301</c:v>
                </c:pt>
                <c:pt idx="555">
                  <c:v>-58.381629943847599</c:v>
                </c:pt>
                <c:pt idx="556">
                  <c:v>-58.586315155029297</c:v>
                </c:pt>
                <c:pt idx="557">
                  <c:v>-58.3452339172363</c:v>
                </c:pt>
                <c:pt idx="558">
                  <c:v>-58.5567817687988</c:v>
                </c:pt>
                <c:pt idx="559">
                  <c:v>-58.4089164733887</c:v>
                </c:pt>
                <c:pt idx="560">
                  <c:v>-58.583789825439396</c:v>
                </c:pt>
                <c:pt idx="561">
                  <c:v>-58.390037536621001</c:v>
                </c:pt>
                <c:pt idx="562">
                  <c:v>-58.589897155761797</c:v>
                </c:pt>
                <c:pt idx="563">
                  <c:v>-58.541984558105405</c:v>
                </c:pt>
                <c:pt idx="564">
                  <c:v>-58.857982635497997</c:v>
                </c:pt>
                <c:pt idx="565">
                  <c:v>-58.5860404968262</c:v>
                </c:pt>
                <c:pt idx="566">
                  <c:v>-58.815387725830099</c:v>
                </c:pt>
                <c:pt idx="567">
                  <c:v>-59.042030334472599</c:v>
                </c:pt>
                <c:pt idx="568">
                  <c:v>-59.189998626708999</c:v>
                </c:pt>
                <c:pt idx="569">
                  <c:v>-59.204963684082003</c:v>
                </c:pt>
                <c:pt idx="570">
                  <c:v>-59.231674194335902</c:v>
                </c:pt>
                <c:pt idx="571">
                  <c:v>-59.452793121337905</c:v>
                </c:pt>
                <c:pt idx="572">
                  <c:v>-59.213874816894496</c:v>
                </c:pt>
                <c:pt idx="573">
                  <c:v>-59.1233520507812</c:v>
                </c:pt>
                <c:pt idx="574">
                  <c:v>-59.128082275390703</c:v>
                </c:pt>
                <c:pt idx="575">
                  <c:v>-58.827060699462898</c:v>
                </c:pt>
                <c:pt idx="576">
                  <c:v>-58.939525604247997</c:v>
                </c:pt>
                <c:pt idx="577">
                  <c:v>-58.951995849609403</c:v>
                </c:pt>
                <c:pt idx="578">
                  <c:v>-58.699733734130902</c:v>
                </c:pt>
                <c:pt idx="579">
                  <c:v>-58.852127075195298</c:v>
                </c:pt>
                <c:pt idx="580">
                  <c:v>-58.689487457275398</c:v>
                </c:pt>
                <c:pt idx="581">
                  <c:v>-58.787513732910099</c:v>
                </c:pt>
                <c:pt idx="582">
                  <c:v>-58.4963188171387</c:v>
                </c:pt>
                <c:pt idx="583">
                  <c:v>-58.687297821045</c:v>
                </c:pt>
                <c:pt idx="584">
                  <c:v>-58.538478851318295</c:v>
                </c:pt>
                <c:pt idx="585">
                  <c:v>-58.670963287353501</c:v>
                </c:pt>
                <c:pt idx="586">
                  <c:v>-58.654556274413999</c:v>
                </c:pt>
                <c:pt idx="587">
                  <c:v>-58.803512573242202</c:v>
                </c:pt>
                <c:pt idx="588">
                  <c:v>-58.827823638916001</c:v>
                </c:pt>
                <c:pt idx="589">
                  <c:v>-58.8447875976562</c:v>
                </c:pt>
                <c:pt idx="590">
                  <c:v>-58.9349365234375</c:v>
                </c:pt>
                <c:pt idx="591">
                  <c:v>-59.125236511230497</c:v>
                </c:pt>
                <c:pt idx="592">
                  <c:v>-59.114181518554702</c:v>
                </c:pt>
                <c:pt idx="593">
                  <c:v>-59.094154357910099</c:v>
                </c:pt>
                <c:pt idx="594">
                  <c:v>-59.089344024658196</c:v>
                </c:pt>
                <c:pt idx="595">
                  <c:v>-59.114780426025398</c:v>
                </c:pt>
                <c:pt idx="596">
                  <c:v>-59.123870849609403</c:v>
                </c:pt>
                <c:pt idx="597">
                  <c:v>-59.0594482421875</c:v>
                </c:pt>
                <c:pt idx="598">
                  <c:v>-59.027278900146399</c:v>
                </c:pt>
                <c:pt idx="599">
                  <c:v>-58.897792816162202</c:v>
                </c:pt>
                <c:pt idx="600">
                  <c:v>-58.949798583984297</c:v>
                </c:pt>
                <c:pt idx="601">
                  <c:v>-58.893821716308601</c:v>
                </c:pt>
                <c:pt idx="602">
                  <c:v>-59.020526885986399</c:v>
                </c:pt>
                <c:pt idx="603">
                  <c:v>-59.0066719055175</c:v>
                </c:pt>
                <c:pt idx="604">
                  <c:v>-59.118137359619098</c:v>
                </c:pt>
                <c:pt idx="605">
                  <c:v>-59.0608520507813</c:v>
                </c:pt>
                <c:pt idx="606">
                  <c:v>-59.116767883300803</c:v>
                </c:pt>
                <c:pt idx="607">
                  <c:v>-59.081520080566399</c:v>
                </c:pt>
                <c:pt idx="608">
                  <c:v>-59.1519584655762</c:v>
                </c:pt>
                <c:pt idx="609">
                  <c:v>-58.980026245117202</c:v>
                </c:pt>
                <c:pt idx="610">
                  <c:v>-59.252613067626996</c:v>
                </c:pt>
                <c:pt idx="611">
                  <c:v>-59.284481048583999</c:v>
                </c:pt>
                <c:pt idx="612">
                  <c:v>-59.305500030517599</c:v>
                </c:pt>
                <c:pt idx="613">
                  <c:v>-58.334236145019602</c:v>
                </c:pt>
                <c:pt idx="614">
                  <c:v>-59.244144439697301</c:v>
                </c:pt>
                <c:pt idx="615">
                  <c:v>-58.328365325927798</c:v>
                </c:pt>
                <c:pt idx="616">
                  <c:v>-59.511745452880902</c:v>
                </c:pt>
                <c:pt idx="617">
                  <c:v>-58.691329956054702</c:v>
                </c:pt>
                <c:pt idx="618">
                  <c:v>-59.757484436035199</c:v>
                </c:pt>
                <c:pt idx="619">
                  <c:v>-59.404140472412095</c:v>
                </c:pt>
                <c:pt idx="620">
                  <c:v>-59.431140899658203</c:v>
                </c:pt>
                <c:pt idx="621">
                  <c:v>-59.472011566162095</c:v>
                </c:pt>
                <c:pt idx="622">
                  <c:v>-59.4712524414063</c:v>
                </c:pt>
                <c:pt idx="623">
                  <c:v>-58.503856658935497</c:v>
                </c:pt>
                <c:pt idx="624">
                  <c:v>-59.545066833496101</c:v>
                </c:pt>
                <c:pt idx="625">
                  <c:v>-58.553798675537095</c:v>
                </c:pt>
                <c:pt idx="626">
                  <c:v>-59.214271545410099</c:v>
                </c:pt>
                <c:pt idx="627">
                  <c:v>-59.088371276855497</c:v>
                </c:pt>
                <c:pt idx="628">
                  <c:v>-59.280490875244105</c:v>
                </c:pt>
                <c:pt idx="629">
                  <c:v>-58.360057830810497</c:v>
                </c:pt>
                <c:pt idx="630">
                  <c:v>-59.449382781982401</c:v>
                </c:pt>
                <c:pt idx="631">
                  <c:v>-59.314258575439396</c:v>
                </c:pt>
                <c:pt idx="632">
                  <c:v>-59.301994323730504</c:v>
                </c:pt>
                <c:pt idx="633">
                  <c:v>-59.440380096435497</c:v>
                </c:pt>
                <c:pt idx="634">
                  <c:v>-59.838943481445298</c:v>
                </c:pt>
                <c:pt idx="635">
                  <c:v>-58.510330200195305</c:v>
                </c:pt>
                <c:pt idx="636">
                  <c:v>-59.620487213134702</c:v>
                </c:pt>
                <c:pt idx="637">
                  <c:v>-59.711669921875</c:v>
                </c:pt>
                <c:pt idx="638">
                  <c:v>-59.8714790344238</c:v>
                </c:pt>
                <c:pt idx="639">
                  <c:v>-59.384319305419901</c:v>
                </c:pt>
                <c:pt idx="640">
                  <c:v>-60.020408630371101</c:v>
                </c:pt>
                <c:pt idx="641">
                  <c:v>-60.134998321533203</c:v>
                </c:pt>
                <c:pt idx="642">
                  <c:v>-59.926017761230504</c:v>
                </c:pt>
                <c:pt idx="643">
                  <c:v>-59.862075805664098</c:v>
                </c:pt>
                <c:pt idx="644">
                  <c:v>-60.031303405761697</c:v>
                </c:pt>
                <c:pt idx="645">
                  <c:v>-59.109718322753899</c:v>
                </c:pt>
                <c:pt idx="646">
                  <c:v>-59.512687683105398</c:v>
                </c:pt>
                <c:pt idx="647">
                  <c:v>-59.6232299804687</c:v>
                </c:pt>
                <c:pt idx="648">
                  <c:v>-59.614540100097699</c:v>
                </c:pt>
                <c:pt idx="649">
                  <c:v>-59.737483978271499</c:v>
                </c:pt>
                <c:pt idx="650">
                  <c:v>-59.737480163574205</c:v>
                </c:pt>
                <c:pt idx="651">
                  <c:v>-59.782611846923899</c:v>
                </c:pt>
                <c:pt idx="652">
                  <c:v>-59.9721488952637</c:v>
                </c:pt>
                <c:pt idx="653">
                  <c:v>-59.3969116210937</c:v>
                </c:pt>
                <c:pt idx="654">
                  <c:v>-60.1158447265625</c:v>
                </c:pt>
                <c:pt idx="655">
                  <c:v>-59.323921203613295</c:v>
                </c:pt>
                <c:pt idx="656">
                  <c:v>-59.98583984375</c:v>
                </c:pt>
                <c:pt idx="657">
                  <c:v>-59.542472839355497</c:v>
                </c:pt>
                <c:pt idx="658">
                  <c:v>-60.213787078857401</c:v>
                </c:pt>
                <c:pt idx="659">
                  <c:v>-60.586246490478501</c:v>
                </c:pt>
                <c:pt idx="660">
                  <c:v>-60.827434539794901</c:v>
                </c:pt>
                <c:pt idx="661">
                  <c:v>-61.519474029541101</c:v>
                </c:pt>
                <c:pt idx="662">
                  <c:v>-61.849933624267599</c:v>
                </c:pt>
                <c:pt idx="663">
                  <c:v>-62.4259033203125</c:v>
                </c:pt>
                <c:pt idx="664">
                  <c:v>-62.725681304931705</c:v>
                </c:pt>
                <c:pt idx="665">
                  <c:v>-62.268108367919893</c:v>
                </c:pt>
                <c:pt idx="666">
                  <c:v>-63.036006927490199</c:v>
                </c:pt>
                <c:pt idx="667">
                  <c:v>-62.826557159423899</c:v>
                </c:pt>
                <c:pt idx="668">
                  <c:v>-63.072471618652301</c:v>
                </c:pt>
                <c:pt idx="669">
                  <c:v>-61.964057922363303</c:v>
                </c:pt>
                <c:pt idx="670">
                  <c:v>-62.763160705566399</c:v>
                </c:pt>
                <c:pt idx="671">
                  <c:v>-61.498680114746101</c:v>
                </c:pt>
                <c:pt idx="672">
                  <c:v>-61.366794586181697</c:v>
                </c:pt>
                <c:pt idx="673">
                  <c:v>-59.816440582275398</c:v>
                </c:pt>
                <c:pt idx="674">
                  <c:v>-60.971805572509801</c:v>
                </c:pt>
                <c:pt idx="675">
                  <c:v>-60.9580078125</c:v>
                </c:pt>
                <c:pt idx="676">
                  <c:v>-61.540245056152301</c:v>
                </c:pt>
                <c:pt idx="677">
                  <c:v>-60.966930389404297</c:v>
                </c:pt>
                <c:pt idx="678">
                  <c:v>-62.7254028320313</c:v>
                </c:pt>
                <c:pt idx="679">
                  <c:v>-61.987861633300696</c:v>
                </c:pt>
                <c:pt idx="680">
                  <c:v>-62.794509887695298</c:v>
                </c:pt>
                <c:pt idx="681">
                  <c:v>-62.659133911132905</c:v>
                </c:pt>
                <c:pt idx="682">
                  <c:v>-62.764030456542997</c:v>
                </c:pt>
                <c:pt idx="683">
                  <c:v>-61.985538482666001</c:v>
                </c:pt>
                <c:pt idx="684">
                  <c:v>-63.572322845459006</c:v>
                </c:pt>
                <c:pt idx="685">
                  <c:v>-63.462783813476598</c:v>
                </c:pt>
                <c:pt idx="686">
                  <c:v>-63.937225341796903</c:v>
                </c:pt>
                <c:pt idx="687">
                  <c:v>-63.350193023681697</c:v>
                </c:pt>
                <c:pt idx="688">
                  <c:v>-64.203067779541001</c:v>
                </c:pt>
                <c:pt idx="689">
                  <c:v>-64.319580078125</c:v>
                </c:pt>
                <c:pt idx="690">
                  <c:v>-64.421401977539105</c:v>
                </c:pt>
                <c:pt idx="691">
                  <c:v>-64.304141998291001</c:v>
                </c:pt>
                <c:pt idx="692">
                  <c:v>-64.258407592773494</c:v>
                </c:pt>
                <c:pt idx="693">
                  <c:v>-64.318065643310604</c:v>
                </c:pt>
                <c:pt idx="694">
                  <c:v>-64.111972808837891</c:v>
                </c:pt>
                <c:pt idx="695">
                  <c:v>-63.849395751953097</c:v>
                </c:pt>
                <c:pt idx="696">
                  <c:v>-63.094917297363203</c:v>
                </c:pt>
                <c:pt idx="697">
                  <c:v>-62.432064056396499</c:v>
                </c:pt>
                <c:pt idx="698">
                  <c:v>-62.443305969238203</c:v>
                </c:pt>
                <c:pt idx="699">
                  <c:v>-62.665309906005795</c:v>
                </c:pt>
                <c:pt idx="700">
                  <c:v>-63.1233520507812</c:v>
                </c:pt>
                <c:pt idx="701">
                  <c:v>-63.632896423339801</c:v>
                </c:pt>
                <c:pt idx="702">
                  <c:v>-64.131408691406193</c:v>
                </c:pt>
                <c:pt idx="703">
                  <c:v>-64.275131225586009</c:v>
                </c:pt>
                <c:pt idx="704">
                  <c:v>-64.053939819336009</c:v>
                </c:pt>
                <c:pt idx="705">
                  <c:v>-64.128219604492202</c:v>
                </c:pt>
                <c:pt idx="706">
                  <c:v>-63.60112762451169</c:v>
                </c:pt>
                <c:pt idx="707">
                  <c:v>-63.345771789550795</c:v>
                </c:pt>
                <c:pt idx="708">
                  <c:v>-63.192176818847699</c:v>
                </c:pt>
                <c:pt idx="709">
                  <c:v>-62.566741943359389</c:v>
                </c:pt>
                <c:pt idx="710">
                  <c:v>-62.093948364257798</c:v>
                </c:pt>
                <c:pt idx="711">
                  <c:v>-61.552520751953097</c:v>
                </c:pt>
                <c:pt idx="712">
                  <c:v>-60.784194946289105</c:v>
                </c:pt>
                <c:pt idx="713">
                  <c:v>-60.592109680175795</c:v>
                </c:pt>
                <c:pt idx="714">
                  <c:v>-59.93746948242179</c:v>
                </c:pt>
                <c:pt idx="715">
                  <c:v>-60.908615112304702</c:v>
                </c:pt>
                <c:pt idx="716">
                  <c:v>-59.723014831543011</c:v>
                </c:pt>
                <c:pt idx="717">
                  <c:v>-60.743499755859403</c:v>
                </c:pt>
                <c:pt idx="718">
                  <c:v>-59.621261596679702</c:v>
                </c:pt>
                <c:pt idx="719">
                  <c:v>-59.595939636230511</c:v>
                </c:pt>
                <c:pt idx="720">
                  <c:v>-59.658851623535199</c:v>
                </c:pt>
                <c:pt idx="721">
                  <c:v>-60.208419799804702</c:v>
                </c:pt>
                <c:pt idx="722">
                  <c:v>-59.5640869140625</c:v>
                </c:pt>
                <c:pt idx="723">
                  <c:v>-59.821929931640597</c:v>
                </c:pt>
                <c:pt idx="724">
                  <c:v>-60.01313018798831</c:v>
                </c:pt>
                <c:pt idx="725">
                  <c:v>-61.352554321289091</c:v>
                </c:pt>
                <c:pt idx="726">
                  <c:v>-60.623924255371094</c:v>
                </c:pt>
                <c:pt idx="727">
                  <c:v>-61.08513641357419</c:v>
                </c:pt>
                <c:pt idx="728">
                  <c:v>-61.440635681152301</c:v>
                </c:pt>
                <c:pt idx="729">
                  <c:v>-61.796318054199205</c:v>
                </c:pt>
                <c:pt idx="730">
                  <c:v>-62.217254638671903</c:v>
                </c:pt>
                <c:pt idx="731">
                  <c:v>-62.305389404296903</c:v>
                </c:pt>
                <c:pt idx="732">
                  <c:v>-62.661972045898494</c:v>
                </c:pt>
                <c:pt idx="733">
                  <c:v>-62.953361511230398</c:v>
                </c:pt>
                <c:pt idx="734">
                  <c:v>-63.261039733886705</c:v>
                </c:pt>
                <c:pt idx="735">
                  <c:v>-63.474136352539006</c:v>
                </c:pt>
                <c:pt idx="736">
                  <c:v>-63.675262451171804</c:v>
                </c:pt>
                <c:pt idx="737">
                  <c:v>-63.973503112792997</c:v>
                </c:pt>
                <c:pt idx="738">
                  <c:v>-64.205619812011804</c:v>
                </c:pt>
                <c:pt idx="739">
                  <c:v>-64.079063415527401</c:v>
                </c:pt>
                <c:pt idx="740">
                  <c:v>-64.359107971191406</c:v>
                </c:pt>
                <c:pt idx="741">
                  <c:v>-64.465072631835895</c:v>
                </c:pt>
                <c:pt idx="742">
                  <c:v>-64.389053344726605</c:v>
                </c:pt>
                <c:pt idx="743">
                  <c:v>-64.60724639892581</c:v>
                </c:pt>
                <c:pt idx="744">
                  <c:v>-64.536598205566506</c:v>
                </c:pt>
                <c:pt idx="745">
                  <c:v>-64.670173645019503</c:v>
                </c:pt>
                <c:pt idx="746">
                  <c:v>-64.680244445800795</c:v>
                </c:pt>
                <c:pt idx="747">
                  <c:v>-63.902244567871108</c:v>
                </c:pt>
                <c:pt idx="748">
                  <c:v>-64.678726196289105</c:v>
                </c:pt>
                <c:pt idx="749">
                  <c:v>-64.768569946289091</c:v>
                </c:pt>
                <c:pt idx="750">
                  <c:v>-64.762313842773494</c:v>
                </c:pt>
                <c:pt idx="751">
                  <c:v>-64.927009582519503</c:v>
                </c:pt>
                <c:pt idx="752">
                  <c:v>-65.012527465820298</c:v>
                </c:pt>
                <c:pt idx="753">
                  <c:v>-63.618789672851605</c:v>
                </c:pt>
                <c:pt idx="754">
                  <c:v>-64.933921813964901</c:v>
                </c:pt>
                <c:pt idx="755">
                  <c:v>-64.897171020507798</c:v>
                </c:pt>
                <c:pt idx="756">
                  <c:v>-64.827754974365206</c:v>
                </c:pt>
                <c:pt idx="757">
                  <c:v>-65.508926391601491</c:v>
                </c:pt>
                <c:pt idx="758">
                  <c:v>-64.855358123779297</c:v>
                </c:pt>
                <c:pt idx="759">
                  <c:v>-64.837722778320298</c:v>
                </c:pt>
                <c:pt idx="760">
                  <c:v>-64.833366394043011</c:v>
                </c:pt>
                <c:pt idx="761">
                  <c:v>-64.906570434570298</c:v>
                </c:pt>
                <c:pt idx="762">
                  <c:v>-64.865661621093693</c:v>
                </c:pt>
                <c:pt idx="763">
                  <c:v>-64.973716735839801</c:v>
                </c:pt>
                <c:pt idx="764">
                  <c:v>-64.906486511230497</c:v>
                </c:pt>
                <c:pt idx="765">
                  <c:v>-64.779861450195298</c:v>
                </c:pt>
                <c:pt idx="766">
                  <c:v>-64.897155761718807</c:v>
                </c:pt>
                <c:pt idx="767">
                  <c:v>-64.038711547851491</c:v>
                </c:pt>
                <c:pt idx="768">
                  <c:v>-64.835548400878906</c:v>
                </c:pt>
                <c:pt idx="769">
                  <c:v>-64.706565856933608</c:v>
                </c:pt>
                <c:pt idx="770">
                  <c:v>-64.65478515625</c:v>
                </c:pt>
                <c:pt idx="771">
                  <c:v>-64.640548706054702</c:v>
                </c:pt>
                <c:pt idx="772">
                  <c:v>-64.665687561035199</c:v>
                </c:pt>
                <c:pt idx="773">
                  <c:v>-64.619575500488295</c:v>
                </c:pt>
                <c:pt idx="774">
                  <c:v>-64.513488769531307</c:v>
                </c:pt>
                <c:pt idx="775">
                  <c:v>-65.19670867919919</c:v>
                </c:pt>
                <c:pt idx="776">
                  <c:v>-64.467048645019503</c:v>
                </c:pt>
                <c:pt idx="777">
                  <c:v>-63.251251220703097</c:v>
                </c:pt>
                <c:pt idx="778">
                  <c:v>-64.309684753417997</c:v>
                </c:pt>
                <c:pt idx="779">
                  <c:v>-64.416007995605398</c:v>
                </c:pt>
                <c:pt idx="780">
                  <c:v>-64.169914245605398</c:v>
                </c:pt>
                <c:pt idx="781">
                  <c:v>-64.399261474609403</c:v>
                </c:pt>
                <c:pt idx="782">
                  <c:v>-64.30026245117179</c:v>
                </c:pt>
                <c:pt idx="783">
                  <c:v>-64.353370666503906</c:v>
                </c:pt>
                <c:pt idx="784">
                  <c:v>-64.344146728515597</c:v>
                </c:pt>
                <c:pt idx="785">
                  <c:v>-64.480087280273395</c:v>
                </c:pt>
                <c:pt idx="786">
                  <c:v>-64.463752746582003</c:v>
                </c:pt>
                <c:pt idx="787">
                  <c:v>-64.444931030273409</c:v>
                </c:pt>
                <c:pt idx="788">
                  <c:v>-64.079933166503906</c:v>
                </c:pt>
                <c:pt idx="789">
                  <c:v>-64.203559875488295</c:v>
                </c:pt>
                <c:pt idx="790">
                  <c:v>-64.265472412109304</c:v>
                </c:pt>
                <c:pt idx="791">
                  <c:v>-64.529609680175795</c:v>
                </c:pt>
                <c:pt idx="792">
                  <c:v>-64.495864868163991</c:v>
                </c:pt>
                <c:pt idx="793">
                  <c:v>-64.72577667236331</c:v>
                </c:pt>
                <c:pt idx="794">
                  <c:v>-64.70745086669919</c:v>
                </c:pt>
                <c:pt idx="795">
                  <c:v>-64.762908935546903</c:v>
                </c:pt>
                <c:pt idx="796">
                  <c:v>-64.837440490722699</c:v>
                </c:pt>
                <c:pt idx="797">
                  <c:v>-64.79379272460929</c:v>
                </c:pt>
                <c:pt idx="798">
                  <c:v>-64.863929748535099</c:v>
                </c:pt>
                <c:pt idx="799">
                  <c:v>-64.954490661621108</c:v>
                </c:pt>
                <c:pt idx="800">
                  <c:v>-64.838623046875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69312"/>
        <c:axId val="141067776"/>
      </c:scatterChart>
      <c:valAx>
        <c:axId val="130654976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657664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130657664"/>
        <c:scaling>
          <c:orientation val="minMax"/>
          <c:max val="-18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33746078574176E-3"/>
              <c:y val="0.440036898237493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654976"/>
        <c:crosses val="autoZero"/>
        <c:crossBetween val="midCat"/>
        <c:majorUnit val="4"/>
      </c:valAx>
      <c:valAx>
        <c:axId val="141067776"/>
        <c:scaling>
          <c:orientation val="minMax"/>
          <c:max val="-18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141069312"/>
        <c:crosses val="max"/>
        <c:crossBetween val="midCat"/>
        <c:majorUnit val="4"/>
      </c:valAx>
      <c:valAx>
        <c:axId val="14106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4106777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484954636575941"/>
          <c:y val="0.12247096036072413"/>
          <c:w val="0.40555944778556224"/>
          <c:h val="0.116560603001547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5C4-011-A,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0057a,  2015-12-17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</a:t>
            </a:r>
            <a:r>
              <a:rPr lang="en-US" sz="1600" baseline="0">
                <a:solidFill>
                  <a:sysClr val="windowText" lastClr="000000"/>
                </a:solidFill>
              </a:rPr>
              <a:t>arious Bias Settings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691435716204765"/>
          <c:y val="1.5895551517598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0.14     1.20     25.1   Hot Load 278C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1.768476804097487</c:v>
                </c:pt>
                <c:pt idx="1">
                  <c:v>2.1378678215874443</c:v>
                </c:pt>
                <c:pt idx="2">
                  <c:v>1.6396017074584885</c:v>
                </c:pt>
                <c:pt idx="3">
                  <c:v>1.7826772265963993</c:v>
                </c:pt>
                <c:pt idx="4">
                  <c:v>1.1070386038886102</c:v>
                </c:pt>
                <c:pt idx="5">
                  <c:v>1.7899580001830995</c:v>
                </c:pt>
                <c:pt idx="6">
                  <c:v>1.2691032621595555</c:v>
                </c:pt>
                <c:pt idx="7">
                  <c:v>1.0394731097751222</c:v>
                </c:pt>
                <c:pt idx="8">
                  <c:v>0.45810816023084416</c:v>
                </c:pt>
                <c:pt idx="9">
                  <c:v>1.7625629636976443</c:v>
                </c:pt>
                <c:pt idx="10">
                  <c:v>1.6827041837904335</c:v>
                </c:pt>
                <c:pt idx="11">
                  <c:v>2.1589895884195998</c:v>
                </c:pt>
                <c:pt idx="12">
                  <c:v>2.5719314151340118</c:v>
                </c:pt>
                <c:pt idx="13">
                  <c:v>3.3068370819091895</c:v>
                </c:pt>
                <c:pt idx="14">
                  <c:v>3.2376698387993779</c:v>
                </c:pt>
                <c:pt idx="15">
                  <c:v>3.7598497602674783</c:v>
                </c:pt>
                <c:pt idx="16">
                  <c:v>3.6360965304904562</c:v>
                </c:pt>
                <c:pt idx="17">
                  <c:v>5.5009178585476457</c:v>
                </c:pt>
                <c:pt idx="18">
                  <c:v>4.7006895277235339</c:v>
                </c:pt>
                <c:pt idx="19">
                  <c:v>4.9670812818739121</c:v>
                </c:pt>
                <c:pt idx="20">
                  <c:v>3.6070245107015015</c:v>
                </c:pt>
                <c:pt idx="21">
                  <c:v>4.1823569403754339</c:v>
                </c:pt>
                <c:pt idx="22">
                  <c:v>4.1535644531249902</c:v>
                </c:pt>
                <c:pt idx="23">
                  <c:v>4.3070907592773233</c:v>
                </c:pt>
                <c:pt idx="24">
                  <c:v>4.394048902723501</c:v>
                </c:pt>
                <c:pt idx="25">
                  <c:v>4.8371836344400787</c:v>
                </c:pt>
                <c:pt idx="26">
                  <c:v>3.7603778839111013</c:v>
                </c:pt>
                <c:pt idx="27">
                  <c:v>3.912201351589589</c:v>
                </c:pt>
                <c:pt idx="28">
                  <c:v>3.4378244611951669</c:v>
                </c:pt>
                <c:pt idx="29">
                  <c:v>5.3817689683701895</c:v>
                </c:pt>
                <c:pt idx="30">
                  <c:v>5.1660029093424225</c:v>
                </c:pt>
                <c:pt idx="31">
                  <c:v>5.7474032508002226</c:v>
                </c:pt>
                <c:pt idx="32">
                  <c:v>6.4796356625027123</c:v>
                </c:pt>
                <c:pt idx="33">
                  <c:v>6.8485399881998665</c:v>
                </c:pt>
                <c:pt idx="34">
                  <c:v>7.2628451453314886</c:v>
                </c:pt>
                <c:pt idx="35">
                  <c:v>8.2171501583523217</c:v>
                </c:pt>
                <c:pt idx="36">
                  <c:v>8.2409797244601872</c:v>
                </c:pt>
                <c:pt idx="37">
                  <c:v>9.5722760094536774</c:v>
                </c:pt>
                <c:pt idx="38">
                  <c:v>9.4179615444607325</c:v>
                </c:pt>
                <c:pt idx="39">
                  <c:v>9.7582787407769214</c:v>
                </c:pt>
                <c:pt idx="40">
                  <c:v>9.8039334615071763</c:v>
                </c:pt>
                <c:pt idx="41">
                  <c:v>9.8703869713677435</c:v>
                </c:pt>
                <c:pt idx="42">
                  <c:v>9.9466097089979542</c:v>
                </c:pt>
                <c:pt idx="43">
                  <c:v>10.217931535508921</c:v>
                </c:pt>
                <c:pt idx="44">
                  <c:v>9.8640407986111338</c:v>
                </c:pt>
                <c:pt idx="45">
                  <c:v>10.430327945285388</c:v>
                </c:pt>
                <c:pt idx="46">
                  <c:v>10.071236716376433</c:v>
                </c:pt>
                <c:pt idx="47">
                  <c:v>10.420821719699454</c:v>
                </c:pt>
                <c:pt idx="48">
                  <c:v>10.425686730278876</c:v>
                </c:pt>
                <c:pt idx="49">
                  <c:v>10.598123126559798</c:v>
                </c:pt>
                <c:pt idx="50">
                  <c:v>10.647320217556446</c:v>
                </c:pt>
                <c:pt idx="51">
                  <c:v>10.685128953721808</c:v>
                </c:pt>
                <c:pt idx="52">
                  <c:v>10.558611339992966</c:v>
                </c:pt>
                <c:pt idx="53">
                  <c:v>10.92538876003692</c:v>
                </c:pt>
                <c:pt idx="54">
                  <c:v>10.864344914754254</c:v>
                </c:pt>
                <c:pt idx="55">
                  <c:v>10.961505042182099</c:v>
                </c:pt>
                <c:pt idx="56">
                  <c:v>10.710265053643143</c:v>
                </c:pt>
                <c:pt idx="57">
                  <c:v>10.492083655463343</c:v>
                </c:pt>
                <c:pt idx="58">
                  <c:v>10.327152040269654</c:v>
                </c:pt>
                <c:pt idx="59">
                  <c:v>10.30965974595812</c:v>
                </c:pt>
                <c:pt idx="60">
                  <c:v>9.1123324500189877</c:v>
                </c:pt>
                <c:pt idx="61">
                  <c:v>9.0976878272162445</c:v>
                </c:pt>
                <c:pt idx="62">
                  <c:v>9.0824991861979001</c:v>
                </c:pt>
                <c:pt idx="63">
                  <c:v>8.9952339596218458</c:v>
                </c:pt>
                <c:pt idx="64">
                  <c:v>8.9003980424668985</c:v>
                </c:pt>
                <c:pt idx="65">
                  <c:v>9.1097730000813648</c:v>
                </c:pt>
                <c:pt idx="66">
                  <c:v>9.1138754950629206</c:v>
                </c:pt>
                <c:pt idx="67">
                  <c:v>9.3591100904676559</c:v>
                </c:pt>
                <c:pt idx="68">
                  <c:v>9.3232741885714905</c:v>
                </c:pt>
                <c:pt idx="69">
                  <c:v>10.517170588175446</c:v>
                </c:pt>
                <c:pt idx="70">
                  <c:v>10.358902613321934</c:v>
                </c:pt>
                <c:pt idx="71">
                  <c:v>10.526130252414278</c:v>
                </c:pt>
                <c:pt idx="72">
                  <c:v>10.592983245849613</c:v>
                </c:pt>
                <c:pt idx="73">
                  <c:v>10.817302068074532</c:v>
                </c:pt>
                <c:pt idx="74">
                  <c:v>10.319131427341034</c:v>
                </c:pt>
                <c:pt idx="75">
                  <c:v>10.656297047932945</c:v>
                </c:pt>
                <c:pt idx="76">
                  <c:v>10.509740829467766</c:v>
                </c:pt>
                <c:pt idx="77">
                  <c:v>10.646979437934034</c:v>
                </c:pt>
                <c:pt idx="78">
                  <c:v>10.645167456732857</c:v>
                </c:pt>
                <c:pt idx="79">
                  <c:v>10.825901455349388</c:v>
                </c:pt>
                <c:pt idx="80">
                  <c:v>10.7250756157769</c:v>
                </c:pt>
                <c:pt idx="81">
                  <c:v>10.634547127617722</c:v>
                </c:pt>
                <c:pt idx="82">
                  <c:v>10.352418899536133</c:v>
                </c:pt>
                <c:pt idx="83">
                  <c:v>11.078461117214633</c:v>
                </c:pt>
                <c:pt idx="84">
                  <c:v>10.880654864841045</c:v>
                </c:pt>
                <c:pt idx="85">
                  <c:v>10.887149598863411</c:v>
                </c:pt>
                <c:pt idx="86">
                  <c:v>10.602603064643022</c:v>
                </c:pt>
                <c:pt idx="87">
                  <c:v>10.648120456271711</c:v>
                </c:pt>
                <c:pt idx="88">
                  <c:v>10.516688452826621</c:v>
                </c:pt>
                <c:pt idx="89">
                  <c:v>10.419797473483634</c:v>
                </c:pt>
                <c:pt idx="90">
                  <c:v>10.488941192626955</c:v>
                </c:pt>
                <c:pt idx="91">
                  <c:v>10.636705398559567</c:v>
                </c:pt>
                <c:pt idx="92">
                  <c:v>8.9434437221950898</c:v>
                </c:pt>
                <c:pt idx="93">
                  <c:v>8.8571881188286543</c:v>
                </c:pt>
                <c:pt idx="94">
                  <c:v>8.8144728342691891</c:v>
                </c:pt>
                <c:pt idx="95">
                  <c:v>8.9142506917317572</c:v>
                </c:pt>
                <c:pt idx="96">
                  <c:v>8.8694006601969324</c:v>
                </c:pt>
                <c:pt idx="97">
                  <c:v>8.9047578175862565</c:v>
                </c:pt>
                <c:pt idx="98">
                  <c:v>8.8934976789686342</c:v>
                </c:pt>
                <c:pt idx="99">
                  <c:v>9.1038046942816901</c:v>
                </c:pt>
                <c:pt idx="100">
                  <c:v>9.0814045800103109</c:v>
                </c:pt>
                <c:pt idx="101">
                  <c:v>10.608855777316624</c:v>
                </c:pt>
                <c:pt idx="102">
                  <c:v>10.75920041402181</c:v>
                </c:pt>
                <c:pt idx="103">
                  <c:v>10.868521796332466</c:v>
                </c:pt>
                <c:pt idx="104">
                  <c:v>10.869927512274856</c:v>
                </c:pt>
                <c:pt idx="105">
                  <c:v>10.823034922281911</c:v>
                </c:pt>
                <c:pt idx="106">
                  <c:v>10.858302646213112</c:v>
                </c:pt>
                <c:pt idx="107">
                  <c:v>10.928615146213112</c:v>
                </c:pt>
                <c:pt idx="108">
                  <c:v>10.638646655612522</c:v>
                </c:pt>
                <c:pt idx="109">
                  <c:v>10.545623143513998</c:v>
                </c:pt>
                <c:pt idx="110">
                  <c:v>10.517932044135209</c:v>
                </c:pt>
                <c:pt idx="111">
                  <c:v>10.468161688910602</c:v>
                </c:pt>
                <c:pt idx="112">
                  <c:v>10.406456417507611</c:v>
                </c:pt>
                <c:pt idx="113">
                  <c:v>10.414084116617857</c:v>
                </c:pt>
                <c:pt idx="114">
                  <c:v>10.435960557725704</c:v>
                </c:pt>
                <c:pt idx="115">
                  <c:v>10.402203665839311</c:v>
                </c:pt>
                <c:pt idx="116">
                  <c:v>10.28100140889487</c:v>
                </c:pt>
                <c:pt idx="117">
                  <c:v>10.250032001071512</c:v>
                </c:pt>
                <c:pt idx="118">
                  <c:v>10.289929072062181</c:v>
                </c:pt>
                <c:pt idx="119">
                  <c:v>10.399109734429256</c:v>
                </c:pt>
                <c:pt idx="120">
                  <c:v>10.365904914008258</c:v>
                </c:pt>
                <c:pt idx="121">
                  <c:v>10.490926530626078</c:v>
                </c:pt>
                <c:pt idx="122">
                  <c:v>10.45127105712889</c:v>
                </c:pt>
                <c:pt idx="123">
                  <c:v>10.516623179117822</c:v>
                </c:pt>
                <c:pt idx="124">
                  <c:v>10.556828180948877</c:v>
                </c:pt>
                <c:pt idx="125">
                  <c:v>10.784688101874444</c:v>
                </c:pt>
                <c:pt idx="126">
                  <c:v>10.922031190660256</c:v>
                </c:pt>
                <c:pt idx="127">
                  <c:v>10.983927620781788</c:v>
                </c:pt>
                <c:pt idx="128">
                  <c:v>10.913505554199212</c:v>
                </c:pt>
                <c:pt idx="129">
                  <c:v>10.907896889580611</c:v>
                </c:pt>
                <c:pt idx="130">
                  <c:v>10.71718703375922</c:v>
                </c:pt>
                <c:pt idx="131">
                  <c:v>10.681895997789177</c:v>
                </c:pt>
                <c:pt idx="132">
                  <c:v>10.549044079250766</c:v>
                </c:pt>
                <c:pt idx="133">
                  <c:v>10.599928114149312</c:v>
                </c:pt>
                <c:pt idx="134">
                  <c:v>10.467642890082466</c:v>
                </c:pt>
                <c:pt idx="135">
                  <c:v>10.4307746887207</c:v>
                </c:pt>
                <c:pt idx="136">
                  <c:v>10.376698811848955</c:v>
                </c:pt>
                <c:pt idx="137">
                  <c:v>10.385089026557067</c:v>
                </c:pt>
                <c:pt idx="138">
                  <c:v>10.358020782470689</c:v>
                </c:pt>
                <c:pt idx="139">
                  <c:v>10.375401814778634</c:v>
                </c:pt>
                <c:pt idx="140">
                  <c:v>10.386300404866525</c:v>
                </c:pt>
                <c:pt idx="141">
                  <c:v>10.391004350450292</c:v>
                </c:pt>
                <c:pt idx="142">
                  <c:v>10.259618547227635</c:v>
                </c:pt>
                <c:pt idx="143">
                  <c:v>10.228302425808367</c:v>
                </c:pt>
                <c:pt idx="144">
                  <c:v>10.173091464572478</c:v>
                </c:pt>
                <c:pt idx="145">
                  <c:v>10.156180063883458</c:v>
                </c:pt>
                <c:pt idx="146">
                  <c:v>10.09863917032877</c:v>
                </c:pt>
                <c:pt idx="147">
                  <c:v>10.142520056830513</c:v>
                </c:pt>
                <c:pt idx="148">
                  <c:v>10.205838097466369</c:v>
                </c:pt>
                <c:pt idx="149">
                  <c:v>10.257886674669058</c:v>
                </c:pt>
                <c:pt idx="150">
                  <c:v>10.278824276394324</c:v>
                </c:pt>
                <c:pt idx="151">
                  <c:v>10.302621629503044</c:v>
                </c:pt>
                <c:pt idx="152">
                  <c:v>10.32779481675891</c:v>
                </c:pt>
                <c:pt idx="153">
                  <c:v>10.405764261881522</c:v>
                </c:pt>
                <c:pt idx="154">
                  <c:v>10.430209265814899</c:v>
                </c:pt>
                <c:pt idx="155">
                  <c:v>10.404460906982431</c:v>
                </c:pt>
                <c:pt idx="156">
                  <c:v>10.338051266140408</c:v>
                </c:pt>
                <c:pt idx="157">
                  <c:v>10.250051710340706</c:v>
                </c:pt>
                <c:pt idx="158">
                  <c:v>10.181564754909942</c:v>
                </c:pt>
                <c:pt idx="159">
                  <c:v>10.136013878716364</c:v>
                </c:pt>
                <c:pt idx="160">
                  <c:v>10.063874138726133</c:v>
                </c:pt>
                <c:pt idx="161">
                  <c:v>9.9748090108235683</c:v>
                </c:pt>
                <c:pt idx="162">
                  <c:v>9.8657870822482678</c:v>
                </c:pt>
                <c:pt idx="163">
                  <c:v>9.8253089057074661</c:v>
                </c:pt>
                <c:pt idx="164">
                  <c:v>9.8151503668891085</c:v>
                </c:pt>
                <c:pt idx="165">
                  <c:v>9.8065554300944111</c:v>
                </c:pt>
                <c:pt idx="166">
                  <c:v>9.7668359544542191</c:v>
                </c:pt>
                <c:pt idx="167">
                  <c:v>9.7514245775010888</c:v>
                </c:pt>
                <c:pt idx="168">
                  <c:v>9.7625567118326764</c:v>
                </c:pt>
                <c:pt idx="169">
                  <c:v>9.8749728732638768</c:v>
                </c:pt>
                <c:pt idx="170">
                  <c:v>9.9190745883517675</c:v>
                </c:pt>
                <c:pt idx="171">
                  <c:v>9.9705098470051983</c:v>
                </c:pt>
                <c:pt idx="172">
                  <c:v>9.953400929768879</c:v>
                </c:pt>
                <c:pt idx="173">
                  <c:v>9.9400147332085567</c:v>
                </c:pt>
                <c:pt idx="174">
                  <c:v>9.9798422919379473</c:v>
                </c:pt>
                <c:pt idx="175">
                  <c:v>10.093360053168414</c:v>
                </c:pt>
                <c:pt idx="176">
                  <c:v>10.158425649007167</c:v>
                </c:pt>
                <c:pt idx="177">
                  <c:v>10.163217332628058</c:v>
                </c:pt>
                <c:pt idx="178">
                  <c:v>9.9357193840874789</c:v>
                </c:pt>
                <c:pt idx="179">
                  <c:v>9.9978336758084012</c:v>
                </c:pt>
                <c:pt idx="180">
                  <c:v>9.9279780917697664</c:v>
                </c:pt>
                <c:pt idx="181">
                  <c:v>9.9556265936957686</c:v>
                </c:pt>
                <c:pt idx="182">
                  <c:v>9.929159800211611</c:v>
                </c:pt>
                <c:pt idx="183">
                  <c:v>9.8725886874728896</c:v>
                </c:pt>
                <c:pt idx="184">
                  <c:v>9.7561488681369433</c:v>
                </c:pt>
                <c:pt idx="185">
                  <c:v>9.7031012641059213</c:v>
                </c:pt>
                <c:pt idx="186">
                  <c:v>9.7233128017849548</c:v>
                </c:pt>
                <c:pt idx="187">
                  <c:v>9.8802282545301878</c:v>
                </c:pt>
                <c:pt idx="188">
                  <c:v>9.7556805080837883</c:v>
                </c:pt>
                <c:pt idx="189">
                  <c:v>9.7067175971137338</c:v>
                </c:pt>
                <c:pt idx="190">
                  <c:v>9.5943942599826553</c:v>
                </c:pt>
                <c:pt idx="191">
                  <c:v>9.5483902825249665</c:v>
                </c:pt>
                <c:pt idx="192">
                  <c:v>9.5516081915961557</c:v>
                </c:pt>
                <c:pt idx="193">
                  <c:v>9.6015379163954222</c:v>
                </c:pt>
                <c:pt idx="194">
                  <c:v>9.6383145650228013</c:v>
                </c:pt>
                <c:pt idx="195">
                  <c:v>9.5654521518283442</c:v>
                </c:pt>
                <c:pt idx="196">
                  <c:v>9.479418860541454</c:v>
                </c:pt>
                <c:pt idx="197">
                  <c:v>9.484740787082254</c:v>
                </c:pt>
                <c:pt idx="198">
                  <c:v>9.5505460103352871</c:v>
                </c:pt>
                <c:pt idx="199">
                  <c:v>9.6435606214735206</c:v>
                </c:pt>
                <c:pt idx="200">
                  <c:v>9.717962053087021</c:v>
                </c:pt>
                <c:pt idx="201">
                  <c:v>9.725720723470042</c:v>
                </c:pt>
                <c:pt idx="202">
                  <c:v>9.6930957370334241</c:v>
                </c:pt>
                <c:pt idx="203">
                  <c:v>9.6670761108398562</c:v>
                </c:pt>
                <c:pt idx="204">
                  <c:v>9.7078861660427673</c:v>
                </c:pt>
                <c:pt idx="205">
                  <c:v>9.8545706007215781</c:v>
                </c:pt>
                <c:pt idx="206">
                  <c:v>9.8611306084526902</c:v>
                </c:pt>
                <c:pt idx="207">
                  <c:v>9.825626797146267</c:v>
                </c:pt>
                <c:pt idx="208">
                  <c:v>9.7221277025010782</c:v>
                </c:pt>
                <c:pt idx="209">
                  <c:v>9.6532071431477764</c:v>
                </c:pt>
                <c:pt idx="210">
                  <c:v>9.6102366977267675</c:v>
                </c:pt>
                <c:pt idx="211">
                  <c:v>9.7161708407931666</c:v>
                </c:pt>
                <c:pt idx="212">
                  <c:v>9.6750047471787983</c:v>
                </c:pt>
                <c:pt idx="213">
                  <c:v>9.6271714104546326</c:v>
                </c:pt>
                <c:pt idx="214">
                  <c:v>9.4153565300835318</c:v>
                </c:pt>
                <c:pt idx="215">
                  <c:v>9.2688272264268541</c:v>
                </c:pt>
                <c:pt idx="216">
                  <c:v>9.1792755126953001</c:v>
                </c:pt>
                <c:pt idx="217">
                  <c:v>9.1714774237738528</c:v>
                </c:pt>
                <c:pt idx="218">
                  <c:v>9.1875343322753782</c:v>
                </c:pt>
                <c:pt idx="219">
                  <c:v>9.2241071065266773</c:v>
                </c:pt>
                <c:pt idx="220">
                  <c:v>9.1391037835015005</c:v>
                </c:pt>
                <c:pt idx="221">
                  <c:v>9.1418020460340443</c:v>
                </c:pt>
                <c:pt idx="222">
                  <c:v>9.1490728590223203</c:v>
                </c:pt>
                <c:pt idx="223">
                  <c:v>9.2356003655327434</c:v>
                </c:pt>
                <c:pt idx="224">
                  <c:v>9.416821797688776</c:v>
                </c:pt>
                <c:pt idx="225">
                  <c:v>9.5550990634494237</c:v>
                </c:pt>
                <c:pt idx="226">
                  <c:v>9.6457947625054228</c:v>
                </c:pt>
                <c:pt idx="227">
                  <c:v>9.6548839145236567</c:v>
                </c:pt>
                <c:pt idx="228">
                  <c:v>9.5720231797960107</c:v>
                </c:pt>
                <c:pt idx="229">
                  <c:v>9.4904641045464437</c:v>
                </c:pt>
                <c:pt idx="230">
                  <c:v>9.4506662156846879</c:v>
                </c:pt>
                <c:pt idx="231">
                  <c:v>9.4716474745008767</c:v>
                </c:pt>
                <c:pt idx="232">
                  <c:v>9.5021472507053115</c:v>
                </c:pt>
                <c:pt idx="233">
                  <c:v>9.4850980970594776</c:v>
                </c:pt>
                <c:pt idx="234">
                  <c:v>9.4210056728786995</c:v>
                </c:pt>
                <c:pt idx="235">
                  <c:v>9.3313166300455883</c:v>
                </c:pt>
                <c:pt idx="236">
                  <c:v>9.2083278232150665</c:v>
                </c:pt>
                <c:pt idx="237">
                  <c:v>9.168310801188154</c:v>
                </c:pt>
                <c:pt idx="238">
                  <c:v>9.1367204454210107</c:v>
                </c:pt>
                <c:pt idx="239">
                  <c:v>9.191780090332033</c:v>
                </c:pt>
                <c:pt idx="240">
                  <c:v>9.1902139451768665</c:v>
                </c:pt>
                <c:pt idx="241">
                  <c:v>9.1902414957682232</c:v>
                </c:pt>
                <c:pt idx="242">
                  <c:v>9.1261058383517675</c:v>
                </c:pt>
                <c:pt idx="243">
                  <c:v>9.0731307135687782</c:v>
                </c:pt>
                <c:pt idx="244">
                  <c:v>9.0117187499999787</c:v>
                </c:pt>
                <c:pt idx="245">
                  <c:v>9.0119862026638344</c:v>
                </c:pt>
                <c:pt idx="246">
                  <c:v>9.0832994249131787</c:v>
                </c:pt>
                <c:pt idx="247">
                  <c:v>9.1476732889811014</c:v>
                </c:pt>
                <c:pt idx="248">
                  <c:v>9.124712202284055</c:v>
                </c:pt>
                <c:pt idx="249">
                  <c:v>9.0921363830566335</c:v>
                </c:pt>
                <c:pt idx="250">
                  <c:v>9.0454635620117241</c:v>
                </c:pt>
                <c:pt idx="251">
                  <c:v>9.0079892476399905</c:v>
                </c:pt>
                <c:pt idx="252">
                  <c:v>9.0239876641167687</c:v>
                </c:pt>
                <c:pt idx="253">
                  <c:v>9.0904621548123021</c:v>
                </c:pt>
                <c:pt idx="254">
                  <c:v>9.1813829210069553</c:v>
                </c:pt>
                <c:pt idx="255">
                  <c:v>9.22140248616539</c:v>
                </c:pt>
                <c:pt idx="256">
                  <c:v>9.2377484639486021</c:v>
                </c:pt>
                <c:pt idx="257">
                  <c:v>9.2012956407335356</c:v>
                </c:pt>
                <c:pt idx="258">
                  <c:v>9.1195293002658673</c:v>
                </c:pt>
                <c:pt idx="259">
                  <c:v>9.0240041944715887</c:v>
                </c:pt>
                <c:pt idx="260">
                  <c:v>9.0124609205457986</c:v>
                </c:pt>
                <c:pt idx="261">
                  <c:v>9.0448773701985772</c:v>
                </c:pt>
                <c:pt idx="262">
                  <c:v>9.0905147128635004</c:v>
                </c:pt>
                <c:pt idx="263">
                  <c:v>9.1109436882866781</c:v>
                </c:pt>
                <c:pt idx="264">
                  <c:v>9.0798488193088005</c:v>
                </c:pt>
                <c:pt idx="265">
                  <c:v>9.0148438347710318</c:v>
                </c:pt>
                <c:pt idx="266">
                  <c:v>8.9459559122721188</c:v>
                </c:pt>
                <c:pt idx="267">
                  <c:v>8.9047177632649532</c:v>
                </c:pt>
                <c:pt idx="268">
                  <c:v>8.9227155049641773</c:v>
                </c:pt>
                <c:pt idx="269">
                  <c:v>8.9241366916232554</c:v>
                </c:pt>
                <c:pt idx="270">
                  <c:v>8.9162686665852888</c:v>
                </c:pt>
                <c:pt idx="271">
                  <c:v>8.8840175204806897</c:v>
                </c:pt>
                <c:pt idx="272">
                  <c:v>8.8501171535915901</c:v>
                </c:pt>
                <c:pt idx="273">
                  <c:v>8.8051155938042669</c:v>
                </c:pt>
                <c:pt idx="274">
                  <c:v>8.7814856635199803</c:v>
                </c:pt>
                <c:pt idx="275">
                  <c:v>8.8009198506673343</c:v>
                </c:pt>
                <c:pt idx="276">
                  <c:v>8.8438542683919454</c:v>
                </c:pt>
                <c:pt idx="277">
                  <c:v>8.8827230665418995</c:v>
                </c:pt>
                <c:pt idx="278">
                  <c:v>8.9356447855631664</c:v>
                </c:pt>
                <c:pt idx="279">
                  <c:v>8.9608315361870794</c:v>
                </c:pt>
                <c:pt idx="280">
                  <c:v>8.9757393731011437</c:v>
                </c:pt>
                <c:pt idx="281">
                  <c:v>8.9629453023274781</c:v>
                </c:pt>
                <c:pt idx="282">
                  <c:v>8.9343490600586009</c:v>
                </c:pt>
                <c:pt idx="283">
                  <c:v>8.9327333238389883</c:v>
                </c:pt>
                <c:pt idx="284">
                  <c:v>8.951088799370666</c:v>
                </c:pt>
                <c:pt idx="285">
                  <c:v>9.0055825975206343</c:v>
                </c:pt>
                <c:pt idx="286">
                  <c:v>9.0279303656684213</c:v>
                </c:pt>
                <c:pt idx="287">
                  <c:v>9.1253861321343557</c:v>
                </c:pt>
                <c:pt idx="288">
                  <c:v>9.0945498148600556</c:v>
                </c:pt>
                <c:pt idx="289">
                  <c:v>9.0521452162001239</c:v>
                </c:pt>
                <c:pt idx="290">
                  <c:v>8.975808885362456</c:v>
                </c:pt>
                <c:pt idx="291">
                  <c:v>8.98643747965499</c:v>
                </c:pt>
                <c:pt idx="292">
                  <c:v>8.9077415466309002</c:v>
                </c:pt>
                <c:pt idx="293">
                  <c:v>8.9359728495280457</c:v>
                </c:pt>
                <c:pt idx="294">
                  <c:v>8.8760672675239132</c:v>
                </c:pt>
                <c:pt idx="295">
                  <c:v>8.8618375990126221</c:v>
                </c:pt>
                <c:pt idx="296">
                  <c:v>8.7323324415419119</c:v>
                </c:pt>
                <c:pt idx="297">
                  <c:v>8.7792765299479321</c:v>
                </c:pt>
                <c:pt idx="298">
                  <c:v>8.7493561638726227</c:v>
                </c:pt>
                <c:pt idx="299">
                  <c:v>8.765973409016933</c:v>
                </c:pt>
                <c:pt idx="300">
                  <c:v>8.744013468424491</c:v>
                </c:pt>
                <c:pt idx="301">
                  <c:v>8.8404774136013557</c:v>
                </c:pt>
                <c:pt idx="302">
                  <c:v>8.8449088202582562</c:v>
                </c:pt>
                <c:pt idx="303">
                  <c:v>8.9036352369520557</c:v>
                </c:pt>
                <c:pt idx="304">
                  <c:v>8.9155574374728896</c:v>
                </c:pt>
                <c:pt idx="305">
                  <c:v>8.9193433125813897</c:v>
                </c:pt>
                <c:pt idx="306">
                  <c:v>8.8539945814344669</c:v>
                </c:pt>
                <c:pt idx="307">
                  <c:v>8.8839539421929334</c:v>
                </c:pt>
                <c:pt idx="308">
                  <c:v>8.8610632154676772</c:v>
                </c:pt>
                <c:pt idx="309">
                  <c:v>8.8525428771972781</c:v>
                </c:pt>
                <c:pt idx="310">
                  <c:v>8.8360286288791325</c:v>
                </c:pt>
                <c:pt idx="311">
                  <c:v>8.8117137485080335</c:v>
                </c:pt>
                <c:pt idx="312">
                  <c:v>8.8150240580240791</c:v>
                </c:pt>
                <c:pt idx="313">
                  <c:v>8.8115679423014228</c:v>
                </c:pt>
                <c:pt idx="314">
                  <c:v>8.8135278489854567</c:v>
                </c:pt>
                <c:pt idx="315">
                  <c:v>8.7899258931477888</c:v>
                </c:pt>
                <c:pt idx="316">
                  <c:v>8.7308887905544683</c:v>
                </c:pt>
                <c:pt idx="317">
                  <c:v>8.7426863776312906</c:v>
                </c:pt>
                <c:pt idx="318">
                  <c:v>8.7302339341905348</c:v>
                </c:pt>
                <c:pt idx="319">
                  <c:v>8.7996601528591576</c:v>
                </c:pt>
                <c:pt idx="320">
                  <c:v>8.8019616868760906</c:v>
                </c:pt>
                <c:pt idx="321">
                  <c:v>8.8060654534234004</c:v>
                </c:pt>
                <c:pt idx="322">
                  <c:v>8.8067520989312005</c:v>
                </c:pt>
                <c:pt idx="323">
                  <c:v>8.8668793572319782</c:v>
                </c:pt>
                <c:pt idx="324">
                  <c:v>8.8959384494357447</c:v>
                </c:pt>
                <c:pt idx="325">
                  <c:v>8.9198612636989889</c:v>
                </c:pt>
                <c:pt idx="326">
                  <c:v>8.9418504503038108</c:v>
                </c:pt>
                <c:pt idx="327">
                  <c:v>9.0013686286078425</c:v>
                </c:pt>
                <c:pt idx="328">
                  <c:v>8.977082994249109</c:v>
                </c:pt>
                <c:pt idx="329">
                  <c:v>9.0098130967881662</c:v>
                </c:pt>
                <c:pt idx="330">
                  <c:v>9.0066172281900787</c:v>
                </c:pt>
                <c:pt idx="331">
                  <c:v>9.0008146497938117</c:v>
                </c:pt>
                <c:pt idx="332">
                  <c:v>8.9342511494954202</c:v>
                </c:pt>
                <c:pt idx="333">
                  <c:v>8.926517486572255</c:v>
                </c:pt>
                <c:pt idx="334">
                  <c:v>8.9246529473198652</c:v>
                </c:pt>
                <c:pt idx="335">
                  <c:v>8.9045842488606581</c:v>
                </c:pt>
                <c:pt idx="336">
                  <c:v>8.8788074917263238</c:v>
                </c:pt>
                <c:pt idx="337">
                  <c:v>8.8567292955186563</c:v>
                </c:pt>
                <c:pt idx="338">
                  <c:v>8.8281724717881911</c:v>
                </c:pt>
                <c:pt idx="339">
                  <c:v>8.8241615295410245</c:v>
                </c:pt>
                <c:pt idx="340">
                  <c:v>8.8225763108995476</c:v>
                </c:pt>
                <c:pt idx="341">
                  <c:v>8.7871301439073566</c:v>
                </c:pt>
                <c:pt idx="342">
                  <c:v>8.7717683580186918</c:v>
                </c:pt>
                <c:pt idx="343">
                  <c:v>8.7735023498535476</c:v>
                </c:pt>
                <c:pt idx="344">
                  <c:v>8.797956678602457</c:v>
                </c:pt>
                <c:pt idx="345">
                  <c:v>8.8234130011664806</c:v>
                </c:pt>
                <c:pt idx="346">
                  <c:v>8.8111296759711593</c:v>
                </c:pt>
                <c:pt idx="347">
                  <c:v>8.8293372260199803</c:v>
                </c:pt>
                <c:pt idx="348">
                  <c:v>8.8375138176812129</c:v>
                </c:pt>
                <c:pt idx="349">
                  <c:v>8.8465677897135357</c:v>
                </c:pt>
                <c:pt idx="350">
                  <c:v>8.8932444254557232</c:v>
                </c:pt>
                <c:pt idx="351">
                  <c:v>8.9038827684190345</c:v>
                </c:pt>
                <c:pt idx="352">
                  <c:v>8.9018202887640783</c:v>
                </c:pt>
                <c:pt idx="353">
                  <c:v>8.9803933037651671</c:v>
                </c:pt>
                <c:pt idx="354">
                  <c:v>8.9408187866210778</c:v>
                </c:pt>
                <c:pt idx="355">
                  <c:v>8.9558389451768434</c:v>
                </c:pt>
                <c:pt idx="356">
                  <c:v>8.9367908901638344</c:v>
                </c:pt>
                <c:pt idx="357">
                  <c:v>8.9271791246202099</c:v>
                </c:pt>
                <c:pt idx="358">
                  <c:v>8.9354688856336768</c:v>
                </c:pt>
                <c:pt idx="359">
                  <c:v>8.9390229119194782</c:v>
                </c:pt>
                <c:pt idx="360">
                  <c:v>8.9641626146104567</c:v>
                </c:pt>
                <c:pt idx="361">
                  <c:v>8.9995617336697116</c:v>
                </c:pt>
                <c:pt idx="362">
                  <c:v>8.941995408799924</c:v>
                </c:pt>
                <c:pt idx="363">
                  <c:v>8.9765904744466241</c:v>
                </c:pt>
                <c:pt idx="364">
                  <c:v>8.974493238661033</c:v>
                </c:pt>
                <c:pt idx="365">
                  <c:v>8.9893527560763999</c:v>
                </c:pt>
                <c:pt idx="366">
                  <c:v>8.9861323038737098</c:v>
                </c:pt>
                <c:pt idx="367">
                  <c:v>8.9539828830295196</c:v>
                </c:pt>
                <c:pt idx="368">
                  <c:v>8.941207038031699</c:v>
                </c:pt>
                <c:pt idx="369">
                  <c:v>8.9402334425184655</c:v>
                </c:pt>
                <c:pt idx="370">
                  <c:v>8.9383939107259209</c:v>
                </c:pt>
                <c:pt idx="371">
                  <c:v>8.9316635131836097</c:v>
                </c:pt>
                <c:pt idx="372">
                  <c:v>8.94452200995552</c:v>
                </c:pt>
                <c:pt idx="373">
                  <c:v>8.9436098734537985</c:v>
                </c:pt>
                <c:pt idx="374">
                  <c:v>8.9396256340874753</c:v>
                </c:pt>
                <c:pt idx="375">
                  <c:v>8.9533110724555325</c:v>
                </c:pt>
                <c:pt idx="376">
                  <c:v>8.9627516004774535</c:v>
                </c:pt>
                <c:pt idx="377">
                  <c:v>8.9529558817545762</c:v>
                </c:pt>
                <c:pt idx="378">
                  <c:v>8.9281005859375213</c:v>
                </c:pt>
                <c:pt idx="379">
                  <c:v>8.9982863532172566</c:v>
                </c:pt>
                <c:pt idx="380">
                  <c:v>8.9828444586859995</c:v>
                </c:pt>
                <c:pt idx="381">
                  <c:v>8.9536340501573548</c:v>
                </c:pt>
                <c:pt idx="382">
                  <c:v>8.9342897203233669</c:v>
                </c:pt>
                <c:pt idx="383">
                  <c:v>8.9157867431640785</c:v>
                </c:pt>
                <c:pt idx="384">
                  <c:v>8.9102469550238883</c:v>
                </c:pt>
                <c:pt idx="385">
                  <c:v>8.8479194641113352</c:v>
                </c:pt>
                <c:pt idx="386">
                  <c:v>8.855873955620666</c:v>
                </c:pt>
                <c:pt idx="387">
                  <c:v>8.8615281846788196</c:v>
                </c:pt>
                <c:pt idx="388">
                  <c:v>8.8028695848253093</c:v>
                </c:pt>
                <c:pt idx="389">
                  <c:v>8.8282271491156781</c:v>
                </c:pt>
                <c:pt idx="390">
                  <c:v>8.843939463297545</c:v>
                </c:pt>
                <c:pt idx="391">
                  <c:v>8.8653403388129473</c:v>
                </c:pt>
                <c:pt idx="392">
                  <c:v>8.8812611897786553</c:v>
                </c:pt>
                <c:pt idx="393">
                  <c:v>8.934606764051658</c:v>
                </c:pt>
                <c:pt idx="394">
                  <c:v>8.9766960144043111</c:v>
                </c:pt>
                <c:pt idx="395">
                  <c:v>8.9716368781195879</c:v>
                </c:pt>
                <c:pt idx="396">
                  <c:v>8.9592289394802656</c:v>
                </c:pt>
                <c:pt idx="397">
                  <c:v>8.9168429904513999</c:v>
                </c:pt>
                <c:pt idx="398">
                  <c:v>8.8979691399468344</c:v>
                </c:pt>
                <c:pt idx="399">
                  <c:v>8.8693122863769442</c:v>
                </c:pt>
                <c:pt idx="400">
                  <c:v>8.8494139777289433</c:v>
                </c:pt>
                <c:pt idx="401">
                  <c:v>8.8310072157118</c:v>
                </c:pt>
                <c:pt idx="402">
                  <c:v>8.7537782457139759</c:v>
                </c:pt>
                <c:pt idx="403">
                  <c:v>8.7637011210123763</c:v>
                </c:pt>
                <c:pt idx="404">
                  <c:v>8.7715076870388557</c:v>
                </c:pt>
                <c:pt idx="405">
                  <c:v>8.7874348958333446</c:v>
                </c:pt>
                <c:pt idx="406">
                  <c:v>8.8244226243761013</c:v>
                </c:pt>
                <c:pt idx="407">
                  <c:v>8.842649247911254</c:v>
                </c:pt>
                <c:pt idx="408">
                  <c:v>8.8649046156141686</c:v>
                </c:pt>
                <c:pt idx="409">
                  <c:v>8.8680123223199008</c:v>
                </c:pt>
                <c:pt idx="410">
                  <c:v>8.8675799899631222</c:v>
                </c:pt>
                <c:pt idx="411">
                  <c:v>8.8696000840928892</c:v>
                </c:pt>
                <c:pt idx="412">
                  <c:v>8.8610042995876803</c:v>
                </c:pt>
                <c:pt idx="413">
                  <c:v>8.8212911817762585</c:v>
                </c:pt>
                <c:pt idx="414">
                  <c:v>8.7826499938964773</c:v>
                </c:pt>
                <c:pt idx="415">
                  <c:v>8.7185329861111018</c:v>
                </c:pt>
                <c:pt idx="416">
                  <c:v>8.6174388461642799</c:v>
                </c:pt>
                <c:pt idx="417">
                  <c:v>8.6416036817762549</c:v>
                </c:pt>
                <c:pt idx="418">
                  <c:v>8.5721647474500777</c:v>
                </c:pt>
                <c:pt idx="419">
                  <c:v>8.629666222466355</c:v>
                </c:pt>
                <c:pt idx="420">
                  <c:v>8.5836808946397536</c:v>
                </c:pt>
                <c:pt idx="421">
                  <c:v>8.5479367574055871</c:v>
                </c:pt>
                <c:pt idx="422">
                  <c:v>8.5636181301540759</c:v>
                </c:pt>
                <c:pt idx="423">
                  <c:v>8.5851703219943545</c:v>
                </c:pt>
                <c:pt idx="424">
                  <c:v>8.6189435323079309</c:v>
                </c:pt>
                <c:pt idx="425">
                  <c:v>8.6921585930718219</c:v>
                </c:pt>
                <c:pt idx="426">
                  <c:v>8.6371256510416554</c:v>
                </c:pt>
                <c:pt idx="427">
                  <c:v>8.6876508924696108</c:v>
                </c:pt>
                <c:pt idx="428">
                  <c:v>8.6161927117241657</c:v>
                </c:pt>
                <c:pt idx="429">
                  <c:v>8.6231511433919117</c:v>
                </c:pt>
                <c:pt idx="430">
                  <c:v>8.6288782755533759</c:v>
                </c:pt>
                <c:pt idx="431">
                  <c:v>8.5972658793131433</c:v>
                </c:pt>
                <c:pt idx="432">
                  <c:v>8.5730200873480893</c:v>
                </c:pt>
                <c:pt idx="433">
                  <c:v>8.5425461663140219</c:v>
                </c:pt>
                <c:pt idx="434">
                  <c:v>8.4927881028917085</c:v>
                </c:pt>
                <c:pt idx="435">
                  <c:v>8.4553328620062977</c:v>
                </c:pt>
                <c:pt idx="436">
                  <c:v>8.3886010911729656</c:v>
                </c:pt>
                <c:pt idx="437">
                  <c:v>8.3332121107313437</c:v>
                </c:pt>
                <c:pt idx="438">
                  <c:v>8.280373891194678</c:v>
                </c:pt>
                <c:pt idx="439">
                  <c:v>8.2457364400227888</c:v>
                </c:pt>
                <c:pt idx="440">
                  <c:v>8.2372440761989978</c:v>
                </c:pt>
                <c:pt idx="441">
                  <c:v>8.223602718777121</c:v>
                </c:pt>
                <c:pt idx="442">
                  <c:v>8.2468965318467884</c:v>
                </c:pt>
                <c:pt idx="443">
                  <c:v>8.2933311462402326</c:v>
                </c:pt>
                <c:pt idx="444">
                  <c:v>8.3404138353135764</c:v>
                </c:pt>
                <c:pt idx="445">
                  <c:v>8.4156867133246429</c:v>
                </c:pt>
                <c:pt idx="446">
                  <c:v>8.4449136522081094</c:v>
                </c:pt>
                <c:pt idx="447">
                  <c:v>8.4796943664550657</c:v>
                </c:pt>
                <c:pt idx="448">
                  <c:v>8.4906806945800781</c:v>
                </c:pt>
                <c:pt idx="449">
                  <c:v>8.4813961452907982</c:v>
                </c:pt>
                <c:pt idx="450">
                  <c:v>8.4739714728461326</c:v>
                </c:pt>
                <c:pt idx="451">
                  <c:v>8.4264572991265094</c:v>
                </c:pt>
                <c:pt idx="452">
                  <c:v>8.3783514234754648</c:v>
                </c:pt>
                <c:pt idx="453">
                  <c:v>8.3530637953016438</c:v>
                </c:pt>
                <c:pt idx="454">
                  <c:v>8.2876163058810661</c:v>
                </c:pt>
                <c:pt idx="455">
                  <c:v>8.2629572550455546</c:v>
                </c:pt>
                <c:pt idx="456">
                  <c:v>8.2375195821126237</c:v>
                </c:pt>
                <c:pt idx="457">
                  <c:v>8.2203771803113987</c:v>
                </c:pt>
                <c:pt idx="458">
                  <c:v>8.1984481811523349</c:v>
                </c:pt>
                <c:pt idx="459">
                  <c:v>8.1559783087836344</c:v>
                </c:pt>
                <c:pt idx="460">
                  <c:v>8.1282289293077223</c:v>
                </c:pt>
                <c:pt idx="461">
                  <c:v>8.0999022589789433</c:v>
                </c:pt>
                <c:pt idx="462">
                  <c:v>8.079021030002167</c:v>
                </c:pt>
                <c:pt idx="463">
                  <c:v>8.1153547498915</c:v>
                </c:pt>
                <c:pt idx="464">
                  <c:v>8.1304677327474124</c:v>
                </c:pt>
                <c:pt idx="465">
                  <c:v>8.169158935546891</c:v>
                </c:pt>
                <c:pt idx="466">
                  <c:v>8.2057719760471137</c:v>
                </c:pt>
                <c:pt idx="467">
                  <c:v>8.247787475585957</c:v>
                </c:pt>
                <c:pt idx="468">
                  <c:v>8.2771712409125566</c:v>
                </c:pt>
                <c:pt idx="469">
                  <c:v>8.3528603447808241</c:v>
                </c:pt>
                <c:pt idx="470">
                  <c:v>8.3737178378635022</c:v>
                </c:pt>
                <c:pt idx="471">
                  <c:v>8.3659583197699554</c:v>
                </c:pt>
                <c:pt idx="472">
                  <c:v>8.309690263536222</c:v>
                </c:pt>
                <c:pt idx="473">
                  <c:v>8.3011733161078443</c:v>
                </c:pt>
                <c:pt idx="474">
                  <c:v>8.2747713724772005</c:v>
                </c:pt>
                <c:pt idx="475">
                  <c:v>8.2362085978190009</c:v>
                </c:pt>
                <c:pt idx="476">
                  <c:v>8.2249916924370563</c:v>
                </c:pt>
                <c:pt idx="477">
                  <c:v>8.2371834648980009</c:v>
                </c:pt>
                <c:pt idx="478">
                  <c:v>8.1681747436523437</c:v>
                </c:pt>
                <c:pt idx="479">
                  <c:v>8.2261962890625107</c:v>
                </c:pt>
                <c:pt idx="480">
                  <c:v>8.1982061598036218</c:v>
                </c:pt>
                <c:pt idx="481">
                  <c:v>8.2043507893880427</c:v>
                </c:pt>
                <c:pt idx="482">
                  <c:v>8.1828579372829982</c:v>
                </c:pt>
                <c:pt idx="483">
                  <c:v>8.1683095296223982</c:v>
                </c:pt>
                <c:pt idx="484">
                  <c:v>8.1875474717881982</c:v>
                </c:pt>
                <c:pt idx="485">
                  <c:v>8.1884299384223098</c:v>
                </c:pt>
                <c:pt idx="486">
                  <c:v>8.2000342475043428</c:v>
                </c:pt>
                <c:pt idx="487">
                  <c:v>8.235833062065975</c:v>
                </c:pt>
                <c:pt idx="488">
                  <c:v>8.1836115519205759</c:v>
                </c:pt>
                <c:pt idx="489">
                  <c:v>8.2048195732964402</c:v>
                </c:pt>
                <c:pt idx="490">
                  <c:v>8.1707572937011648</c:v>
                </c:pt>
                <c:pt idx="491">
                  <c:v>8.1124386257595447</c:v>
                </c:pt>
                <c:pt idx="492">
                  <c:v>8.0388632880316777</c:v>
                </c:pt>
                <c:pt idx="493">
                  <c:v>7.8670976426866206</c:v>
                </c:pt>
                <c:pt idx="494">
                  <c:v>7.8047379387749549</c:v>
                </c:pt>
                <c:pt idx="495">
                  <c:v>7.713904062906888</c:v>
                </c:pt>
                <c:pt idx="496">
                  <c:v>7.6351521809895644</c:v>
                </c:pt>
                <c:pt idx="497">
                  <c:v>7.6031379699706871</c:v>
                </c:pt>
                <c:pt idx="498">
                  <c:v>7.6023161146375777</c:v>
                </c:pt>
                <c:pt idx="499">
                  <c:v>7.6332711113823768</c:v>
                </c:pt>
                <c:pt idx="500">
                  <c:v>7.6773974100748665</c:v>
                </c:pt>
                <c:pt idx="501">
                  <c:v>7.7517992655436228</c:v>
                </c:pt>
                <c:pt idx="502">
                  <c:v>7.8770086500379772</c:v>
                </c:pt>
                <c:pt idx="503">
                  <c:v>8.0277074178059777</c:v>
                </c:pt>
                <c:pt idx="504">
                  <c:v>8.0108511182996907</c:v>
                </c:pt>
                <c:pt idx="505">
                  <c:v>8.0318370395236567</c:v>
                </c:pt>
                <c:pt idx="506">
                  <c:v>8.0346760219997897</c:v>
                </c:pt>
                <c:pt idx="507">
                  <c:v>8.0380766126844563</c:v>
                </c:pt>
                <c:pt idx="508">
                  <c:v>8.0468839009602782</c:v>
                </c:pt>
                <c:pt idx="509">
                  <c:v>8.0554283989800322</c:v>
                </c:pt>
                <c:pt idx="510">
                  <c:v>8.0589175754123232</c:v>
                </c:pt>
                <c:pt idx="511">
                  <c:v>8.0504557291666661</c:v>
                </c:pt>
                <c:pt idx="512">
                  <c:v>7.8730074564615995</c:v>
                </c:pt>
                <c:pt idx="513">
                  <c:v>7.861168755425366</c:v>
                </c:pt>
                <c:pt idx="514">
                  <c:v>7.8090854220920329</c:v>
                </c:pt>
                <c:pt idx="515">
                  <c:v>7.7385834587944879</c:v>
                </c:pt>
                <c:pt idx="516">
                  <c:v>7.5975922478570004</c:v>
                </c:pt>
                <c:pt idx="517">
                  <c:v>7.5545086330837892</c:v>
                </c:pt>
                <c:pt idx="518">
                  <c:v>7.4703699747721544</c:v>
                </c:pt>
                <c:pt idx="519">
                  <c:v>7.3959884643554874</c:v>
                </c:pt>
                <c:pt idx="520">
                  <c:v>7.3716676500108775</c:v>
                </c:pt>
                <c:pt idx="521">
                  <c:v>7.3831380208333552</c:v>
                </c:pt>
                <c:pt idx="522">
                  <c:v>7.4575483534071214</c:v>
                </c:pt>
                <c:pt idx="523">
                  <c:v>7.5323952568901875</c:v>
                </c:pt>
                <c:pt idx="524">
                  <c:v>7.6098670959472656</c:v>
                </c:pt>
                <c:pt idx="525">
                  <c:v>7.7444424099392331</c:v>
                </c:pt>
                <c:pt idx="526">
                  <c:v>7.7616166008843219</c:v>
                </c:pt>
                <c:pt idx="527">
                  <c:v>7.8219820658365773</c:v>
                </c:pt>
                <c:pt idx="528">
                  <c:v>7.8537072075737786</c:v>
                </c:pt>
                <c:pt idx="529">
                  <c:v>7.858680725097634</c:v>
                </c:pt>
                <c:pt idx="530">
                  <c:v>7.861123402913389</c:v>
                </c:pt>
                <c:pt idx="531">
                  <c:v>7.7987912495930898</c:v>
                </c:pt>
                <c:pt idx="532">
                  <c:v>7.7698648240831112</c:v>
                </c:pt>
                <c:pt idx="533">
                  <c:v>7.7257643805609906</c:v>
                </c:pt>
                <c:pt idx="534">
                  <c:v>7.6667963663737124</c:v>
                </c:pt>
                <c:pt idx="535">
                  <c:v>7.6275689866807888</c:v>
                </c:pt>
                <c:pt idx="536">
                  <c:v>7.5784068637424218</c:v>
                </c:pt>
                <c:pt idx="537">
                  <c:v>7.5297830369737664</c:v>
                </c:pt>
                <c:pt idx="538">
                  <c:v>7.4975950453016775</c:v>
                </c:pt>
                <c:pt idx="539">
                  <c:v>7.4543219672309347</c:v>
                </c:pt>
                <c:pt idx="540">
                  <c:v>7.431527031792557</c:v>
                </c:pt>
                <c:pt idx="541">
                  <c:v>7.3908890618218441</c:v>
                </c:pt>
                <c:pt idx="542">
                  <c:v>7.3666487799750433</c:v>
                </c:pt>
                <c:pt idx="543">
                  <c:v>7.3298174540201764</c:v>
                </c:pt>
                <c:pt idx="544">
                  <c:v>7.3325521681043648</c:v>
                </c:pt>
                <c:pt idx="545">
                  <c:v>7.3507376776800992</c:v>
                </c:pt>
                <c:pt idx="546">
                  <c:v>7.3756930033365542</c:v>
                </c:pt>
                <c:pt idx="547">
                  <c:v>7.4336997138129091</c:v>
                </c:pt>
                <c:pt idx="548">
                  <c:v>7.4749946594237997</c:v>
                </c:pt>
                <c:pt idx="549">
                  <c:v>7.5496190388997206</c:v>
                </c:pt>
                <c:pt idx="550">
                  <c:v>7.5856975979275099</c:v>
                </c:pt>
                <c:pt idx="551">
                  <c:v>7.6380746629502987</c:v>
                </c:pt>
                <c:pt idx="552">
                  <c:v>7.6934704250759545</c:v>
                </c:pt>
                <c:pt idx="553">
                  <c:v>7.7365892198350883</c:v>
                </c:pt>
                <c:pt idx="554">
                  <c:v>7.7495303683810892</c:v>
                </c:pt>
                <c:pt idx="555">
                  <c:v>7.7628237406413012</c:v>
                </c:pt>
                <c:pt idx="556">
                  <c:v>7.7098956637912561</c:v>
                </c:pt>
                <c:pt idx="557">
                  <c:v>7.7099261813693785</c:v>
                </c:pt>
                <c:pt idx="558">
                  <c:v>7.6576868693034008</c:v>
                </c:pt>
                <c:pt idx="559">
                  <c:v>7.603770362006312</c:v>
                </c:pt>
                <c:pt idx="560">
                  <c:v>7.5169834560818334</c:v>
                </c:pt>
                <c:pt idx="561">
                  <c:v>7.4479641384548767</c:v>
                </c:pt>
                <c:pt idx="562">
                  <c:v>7.3544489542643321</c:v>
                </c:pt>
                <c:pt idx="563">
                  <c:v>7.2585716247558771</c:v>
                </c:pt>
                <c:pt idx="564">
                  <c:v>7.1839171515570888</c:v>
                </c:pt>
                <c:pt idx="565">
                  <c:v>7.154431660970066</c:v>
                </c:pt>
                <c:pt idx="566">
                  <c:v>7.0942047966851218</c:v>
                </c:pt>
                <c:pt idx="567">
                  <c:v>7.0929077996148102</c:v>
                </c:pt>
                <c:pt idx="568">
                  <c:v>7.1042972140842107</c:v>
                </c:pt>
                <c:pt idx="569">
                  <c:v>7.1307419670952772</c:v>
                </c:pt>
                <c:pt idx="570">
                  <c:v>7.1868786282009545</c:v>
                </c:pt>
                <c:pt idx="571">
                  <c:v>7.2290505303276875</c:v>
                </c:pt>
                <c:pt idx="572">
                  <c:v>7.3138622707790786</c:v>
                </c:pt>
                <c:pt idx="573">
                  <c:v>7.3612357245551214</c:v>
                </c:pt>
                <c:pt idx="574">
                  <c:v>7.4309060838487335</c:v>
                </c:pt>
                <c:pt idx="575">
                  <c:v>7.4798821343315893</c:v>
                </c:pt>
                <c:pt idx="576">
                  <c:v>7.5119467841254339</c:v>
                </c:pt>
                <c:pt idx="577">
                  <c:v>7.5417870415581563</c:v>
                </c:pt>
                <c:pt idx="578">
                  <c:v>7.5748358832465339</c:v>
                </c:pt>
                <c:pt idx="579">
                  <c:v>7.5633049011230566</c:v>
                </c:pt>
                <c:pt idx="580">
                  <c:v>7.5660052829318669</c:v>
                </c:pt>
                <c:pt idx="581">
                  <c:v>7.548749711778445</c:v>
                </c:pt>
                <c:pt idx="582">
                  <c:v>7.5323694017198441</c:v>
                </c:pt>
                <c:pt idx="583">
                  <c:v>7.4624896579318669</c:v>
                </c:pt>
                <c:pt idx="584">
                  <c:v>7.4150581359863441</c:v>
                </c:pt>
                <c:pt idx="585">
                  <c:v>7.3533164130316999</c:v>
                </c:pt>
                <c:pt idx="586">
                  <c:v>7.3068296644422901</c:v>
                </c:pt>
                <c:pt idx="587">
                  <c:v>7.2556936475965772</c:v>
                </c:pt>
                <c:pt idx="588">
                  <c:v>7.220098283555779</c:v>
                </c:pt>
                <c:pt idx="589">
                  <c:v>7.1943622165256107</c:v>
                </c:pt>
                <c:pt idx="590">
                  <c:v>7.174085405137812</c:v>
                </c:pt>
                <c:pt idx="591">
                  <c:v>7.1782124837239554</c:v>
                </c:pt>
                <c:pt idx="592">
                  <c:v>7.1977055867513116</c:v>
                </c:pt>
                <c:pt idx="593">
                  <c:v>7.2221900092230999</c:v>
                </c:pt>
                <c:pt idx="594">
                  <c:v>7.230370839436846</c:v>
                </c:pt>
                <c:pt idx="595">
                  <c:v>7.2395566304524772</c:v>
                </c:pt>
                <c:pt idx="596">
                  <c:v>7.2391836378309558</c:v>
                </c:pt>
                <c:pt idx="597">
                  <c:v>7.2461857265896334</c:v>
                </c:pt>
                <c:pt idx="598">
                  <c:v>7.2398168775770451</c:v>
                </c:pt>
                <c:pt idx="599">
                  <c:v>7.2337900797526009</c:v>
                </c:pt>
                <c:pt idx="600">
                  <c:v>7.2055494520399339</c:v>
                </c:pt>
                <c:pt idx="601">
                  <c:v>7.202190823025167</c:v>
                </c:pt>
                <c:pt idx="602">
                  <c:v>7.1623251173231228</c:v>
                </c:pt>
                <c:pt idx="603">
                  <c:v>7.1329968770345005</c:v>
                </c:pt>
                <c:pt idx="604">
                  <c:v>7.0997937520344898</c:v>
                </c:pt>
                <c:pt idx="605">
                  <c:v>7.1868938869899885</c:v>
                </c:pt>
                <c:pt idx="606">
                  <c:v>7.166528065999322</c:v>
                </c:pt>
                <c:pt idx="607">
                  <c:v>7.2541283501518778</c:v>
                </c:pt>
                <c:pt idx="608">
                  <c:v>7.2063255310058212</c:v>
                </c:pt>
                <c:pt idx="609">
                  <c:v>7.2575064765082118</c:v>
                </c:pt>
                <c:pt idx="610">
                  <c:v>7.1711222330728788</c:v>
                </c:pt>
                <c:pt idx="611">
                  <c:v>7.1542858547634234</c:v>
                </c:pt>
                <c:pt idx="612">
                  <c:v>7.137990315755177</c:v>
                </c:pt>
                <c:pt idx="613">
                  <c:v>7.1194890340169001</c:v>
                </c:pt>
                <c:pt idx="614">
                  <c:v>6.9931538899739341</c:v>
                </c:pt>
                <c:pt idx="615">
                  <c:v>7.0754080878363563</c:v>
                </c:pt>
                <c:pt idx="616">
                  <c:v>6.9402190314398782</c:v>
                </c:pt>
                <c:pt idx="617">
                  <c:v>7.0466575622558567</c:v>
                </c:pt>
                <c:pt idx="618">
                  <c:v>6.9885529412163683</c:v>
                </c:pt>
                <c:pt idx="619">
                  <c:v>7.0628988477918906</c:v>
                </c:pt>
                <c:pt idx="620">
                  <c:v>7.0766376919216674</c:v>
                </c:pt>
                <c:pt idx="621">
                  <c:v>7.1956469217936352</c:v>
                </c:pt>
                <c:pt idx="622">
                  <c:v>7.1981612311469343</c:v>
                </c:pt>
                <c:pt idx="623">
                  <c:v>7.2156049940321463</c:v>
                </c:pt>
                <c:pt idx="624">
                  <c:v>7.1269230312771459</c:v>
                </c:pt>
                <c:pt idx="625">
                  <c:v>7.1385548909505463</c:v>
                </c:pt>
                <c:pt idx="626">
                  <c:v>6.9957610236274119</c:v>
                </c:pt>
                <c:pt idx="627">
                  <c:v>7.073976728651278</c:v>
                </c:pt>
                <c:pt idx="628">
                  <c:v>7.0148527357313659</c:v>
                </c:pt>
                <c:pt idx="629">
                  <c:v>6.966943952772378</c:v>
                </c:pt>
                <c:pt idx="630">
                  <c:v>6.799008263482011</c:v>
                </c:pt>
                <c:pt idx="631">
                  <c:v>6.8062375386556218</c:v>
                </c:pt>
                <c:pt idx="632">
                  <c:v>6.7277764214409883</c:v>
                </c:pt>
                <c:pt idx="633">
                  <c:v>6.6352204216851325</c:v>
                </c:pt>
                <c:pt idx="634">
                  <c:v>6.5812606811523544</c:v>
                </c:pt>
                <c:pt idx="635">
                  <c:v>6.5786904229058205</c:v>
                </c:pt>
                <c:pt idx="636">
                  <c:v>6.4096934000651107</c:v>
                </c:pt>
                <c:pt idx="637">
                  <c:v>6.4664454989963112</c:v>
                </c:pt>
                <c:pt idx="638">
                  <c:v>6.4885546366373781</c:v>
                </c:pt>
                <c:pt idx="639">
                  <c:v>6.5161378648546107</c:v>
                </c:pt>
                <c:pt idx="640">
                  <c:v>6.4905577765570781</c:v>
                </c:pt>
                <c:pt idx="641">
                  <c:v>6.5219938490125893</c:v>
                </c:pt>
                <c:pt idx="642">
                  <c:v>6.5661625332302558</c:v>
                </c:pt>
                <c:pt idx="643">
                  <c:v>6.582096523708767</c:v>
                </c:pt>
                <c:pt idx="644">
                  <c:v>6.5698661804199228</c:v>
                </c:pt>
                <c:pt idx="645">
                  <c:v>6.6403541564941442</c:v>
                </c:pt>
                <c:pt idx="646">
                  <c:v>6.5285623338487442</c:v>
                </c:pt>
                <c:pt idx="647">
                  <c:v>6.5495363871256451</c:v>
                </c:pt>
                <c:pt idx="648">
                  <c:v>6.5092464023166112</c:v>
                </c:pt>
                <c:pt idx="649">
                  <c:v>6.5172538757324112</c:v>
                </c:pt>
                <c:pt idx="650">
                  <c:v>6.4643313090006451</c:v>
                </c:pt>
                <c:pt idx="651">
                  <c:v>6.3700239393446116</c:v>
                </c:pt>
                <c:pt idx="652">
                  <c:v>6.2539325290256116</c:v>
                </c:pt>
                <c:pt idx="653">
                  <c:v>6.0820075141059</c:v>
                </c:pt>
                <c:pt idx="654">
                  <c:v>5.8094495137532451</c:v>
                </c:pt>
                <c:pt idx="655">
                  <c:v>5.5527763366699112</c:v>
                </c:pt>
                <c:pt idx="656">
                  <c:v>5.1748029920789769</c:v>
                </c:pt>
                <c:pt idx="657">
                  <c:v>4.9212176005045443</c:v>
                </c:pt>
                <c:pt idx="658">
                  <c:v>4.5330471462673554</c:v>
                </c:pt>
                <c:pt idx="659">
                  <c:v>4.2427393595377447</c:v>
                </c:pt>
                <c:pt idx="660">
                  <c:v>3.9664921230739889</c:v>
                </c:pt>
                <c:pt idx="661">
                  <c:v>3.8402006361219443</c:v>
                </c:pt>
                <c:pt idx="662">
                  <c:v>3.7020132276746889</c:v>
                </c:pt>
                <c:pt idx="663">
                  <c:v>3.7410413953993</c:v>
                </c:pt>
                <c:pt idx="664">
                  <c:v>3.8587201436360559</c:v>
                </c:pt>
                <c:pt idx="665">
                  <c:v>4.1819691128200898</c:v>
                </c:pt>
                <c:pt idx="666">
                  <c:v>4.3260027567545443</c:v>
                </c:pt>
                <c:pt idx="667">
                  <c:v>4.5568915473090108</c:v>
                </c:pt>
                <c:pt idx="668">
                  <c:v>4.6998151143391889</c:v>
                </c:pt>
                <c:pt idx="669">
                  <c:v>4.9337641398111893</c:v>
                </c:pt>
                <c:pt idx="670">
                  <c:v>4.8491702609591893</c:v>
                </c:pt>
                <c:pt idx="671">
                  <c:v>4.9353146023220456</c:v>
                </c:pt>
                <c:pt idx="672">
                  <c:v>4.7913335164388009</c:v>
                </c:pt>
                <c:pt idx="673">
                  <c:v>4.6477402581108898</c:v>
                </c:pt>
                <c:pt idx="674">
                  <c:v>4.3202302720811563</c:v>
                </c:pt>
                <c:pt idx="675">
                  <c:v>4.2075932820638009</c:v>
                </c:pt>
                <c:pt idx="676">
                  <c:v>3.9171138339572442</c:v>
                </c:pt>
                <c:pt idx="677">
                  <c:v>3.703498416476767</c:v>
                </c:pt>
                <c:pt idx="678">
                  <c:v>3.3734656439886996</c:v>
                </c:pt>
                <c:pt idx="679">
                  <c:v>3.3040445115830996</c:v>
                </c:pt>
                <c:pt idx="680">
                  <c:v>3.0579104953341769</c:v>
                </c:pt>
                <c:pt idx="681">
                  <c:v>2.8884582519530988</c:v>
                </c:pt>
                <c:pt idx="682">
                  <c:v>2.6926506890190769</c:v>
                </c:pt>
                <c:pt idx="683">
                  <c:v>2.5215271843804095</c:v>
                </c:pt>
                <c:pt idx="684">
                  <c:v>2.268986172146243</c:v>
                </c:pt>
                <c:pt idx="685">
                  <c:v>2.1861258612738439</c:v>
                </c:pt>
                <c:pt idx="686">
                  <c:v>2.1139937506781439</c:v>
                </c:pt>
                <c:pt idx="687">
                  <c:v>2.1237525939941224</c:v>
                </c:pt>
                <c:pt idx="688">
                  <c:v>2.1521165635850661</c:v>
                </c:pt>
                <c:pt idx="689">
                  <c:v>2.3488947550455666</c:v>
                </c:pt>
                <c:pt idx="690">
                  <c:v>2.5573696560329884</c:v>
                </c:pt>
                <c:pt idx="691">
                  <c:v>2.7524909973144673</c:v>
                </c:pt>
                <c:pt idx="692">
                  <c:v>2.883689880371112</c:v>
                </c:pt>
                <c:pt idx="693">
                  <c:v>2.9531911214193007</c:v>
                </c:pt>
                <c:pt idx="694">
                  <c:v>2.9739307827420114</c:v>
                </c:pt>
                <c:pt idx="695">
                  <c:v>2.9558020697699994</c:v>
                </c:pt>
                <c:pt idx="696">
                  <c:v>2.9330749511718981</c:v>
                </c:pt>
                <c:pt idx="697">
                  <c:v>2.8182635837131205</c:v>
                </c:pt>
                <c:pt idx="698">
                  <c:v>2.6883676317003213</c:v>
                </c:pt>
                <c:pt idx="699">
                  <c:v>2.5880936516655888</c:v>
                </c:pt>
                <c:pt idx="700">
                  <c:v>2.5295528835720438</c:v>
                </c:pt>
                <c:pt idx="701">
                  <c:v>2.5913984510633563</c:v>
                </c:pt>
                <c:pt idx="702">
                  <c:v>2.7623926798502456</c:v>
                </c:pt>
                <c:pt idx="703">
                  <c:v>3.0489357842339238</c:v>
                </c:pt>
                <c:pt idx="704">
                  <c:v>3.4368175930446907</c:v>
                </c:pt>
                <c:pt idx="705">
                  <c:v>3.8214653862847143</c:v>
                </c:pt>
                <c:pt idx="706">
                  <c:v>4.2871042887369821</c:v>
                </c:pt>
                <c:pt idx="707">
                  <c:v>4.5862723456488697</c:v>
                </c:pt>
                <c:pt idx="708">
                  <c:v>4.9888008965386241</c:v>
                </c:pt>
                <c:pt idx="709">
                  <c:v>5.2608761257595456</c:v>
                </c:pt>
                <c:pt idx="710">
                  <c:v>5.5881517198350661</c:v>
                </c:pt>
                <c:pt idx="711">
                  <c:v>5.8657082451714313</c:v>
                </c:pt>
                <c:pt idx="712">
                  <c:v>6.0761159261067537</c:v>
                </c:pt>
                <c:pt idx="713">
                  <c:v>6.1400909423827983</c:v>
                </c:pt>
                <c:pt idx="714">
                  <c:v>6.2543156941731644</c:v>
                </c:pt>
                <c:pt idx="715">
                  <c:v>6.2671534220377412</c:v>
                </c:pt>
                <c:pt idx="716">
                  <c:v>6.3666517469617849</c:v>
                </c:pt>
                <c:pt idx="717">
                  <c:v>6.1855918036566653</c:v>
                </c:pt>
                <c:pt idx="718">
                  <c:v>6.1988779703775885</c:v>
                </c:pt>
                <c:pt idx="719">
                  <c:v>6.036225212944867</c:v>
                </c:pt>
                <c:pt idx="720">
                  <c:v>5.8312589857313348</c:v>
                </c:pt>
                <c:pt idx="721">
                  <c:v>5.5937627156575571</c:v>
                </c:pt>
                <c:pt idx="722">
                  <c:v>5.3705588446723125</c:v>
                </c:pt>
                <c:pt idx="723">
                  <c:v>5.0659696790907116</c:v>
                </c:pt>
                <c:pt idx="724">
                  <c:v>4.7504094441731679</c:v>
                </c:pt>
                <c:pt idx="725">
                  <c:v>4.4237170749240464</c:v>
                </c:pt>
                <c:pt idx="726">
                  <c:v>4.2116631401909785</c:v>
                </c:pt>
                <c:pt idx="727">
                  <c:v>3.8949729071723218</c:v>
                </c:pt>
                <c:pt idx="728">
                  <c:v>3.6071811252170312</c:v>
                </c:pt>
                <c:pt idx="729">
                  <c:v>3.3257514105902874</c:v>
                </c:pt>
                <c:pt idx="730">
                  <c:v>3.0580512152777763</c:v>
                </c:pt>
                <c:pt idx="731">
                  <c:v>2.8511835734049433</c:v>
                </c:pt>
                <c:pt idx="732">
                  <c:v>2.6229926215277763</c:v>
                </c:pt>
                <c:pt idx="733">
                  <c:v>2.4226481119791763</c:v>
                </c:pt>
                <c:pt idx="734">
                  <c:v>2.2631267971462643</c:v>
                </c:pt>
                <c:pt idx="735">
                  <c:v>2.1135482788085858</c:v>
                </c:pt>
                <c:pt idx="736">
                  <c:v>1.9954969618055303</c:v>
                </c:pt>
                <c:pt idx="737">
                  <c:v>1.8849512736002305</c:v>
                </c:pt>
                <c:pt idx="738">
                  <c:v>1.8064244588215861</c:v>
                </c:pt>
                <c:pt idx="739">
                  <c:v>1.8401328192816635</c:v>
                </c:pt>
                <c:pt idx="740">
                  <c:v>1.7735036214192519</c:v>
                </c:pt>
                <c:pt idx="741">
                  <c:v>1.7280078464083981</c:v>
                </c:pt>
                <c:pt idx="742">
                  <c:v>1.6949810451931091</c:v>
                </c:pt>
                <c:pt idx="743">
                  <c:v>1.6352081298827872</c:v>
                </c:pt>
                <c:pt idx="744">
                  <c:v>1.5901769002278441</c:v>
                </c:pt>
                <c:pt idx="745">
                  <c:v>1.6921556260850552</c:v>
                </c:pt>
                <c:pt idx="746">
                  <c:v>1.6628502739800111</c:v>
                </c:pt>
                <c:pt idx="747">
                  <c:v>1.6387473212347885</c:v>
                </c:pt>
                <c:pt idx="748">
                  <c:v>1.535912831624334</c:v>
                </c:pt>
                <c:pt idx="749">
                  <c:v>1.4436683654785132</c:v>
                </c:pt>
                <c:pt idx="750">
                  <c:v>1.4340252346462674</c:v>
                </c:pt>
                <c:pt idx="751">
                  <c:v>1.4256464640299558</c:v>
                </c:pt>
                <c:pt idx="752">
                  <c:v>1.4360512627495661</c:v>
                </c:pt>
                <c:pt idx="753">
                  <c:v>1.4478242662217882</c:v>
                </c:pt>
                <c:pt idx="754">
                  <c:v>1.3092829386393339</c:v>
                </c:pt>
                <c:pt idx="755">
                  <c:v>1.3048612806532338</c:v>
                </c:pt>
                <c:pt idx="756">
                  <c:v>1.3038262261284896</c:v>
                </c:pt>
                <c:pt idx="757">
                  <c:v>1.3091477288140341</c:v>
                </c:pt>
                <c:pt idx="758">
                  <c:v>1.3771222432454435</c:v>
                </c:pt>
                <c:pt idx="759">
                  <c:v>1.4678607516818671</c:v>
                </c:pt>
                <c:pt idx="760">
                  <c:v>1.4681023491753551</c:v>
                </c:pt>
                <c:pt idx="761">
                  <c:v>1.4821912977430667</c:v>
                </c:pt>
                <c:pt idx="762">
                  <c:v>1.5101674397786553</c:v>
                </c:pt>
                <c:pt idx="763">
                  <c:v>1.5351799858940989</c:v>
                </c:pt>
                <c:pt idx="764">
                  <c:v>1.5694054497612768</c:v>
                </c:pt>
                <c:pt idx="765">
                  <c:v>1.6012844509548547</c:v>
                </c:pt>
                <c:pt idx="766">
                  <c:v>1.630881415473076</c:v>
                </c:pt>
                <c:pt idx="767">
                  <c:v>1.5975977579752556</c:v>
                </c:pt>
                <c:pt idx="768">
                  <c:v>1.5500047471788099</c:v>
                </c:pt>
                <c:pt idx="769">
                  <c:v>1.7260377671983445</c:v>
                </c:pt>
                <c:pt idx="770">
                  <c:v>1.7701356675889679</c:v>
                </c:pt>
                <c:pt idx="771">
                  <c:v>1.7966664632161458</c:v>
                </c:pt>
                <c:pt idx="772">
                  <c:v>1.8489591810438464</c:v>
                </c:pt>
                <c:pt idx="773">
                  <c:v>1.8785620795356013</c:v>
                </c:pt>
                <c:pt idx="774">
                  <c:v>1.9140413072374354</c:v>
                </c:pt>
                <c:pt idx="775">
                  <c:v>1.9318322075738132</c:v>
                </c:pt>
                <c:pt idx="776">
                  <c:v>2.0265613132053235</c:v>
                </c:pt>
                <c:pt idx="777">
                  <c:v>2.0251125759548909</c:v>
                </c:pt>
                <c:pt idx="778">
                  <c:v>1.8903901841905681</c:v>
                </c:pt>
                <c:pt idx="779">
                  <c:v>1.8753628200955224</c:v>
                </c:pt>
                <c:pt idx="780">
                  <c:v>1.9127044677734659</c:v>
                </c:pt>
                <c:pt idx="781">
                  <c:v>1.9089660644531439</c:v>
                </c:pt>
                <c:pt idx="782">
                  <c:v>1.9238315158420438</c:v>
                </c:pt>
                <c:pt idx="783">
                  <c:v>1.8983484903971544</c:v>
                </c:pt>
                <c:pt idx="784">
                  <c:v>1.8825158013238115</c:v>
                </c:pt>
                <c:pt idx="785">
                  <c:v>1.8401124742296213</c:v>
                </c:pt>
                <c:pt idx="786">
                  <c:v>1.8148498535156439</c:v>
                </c:pt>
                <c:pt idx="787">
                  <c:v>1.7816102769639883</c:v>
                </c:pt>
                <c:pt idx="788">
                  <c:v>1.7379981146918451</c:v>
                </c:pt>
                <c:pt idx="789">
                  <c:v>1.6586803860134691</c:v>
                </c:pt>
                <c:pt idx="790">
                  <c:v>1.5853059556749354</c:v>
                </c:pt>
                <c:pt idx="791">
                  <c:v>1.5087483723958459</c:v>
                </c:pt>
                <c:pt idx="792">
                  <c:v>1.4744135538737122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0160"/>
        <c:axId val="68942464"/>
      </c:scatterChart>
      <c:valAx>
        <c:axId val="6894016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42464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68942464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444E-3"/>
              <c:y val="0.410692772314353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40160"/>
        <c:crosses val="autoZero"/>
        <c:crossBetween val="midCat"/>
        <c:majorUnit val="1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830222993779318"/>
          <c:y val="0.12061255804562891"/>
          <c:w val="0.39688924711182755"/>
          <c:h val="6.88630459654081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5C4-011-A,  Y-pole,  LNA 0059a,  2015-12-17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Noise Test,  Hot / Cold / Difference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81466449710413"/>
          <c:y val="1.5895465089685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115089230530738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'Y1'!$G$12</c:f>
              <c:strCache>
                <c:ptCount val="1"/>
                <c:pt idx="0">
                  <c:v> Y1 HCD Test         Bias: Vm -0.50  /  Vg 0.39  /  Vd 1.20  /  Id 25.3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'Y1'!$B$14</c:f>
              <c:strCache>
                <c:ptCount val="1"/>
                <c:pt idx="0">
                  <c:v>Y Trace 1    Hot Load    277C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'Y1'!$B$16:$B$816</c:f>
              <c:numCache>
                <c:formatCode>General</c:formatCode>
                <c:ptCount val="801"/>
                <c:pt idx="0">
                  <c:v>-18.854021072387699</c:v>
                </c:pt>
                <c:pt idx="1">
                  <c:v>-39.4418754577637</c:v>
                </c:pt>
                <c:pt idx="2">
                  <c:v>-24.161663055419901</c:v>
                </c:pt>
                <c:pt idx="3">
                  <c:v>-19.148725509643601</c:v>
                </c:pt>
                <c:pt idx="4">
                  <c:v>-17.5559902191162</c:v>
                </c:pt>
                <c:pt idx="5">
                  <c:v>-23.214061737060501</c:v>
                </c:pt>
                <c:pt idx="6">
                  <c:v>-20.2839450836182</c:v>
                </c:pt>
                <c:pt idx="7">
                  <c:v>-35.229629516601598</c:v>
                </c:pt>
                <c:pt idx="8">
                  <c:v>-28.1806335449219</c:v>
                </c:pt>
                <c:pt idx="9">
                  <c:v>-30.698961257934599</c:v>
                </c:pt>
                <c:pt idx="10">
                  <c:v>-12.7836589813232</c:v>
                </c:pt>
                <c:pt idx="11">
                  <c:v>-26.522151947021499</c:v>
                </c:pt>
                <c:pt idx="12">
                  <c:v>-24.148269653320298</c:v>
                </c:pt>
                <c:pt idx="13">
                  <c:v>-32.845359802246101</c:v>
                </c:pt>
                <c:pt idx="14">
                  <c:v>-28.433931350708001</c:v>
                </c:pt>
                <c:pt idx="15">
                  <c:v>-22.919878005981399</c:v>
                </c:pt>
                <c:pt idx="16">
                  <c:v>-18.997900009155298</c:v>
                </c:pt>
                <c:pt idx="17">
                  <c:v>-25.2616291046143</c:v>
                </c:pt>
                <c:pt idx="18">
                  <c:v>-29.177627563476602</c:v>
                </c:pt>
                <c:pt idx="19">
                  <c:v>-31.943683624267599</c:v>
                </c:pt>
                <c:pt idx="20">
                  <c:v>-24.484594345092798</c:v>
                </c:pt>
                <c:pt idx="21">
                  <c:v>-22.111003875732401</c:v>
                </c:pt>
                <c:pt idx="22">
                  <c:v>-22.111003875732401</c:v>
                </c:pt>
                <c:pt idx="23">
                  <c:v>-34.318191528320298</c:v>
                </c:pt>
                <c:pt idx="24">
                  <c:v>-30.321361541748001</c:v>
                </c:pt>
                <c:pt idx="25">
                  <c:v>-24.888364791870099</c:v>
                </c:pt>
                <c:pt idx="26">
                  <c:v>-22.781845092773398</c:v>
                </c:pt>
                <c:pt idx="27">
                  <c:v>-31.120855331420898</c:v>
                </c:pt>
                <c:pt idx="28">
                  <c:v>-32.1017875671387</c:v>
                </c:pt>
                <c:pt idx="29">
                  <c:v>-34.332645416259801</c:v>
                </c:pt>
                <c:pt idx="30">
                  <c:v>-22.831239700317401</c:v>
                </c:pt>
                <c:pt idx="31">
                  <c:v>-36.508766174316399</c:v>
                </c:pt>
                <c:pt idx="32">
                  <c:v>-20.3589992523193</c:v>
                </c:pt>
                <c:pt idx="33">
                  <c:v>-29.0495910644531</c:v>
                </c:pt>
                <c:pt idx="34">
                  <c:v>-21.791566848754901</c:v>
                </c:pt>
                <c:pt idx="35">
                  <c:v>-23.986621856689499</c:v>
                </c:pt>
                <c:pt idx="36">
                  <c:v>-24.010377883911101</c:v>
                </c:pt>
                <c:pt idx="37">
                  <c:v>-27.412265777587901</c:v>
                </c:pt>
                <c:pt idx="38">
                  <c:v>-25.981685638427699</c:v>
                </c:pt>
                <c:pt idx="39">
                  <c:v>-26.343610763549801</c:v>
                </c:pt>
                <c:pt idx="40">
                  <c:v>-26.7088928222656</c:v>
                </c:pt>
                <c:pt idx="41">
                  <c:v>-29.4032897949219</c:v>
                </c:pt>
                <c:pt idx="42">
                  <c:v>-26.9174995422363</c:v>
                </c:pt>
                <c:pt idx="43">
                  <c:v>-27.698696136474599</c:v>
                </c:pt>
                <c:pt idx="44">
                  <c:v>-27.595512390136701</c:v>
                </c:pt>
                <c:pt idx="45">
                  <c:v>-26.40744972229</c:v>
                </c:pt>
                <c:pt idx="46">
                  <c:v>-26.462276458740199</c:v>
                </c:pt>
                <c:pt idx="47">
                  <c:v>-28.457288742065401</c:v>
                </c:pt>
                <c:pt idx="48">
                  <c:v>-28.4524631500244</c:v>
                </c:pt>
                <c:pt idx="49">
                  <c:v>-27.226512908935501</c:v>
                </c:pt>
                <c:pt idx="50">
                  <c:v>-27.768182754516602</c:v>
                </c:pt>
                <c:pt idx="51">
                  <c:v>-27.282098770141602</c:v>
                </c:pt>
                <c:pt idx="52">
                  <c:v>-27.3002014160156</c:v>
                </c:pt>
                <c:pt idx="53">
                  <c:v>-27.452659606933601</c:v>
                </c:pt>
                <c:pt idx="54">
                  <c:v>-27.102972030639599</c:v>
                </c:pt>
                <c:pt idx="55">
                  <c:v>-27.753660202026399</c:v>
                </c:pt>
                <c:pt idx="56">
                  <c:v>-27.056825637817401</c:v>
                </c:pt>
                <c:pt idx="57">
                  <c:v>-27.902673721313501</c:v>
                </c:pt>
                <c:pt idx="58">
                  <c:v>-27.617763519287099</c:v>
                </c:pt>
                <c:pt idx="59">
                  <c:v>-29.254438400268601</c:v>
                </c:pt>
                <c:pt idx="60">
                  <c:v>-27.7678337097168</c:v>
                </c:pt>
                <c:pt idx="61">
                  <c:v>-28.274700164794901</c:v>
                </c:pt>
                <c:pt idx="62">
                  <c:v>-29.1500053405762</c:v>
                </c:pt>
                <c:pt idx="63">
                  <c:v>-29.314136505126999</c:v>
                </c:pt>
                <c:pt idx="64">
                  <c:v>-29.3361110687256</c:v>
                </c:pt>
                <c:pt idx="65">
                  <c:v>-28.952682495117202</c:v>
                </c:pt>
                <c:pt idx="66">
                  <c:v>-31.0728969573975</c:v>
                </c:pt>
                <c:pt idx="67">
                  <c:v>-31.172126770019499</c:v>
                </c:pt>
                <c:pt idx="68">
                  <c:v>-30.697416305541999</c:v>
                </c:pt>
                <c:pt idx="69">
                  <c:v>-31.0951747894287</c:v>
                </c:pt>
                <c:pt idx="70">
                  <c:v>-30.333654403686499</c:v>
                </c:pt>
                <c:pt idx="71">
                  <c:v>-31.4581813812256</c:v>
                </c:pt>
                <c:pt idx="72">
                  <c:v>-31.941198348998999</c:v>
                </c:pt>
                <c:pt idx="73">
                  <c:v>-31.0126342773438</c:v>
                </c:pt>
                <c:pt idx="74">
                  <c:v>-30.9636344909668</c:v>
                </c:pt>
                <c:pt idx="75">
                  <c:v>-30.8439044952393</c:v>
                </c:pt>
                <c:pt idx="76">
                  <c:v>-30.150375366210898</c:v>
                </c:pt>
                <c:pt idx="77">
                  <c:v>-30.4550380706787</c:v>
                </c:pt>
                <c:pt idx="78">
                  <c:v>-31.2977294921875</c:v>
                </c:pt>
                <c:pt idx="79">
                  <c:v>-29.721513748168899</c:v>
                </c:pt>
                <c:pt idx="80">
                  <c:v>-29.672613143920898</c:v>
                </c:pt>
                <c:pt idx="81">
                  <c:v>-30.262121200561499</c:v>
                </c:pt>
                <c:pt idx="82">
                  <c:v>-30.168390274047901</c:v>
                </c:pt>
                <c:pt idx="83">
                  <c:v>-31.3184814453125</c:v>
                </c:pt>
                <c:pt idx="84">
                  <c:v>-31.532283782958999</c:v>
                </c:pt>
                <c:pt idx="85">
                  <c:v>-30.629957199096701</c:v>
                </c:pt>
                <c:pt idx="86">
                  <c:v>-31.0035400390625</c:v>
                </c:pt>
                <c:pt idx="87">
                  <c:v>-31.850069046020501</c:v>
                </c:pt>
                <c:pt idx="88">
                  <c:v>-32.351154327392599</c:v>
                </c:pt>
                <c:pt idx="89">
                  <c:v>-32.155467987060497</c:v>
                </c:pt>
                <c:pt idx="90">
                  <c:v>-32.498046875</c:v>
                </c:pt>
                <c:pt idx="91">
                  <c:v>-31.436931610107401</c:v>
                </c:pt>
                <c:pt idx="92">
                  <c:v>-31.276657104492202</c:v>
                </c:pt>
                <c:pt idx="93">
                  <c:v>-32.535861968994098</c:v>
                </c:pt>
                <c:pt idx="94">
                  <c:v>-33.747142791747997</c:v>
                </c:pt>
                <c:pt idx="95">
                  <c:v>-32.885246276855497</c:v>
                </c:pt>
                <c:pt idx="96">
                  <c:v>-33.083873748779297</c:v>
                </c:pt>
                <c:pt idx="97">
                  <c:v>-33.505626678466797</c:v>
                </c:pt>
                <c:pt idx="98">
                  <c:v>-32.533161163330099</c:v>
                </c:pt>
                <c:pt idx="99">
                  <c:v>-32.378921508789098</c:v>
                </c:pt>
                <c:pt idx="100">
                  <c:v>-32.607509613037102</c:v>
                </c:pt>
                <c:pt idx="101">
                  <c:v>-33.686740875244098</c:v>
                </c:pt>
                <c:pt idx="102">
                  <c:v>-31.925952911376999</c:v>
                </c:pt>
                <c:pt idx="103">
                  <c:v>-31.430479049682599</c:v>
                </c:pt>
                <c:pt idx="104">
                  <c:v>-32.070392608642599</c:v>
                </c:pt>
                <c:pt idx="105">
                  <c:v>-31.947441101074201</c:v>
                </c:pt>
                <c:pt idx="106">
                  <c:v>-31.4762573242188</c:v>
                </c:pt>
                <c:pt idx="107">
                  <c:v>-31.762382507324201</c:v>
                </c:pt>
                <c:pt idx="108">
                  <c:v>-32.934982299804702</c:v>
                </c:pt>
                <c:pt idx="109">
                  <c:v>-32.582130432128899</c:v>
                </c:pt>
                <c:pt idx="110">
                  <c:v>-32.486049652099602</c:v>
                </c:pt>
                <c:pt idx="111">
                  <c:v>-33.248062133789098</c:v>
                </c:pt>
                <c:pt idx="112">
                  <c:v>-34.050212860107401</c:v>
                </c:pt>
                <c:pt idx="113">
                  <c:v>-33.186069488525398</c:v>
                </c:pt>
                <c:pt idx="114">
                  <c:v>-32.908477783203097</c:v>
                </c:pt>
                <c:pt idx="115">
                  <c:v>-33.453548431396499</c:v>
                </c:pt>
                <c:pt idx="116">
                  <c:v>-35.089401245117202</c:v>
                </c:pt>
                <c:pt idx="117">
                  <c:v>-34.054725646972699</c:v>
                </c:pt>
                <c:pt idx="118">
                  <c:v>-32.882740020752003</c:v>
                </c:pt>
                <c:pt idx="119">
                  <c:v>-32.991012573242202</c:v>
                </c:pt>
                <c:pt idx="120">
                  <c:v>-33.5304565429688</c:v>
                </c:pt>
                <c:pt idx="121">
                  <c:v>-33.684337615966797</c:v>
                </c:pt>
                <c:pt idx="122">
                  <c:v>-33.997714996337898</c:v>
                </c:pt>
                <c:pt idx="123">
                  <c:v>-34.474380493164098</c:v>
                </c:pt>
                <c:pt idx="124">
                  <c:v>-35.071048736572301</c:v>
                </c:pt>
                <c:pt idx="125">
                  <c:v>-33.982086181640597</c:v>
                </c:pt>
                <c:pt idx="126">
                  <c:v>-32.879676818847699</c:v>
                </c:pt>
                <c:pt idx="127">
                  <c:v>-32.6932182312012</c:v>
                </c:pt>
                <c:pt idx="128">
                  <c:v>-32.947517395019503</c:v>
                </c:pt>
                <c:pt idx="129">
                  <c:v>-33.523727416992202</c:v>
                </c:pt>
                <c:pt idx="130">
                  <c:v>-33.638561248779297</c:v>
                </c:pt>
                <c:pt idx="131">
                  <c:v>-33.124290466308601</c:v>
                </c:pt>
                <c:pt idx="132">
                  <c:v>-32.8983764648438</c:v>
                </c:pt>
                <c:pt idx="133">
                  <c:v>-33.490798950195298</c:v>
                </c:pt>
                <c:pt idx="134">
                  <c:v>-33.707683563232401</c:v>
                </c:pt>
                <c:pt idx="135">
                  <c:v>-34.046684265136697</c:v>
                </c:pt>
                <c:pt idx="136">
                  <c:v>-34.703128814697301</c:v>
                </c:pt>
                <c:pt idx="137">
                  <c:v>-35.535060882568402</c:v>
                </c:pt>
                <c:pt idx="138">
                  <c:v>-36.1763725280762</c:v>
                </c:pt>
                <c:pt idx="139">
                  <c:v>-35.627330780029297</c:v>
                </c:pt>
                <c:pt idx="140">
                  <c:v>-34.805648803710902</c:v>
                </c:pt>
                <c:pt idx="141">
                  <c:v>-34.196468353271499</c:v>
                </c:pt>
                <c:pt idx="142">
                  <c:v>-34.190822601318402</c:v>
                </c:pt>
                <c:pt idx="143">
                  <c:v>-34.928890228271499</c:v>
                </c:pt>
                <c:pt idx="144">
                  <c:v>-35.043319702148402</c:v>
                </c:pt>
                <c:pt idx="145">
                  <c:v>-35.368015289306598</c:v>
                </c:pt>
                <c:pt idx="146">
                  <c:v>-35.679317474365199</c:v>
                </c:pt>
                <c:pt idx="147">
                  <c:v>-35.676048278808601</c:v>
                </c:pt>
                <c:pt idx="148">
                  <c:v>-35.629005432128899</c:v>
                </c:pt>
                <c:pt idx="149">
                  <c:v>-35.265403747558601</c:v>
                </c:pt>
                <c:pt idx="150">
                  <c:v>-35.133392333984403</c:v>
                </c:pt>
                <c:pt idx="151">
                  <c:v>-34.668766021728501</c:v>
                </c:pt>
                <c:pt idx="152">
                  <c:v>-34.426284790039098</c:v>
                </c:pt>
                <c:pt idx="153">
                  <c:v>-34.385887145996101</c:v>
                </c:pt>
                <c:pt idx="154">
                  <c:v>-34.3712348937988</c:v>
                </c:pt>
                <c:pt idx="155">
                  <c:v>-34.457992553710902</c:v>
                </c:pt>
                <c:pt idx="156">
                  <c:v>-35.135944366455099</c:v>
                </c:pt>
                <c:pt idx="157">
                  <c:v>-35.783519744872997</c:v>
                </c:pt>
                <c:pt idx="158">
                  <c:v>-35.605846405029297</c:v>
                </c:pt>
                <c:pt idx="159">
                  <c:v>-34.701919555664098</c:v>
                </c:pt>
                <c:pt idx="160">
                  <c:v>-34.4845161437988</c:v>
                </c:pt>
                <c:pt idx="161">
                  <c:v>-34.793605804443402</c:v>
                </c:pt>
                <c:pt idx="162">
                  <c:v>-35.233234405517599</c:v>
                </c:pt>
                <c:pt idx="163">
                  <c:v>-35.743602752685497</c:v>
                </c:pt>
                <c:pt idx="164">
                  <c:v>-36.060817718505902</c:v>
                </c:pt>
                <c:pt idx="165">
                  <c:v>-36.094532012939503</c:v>
                </c:pt>
                <c:pt idx="166">
                  <c:v>-36.243038177490199</c:v>
                </c:pt>
                <c:pt idx="167">
                  <c:v>-36.002189636230497</c:v>
                </c:pt>
                <c:pt idx="168">
                  <c:v>-35.849746704101598</c:v>
                </c:pt>
                <c:pt idx="169">
                  <c:v>-35.474510192871101</c:v>
                </c:pt>
                <c:pt idx="170">
                  <c:v>-35.355876922607401</c:v>
                </c:pt>
                <c:pt idx="171">
                  <c:v>-35.370410919189503</c:v>
                </c:pt>
                <c:pt idx="172">
                  <c:v>-35.646766662597699</c:v>
                </c:pt>
                <c:pt idx="173">
                  <c:v>-35.932708740234403</c:v>
                </c:pt>
                <c:pt idx="174">
                  <c:v>-36.096908569335902</c:v>
                </c:pt>
                <c:pt idx="175">
                  <c:v>-35.553207397460902</c:v>
                </c:pt>
                <c:pt idx="176">
                  <c:v>-35.562473297119098</c:v>
                </c:pt>
                <c:pt idx="177">
                  <c:v>-35.624561309814503</c:v>
                </c:pt>
                <c:pt idx="178">
                  <c:v>-35.652637481689503</c:v>
                </c:pt>
                <c:pt idx="179">
                  <c:v>-35.835216522216797</c:v>
                </c:pt>
                <c:pt idx="180">
                  <c:v>-35.475654602050803</c:v>
                </c:pt>
                <c:pt idx="181">
                  <c:v>-35.531818389892599</c:v>
                </c:pt>
                <c:pt idx="182">
                  <c:v>-35.6905708312988</c:v>
                </c:pt>
                <c:pt idx="183">
                  <c:v>-35.907257080078097</c:v>
                </c:pt>
                <c:pt idx="184">
                  <c:v>-36.540164947509801</c:v>
                </c:pt>
                <c:pt idx="185">
                  <c:v>-36.293041229247997</c:v>
                </c:pt>
                <c:pt idx="186">
                  <c:v>-36.013095855712898</c:v>
                </c:pt>
                <c:pt idx="187">
                  <c:v>-35.821910858154297</c:v>
                </c:pt>
                <c:pt idx="188">
                  <c:v>-35.872596740722699</c:v>
                </c:pt>
                <c:pt idx="189">
                  <c:v>-36.410400390625</c:v>
                </c:pt>
                <c:pt idx="190">
                  <c:v>-36.874069213867202</c:v>
                </c:pt>
                <c:pt idx="191">
                  <c:v>-37.169849395752003</c:v>
                </c:pt>
                <c:pt idx="192">
                  <c:v>-37.365573883056598</c:v>
                </c:pt>
                <c:pt idx="193">
                  <c:v>-37.077369689941399</c:v>
                </c:pt>
                <c:pt idx="194">
                  <c:v>-37.146114349365199</c:v>
                </c:pt>
                <c:pt idx="195">
                  <c:v>-37.8976860046387</c:v>
                </c:pt>
                <c:pt idx="196">
                  <c:v>-38.275928497314503</c:v>
                </c:pt>
                <c:pt idx="197">
                  <c:v>-38.095458984375</c:v>
                </c:pt>
                <c:pt idx="198">
                  <c:v>-37.3738403320313</c:v>
                </c:pt>
                <c:pt idx="199">
                  <c:v>-37.155036926269503</c:v>
                </c:pt>
                <c:pt idx="200">
                  <c:v>-37.249778747558601</c:v>
                </c:pt>
                <c:pt idx="201">
                  <c:v>-37.373256683349602</c:v>
                </c:pt>
                <c:pt idx="202">
                  <c:v>-37.858318328857401</c:v>
                </c:pt>
                <c:pt idx="203">
                  <c:v>-37.952846527099602</c:v>
                </c:pt>
                <c:pt idx="204">
                  <c:v>-37.7335815429688</c:v>
                </c:pt>
                <c:pt idx="205">
                  <c:v>-37.2205810546875</c:v>
                </c:pt>
                <c:pt idx="206">
                  <c:v>-37.108055114746101</c:v>
                </c:pt>
                <c:pt idx="207">
                  <c:v>-37.221931457519503</c:v>
                </c:pt>
                <c:pt idx="208">
                  <c:v>-37.669120788574197</c:v>
                </c:pt>
                <c:pt idx="209">
                  <c:v>-37.641654968261697</c:v>
                </c:pt>
                <c:pt idx="210">
                  <c:v>-37.386474609375</c:v>
                </c:pt>
                <c:pt idx="211">
                  <c:v>-37.114776611328097</c:v>
                </c:pt>
                <c:pt idx="212">
                  <c:v>-37.107410430908203</c:v>
                </c:pt>
                <c:pt idx="213">
                  <c:v>-37.742866516113303</c:v>
                </c:pt>
                <c:pt idx="214">
                  <c:v>-38.2996826171875</c:v>
                </c:pt>
                <c:pt idx="215">
                  <c:v>-38.831146240234403</c:v>
                </c:pt>
                <c:pt idx="216">
                  <c:v>-38.632755279541001</c:v>
                </c:pt>
                <c:pt idx="217">
                  <c:v>-38.4051704406738</c:v>
                </c:pt>
                <c:pt idx="218">
                  <c:v>-37.973606109619098</c:v>
                </c:pt>
                <c:pt idx="219">
                  <c:v>-38.011440277099602</c:v>
                </c:pt>
                <c:pt idx="220">
                  <c:v>-38.614715576171903</c:v>
                </c:pt>
                <c:pt idx="221">
                  <c:v>-39.369464874267599</c:v>
                </c:pt>
                <c:pt idx="222">
                  <c:v>-39.808597564697301</c:v>
                </c:pt>
                <c:pt idx="223">
                  <c:v>-39.822093963622997</c:v>
                </c:pt>
                <c:pt idx="224">
                  <c:v>-39.178737640380902</c:v>
                </c:pt>
                <c:pt idx="225">
                  <c:v>-38.736263275146499</c:v>
                </c:pt>
                <c:pt idx="226">
                  <c:v>-38.096931457519503</c:v>
                </c:pt>
                <c:pt idx="227">
                  <c:v>-38.029338836669901</c:v>
                </c:pt>
                <c:pt idx="228">
                  <c:v>-38.461563110351598</c:v>
                </c:pt>
                <c:pt idx="229">
                  <c:v>-38.255607604980497</c:v>
                </c:pt>
                <c:pt idx="230">
                  <c:v>-38.384021759033203</c:v>
                </c:pt>
                <c:pt idx="231">
                  <c:v>-38.240768432617202</c:v>
                </c:pt>
                <c:pt idx="232">
                  <c:v>-37.898345947265597</c:v>
                </c:pt>
                <c:pt idx="233">
                  <c:v>-38.067447662353501</c:v>
                </c:pt>
                <c:pt idx="234">
                  <c:v>-38.257854461669901</c:v>
                </c:pt>
                <c:pt idx="235">
                  <c:v>-38.626476287841797</c:v>
                </c:pt>
                <c:pt idx="236">
                  <c:v>-39.151557922363303</c:v>
                </c:pt>
                <c:pt idx="237">
                  <c:v>-38.893932342529297</c:v>
                </c:pt>
                <c:pt idx="238">
                  <c:v>-38.701850891113303</c:v>
                </c:pt>
                <c:pt idx="239">
                  <c:v>-38.385562896728501</c:v>
                </c:pt>
                <c:pt idx="240">
                  <c:v>-38.424251556396499</c:v>
                </c:pt>
                <c:pt idx="241">
                  <c:v>-38.916343688964801</c:v>
                </c:pt>
                <c:pt idx="242">
                  <c:v>-39.219558715820298</c:v>
                </c:pt>
                <c:pt idx="243">
                  <c:v>-39.546237945556598</c:v>
                </c:pt>
                <c:pt idx="244">
                  <c:v>-39.558937072753899</c:v>
                </c:pt>
                <c:pt idx="245">
                  <c:v>-39.347801208496101</c:v>
                </c:pt>
                <c:pt idx="246">
                  <c:v>-38.954189300537102</c:v>
                </c:pt>
                <c:pt idx="247">
                  <c:v>-38.492027282714801</c:v>
                </c:pt>
                <c:pt idx="248">
                  <c:v>-38.411655426025398</c:v>
                </c:pt>
                <c:pt idx="249">
                  <c:v>-38.697643280029297</c:v>
                </c:pt>
                <c:pt idx="250">
                  <c:v>-38.697643280029297</c:v>
                </c:pt>
                <c:pt idx="251">
                  <c:v>-39.857246398925803</c:v>
                </c:pt>
                <c:pt idx="252">
                  <c:v>-39.024909973144503</c:v>
                </c:pt>
                <c:pt idx="253">
                  <c:v>-39.0169067382813</c:v>
                </c:pt>
                <c:pt idx="254">
                  <c:v>-38.658744812011697</c:v>
                </c:pt>
                <c:pt idx="255">
                  <c:v>-38.4745063781738</c:v>
                </c:pt>
                <c:pt idx="256">
                  <c:v>-38.642910003662102</c:v>
                </c:pt>
                <c:pt idx="257">
                  <c:v>-39.005290985107401</c:v>
                </c:pt>
                <c:pt idx="258">
                  <c:v>-39.0923461914063</c:v>
                </c:pt>
                <c:pt idx="259">
                  <c:v>-39.611549377441399</c:v>
                </c:pt>
                <c:pt idx="260">
                  <c:v>-39.537303924560497</c:v>
                </c:pt>
                <c:pt idx="261">
                  <c:v>-39.248680114746101</c:v>
                </c:pt>
                <c:pt idx="262">
                  <c:v>-39.205574035644503</c:v>
                </c:pt>
                <c:pt idx="263">
                  <c:v>-39.153018951416001</c:v>
                </c:pt>
                <c:pt idx="264">
                  <c:v>-39.814365386962898</c:v>
                </c:pt>
                <c:pt idx="265">
                  <c:v>-40.170848846435497</c:v>
                </c:pt>
                <c:pt idx="266">
                  <c:v>-40.356056213378899</c:v>
                </c:pt>
                <c:pt idx="267">
                  <c:v>-40.5749320983887</c:v>
                </c:pt>
                <c:pt idx="268">
                  <c:v>-40.059013366699197</c:v>
                </c:pt>
                <c:pt idx="269">
                  <c:v>-39.7353515625</c:v>
                </c:pt>
                <c:pt idx="270">
                  <c:v>-39.487098693847699</c:v>
                </c:pt>
                <c:pt idx="271">
                  <c:v>-39.448146820068402</c:v>
                </c:pt>
                <c:pt idx="272">
                  <c:v>-39.785781860351598</c:v>
                </c:pt>
                <c:pt idx="273">
                  <c:v>-40.127681732177699</c:v>
                </c:pt>
                <c:pt idx="274">
                  <c:v>-40.611568450927699</c:v>
                </c:pt>
                <c:pt idx="275">
                  <c:v>-40.563220977783203</c:v>
                </c:pt>
                <c:pt idx="276">
                  <c:v>-40.3559761047363</c:v>
                </c:pt>
                <c:pt idx="277">
                  <c:v>-40.079788208007798</c:v>
                </c:pt>
                <c:pt idx="278">
                  <c:v>-39.830062866210902</c:v>
                </c:pt>
                <c:pt idx="279">
                  <c:v>-39.9263916015625</c:v>
                </c:pt>
                <c:pt idx="280">
                  <c:v>-40.078842163085902</c:v>
                </c:pt>
                <c:pt idx="281">
                  <c:v>-40.471412658691399</c:v>
                </c:pt>
                <c:pt idx="282">
                  <c:v>-40.536201477050803</c:v>
                </c:pt>
                <c:pt idx="283">
                  <c:v>-40.424392700195298</c:v>
                </c:pt>
                <c:pt idx="284">
                  <c:v>-40.217983245849602</c:v>
                </c:pt>
                <c:pt idx="285">
                  <c:v>-39.769802093505902</c:v>
                </c:pt>
                <c:pt idx="286">
                  <c:v>-39.562252044677699</c:v>
                </c:pt>
                <c:pt idx="287">
                  <c:v>-39.789260864257798</c:v>
                </c:pt>
                <c:pt idx="288">
                  <c:v>-40.076625823974602</c:v>
                </c:pt>
                <c:pt idx="289">
                  <c:v>-40.232395172119098</c:v>
                </c:pt>
                <c:pt idx="290">
                  <c:v>-40.170143127441399</c:v>
                </c:pt>
                <c:pt idx="291">
                  <c:v>-40.177799224853501</c:v>
                </c:pt>
                <c:pt idx="292">
                  <c:v>-39.998294830322301</c:v>
                </c:pt>
                <c:pt idx="293">
                  <c:v>-39.532390594482401</c:v>
                </c:pt>
                <c:pt idx="294">
                  <c:v>-39.5461616516113</c:v>
                </c:pt>
                <c:pt idx="295">
                  <c:v>-40.004074096679702</c:v>
                </c:pt>
                <c:pt idx="296">
                  <c:v>-40.640762329101598</c:v>
                </c:pt>
                <c:pt idx="297">
                  <c:v>-40.998916625976598</c:v>
                </c:pt>
                <c:pt idx="298">
                  <c:v>-41.420909881591797</c:v>
                </c:pt>
                <c:pt idx="299">
                  <c:v>-41.874969482421903</c:v>
                </c:pt>
                <c:pt idx="300">
                  <c:v>-41.307052612304702</c:v>
                </c:pt>
                <c:pt idx="301">
                  <c:v>-41.102054595947301</c:v>
                </c:pt>
                <c:pt idx="302">
                  <c:v>-41.032558441162102</c:v>
                </c:pt>
                <c:pt idx="303">
                  <c:v>-40.767822265625</c:v>
                </c:pt>
                <c:pt idx="304">
                  <c:v>-40.704017639160199</c:v>
                </c:pt>
                <c:pt idx="305">
                  <c:v>-40.8546752929688</c:v>
                </c:pt>
                <c:pt idx="306">
                  <c:v>-40.907024383544901</c:v>
                </c:pt>
                <c:pt idx="307">
                  <c:v>-40.695491790771499</c:v>
                </c:pt>
                <c:pt idx="308">
                  <c:v>-40.230960845947301</c:v>
                </c:pt>
                <c:pt idx="309">
                  <c:v>-40.071826934814503</c:v>
                </c:pt>
                <c:pt idx="310">
                  <c:v>-39.621879577636697</c:v>
                </c:pt>
                <c:pt idx="311">
                  <c:v>-39.3887939453125</c:v>
                </c:pt>
                <c:pt idx="312">
                  <c:v>-39.6075248718262</c:v>
                </c:pt>
                <c:pt idx="313">
                  <c:v>-39.711269378662102</c:v>
                </c:pt>
                <c:pt idx="314">
                  <c:v>-39.977176666259801</c:v>
                </c:pt>
                <c:pt idx="315">
                  <c:v>-40.240882873535199</c:v>
                </c:pt>
                <c:pt idx="316">
                  <c:v>-40.395931243896499</c:v>
                </c:pt>
                <c:pt idx="317">
                  <c:v>-40.353279113769503</c:v>
                </c:pt>
                <c:pt idx="318">
                  <c:v>-40.113395690917997</c:v>
                </c:pt>
                <c:pt idx="319">
                  <c:v>-39.975162506103501</c:v>
                </c:pt>
                <c:pt idx="320">
                  <c:v>-40.542911529541001</c:v>
                </c:pt>
                <c:pt idx="321">
                  <c:v>-40.987583160400398</c:v>
                </c:pt>
                <c:pt idx="322">
                  <c:v>-41.272655487060497</c:v>
                </c:pt>
                <c:pt idx="323">
                  <c:v>-41.5330619812012</c:v>
                </c:pt>
                <c:pt idx="324">
                  <c:v>-41.288425445556598</c:v>
                </c:pt>
                <c:pt idx="325">
                  <c:v>-41.3128662109375</c:v>
                </c:pt>
                <c:pt idx="326">
                  <c:v>-41.068264007568402</c:v>
                </c:pt>
                <c:pt idx="327">
                  <c:v>-41.064037322997997</c:v>
                </c:pt>
                <c:pt idx="328">
                  <c:v>-40.863803863525398</c:v>
                </c:pt>
                <c:pt idx="329">
                  <c:v>-40.4627075195313</c:v>
                </c:pt>
                <c:pt idx="330">
                  <c:v>-40.6563529968262</c:v>
                </c:pt>
                <c:pt idx="331">
                  <c:v>-40.6718139648438</c:v>
                </c:pt>
                <c:pt idx="332">
                  <c:v>-40.141143798828097</c:v>
                </c:pt>
                <c:pt idx="333">
                  <c:v>-40.258651733398402</c:v>
                </c:pt>
                <c:pt idx="334">
                  <c:v>-40.000251770019503</c:v>
                </c:pt>
                <c:pt idx="335">
                  <c:v>-39.772621154785199</c:v>
                </c:pt>
                <c:pt idx="336">
                  <c:v>-39.392688751220703</c:v>
                </c:pt>
                <c:pt idx="337">
                  <c:v>-39.328166961669901</c:v>
                </c:pt>
                <c:pt idx="338">
                  <c:v>-39.736270904541001</c:v>
                </c:pt>
                <c:pt idx="339">
                  <c:v>-39.702816009521499</c:v>
                </c:pt>
                <c:pt idx="340">
                  <c:v>-39.974288940429702</c:v>
                </c:pt>
                <c:pt idx="341">
                  <c:v>-40.588226318359403</c:v>
                </c:pt>
                <c:pt idx="342">
                  <c:v>-40.7754936218262</c:v>
                </c:pt>
                <c:pt idx="343">
                  <c:v>-40.772190093994098</c:v>
                </c:pt>
                <c:pt idx="344">
                  <c:v>-41.091014862060497</c:v>
                </c:pt>
                <c:pt idx="345">
                  <c:v>-41.195636749267599</c:v>
                </c:pt>
                <c:pt idx="346">
                  <c:v>-41.0675659179688</c:v>
                </c:pt>
                <c:pt idx="347">
                  <c:v>-40.869724273681598</c:v>
                </c:pt>
                <c:pt idx="348">
                  <c:v>-41.161277770996101</c:v>
                </c:pt>
                <c:pt idx="349">
                  <c:v>-41.275398254394503</c:v>
                </c:pt>
                <c:pt idx="350">
                  <c:v>-41.328346252441399</c:v>
                </c:pt>
                <c:pt idx="351">
                  <c:v>-40.9961967468262</c:v>
                </c:pt>
                <c:pt idx="352">
                  <c:v>-40.596218109130902</c:v>
                </c:pt>
                <c:pt idx="353">
                  <c:v>-40.4953422546387</c:v>
                </c:pt>
                <c:pt idx="354">
                  <c:v>-40.251705169677699</c:v>
                </c:pt>
                <c:pt idx="355">
                  <c:v>-40.301548004150398</c:v>
                </c:pt>
                <c:pt idx="356">
                  <c:v>-40.561443328857401</c:v>
                </c:pt>
                <c:pt idx="357">
                  <c:v>-40.349460601806598</c:v>
                </c:pt>
                <c:pt idx="358">
                  <c:v>-40.429378509521499</c:v>
                </c:pt>
                <c:pt idx="359">
                  <c:v>-40.785026550292997</c:v>
                </c:pt>
                <c:pt idx="360">
                  <c:v>-40.707756042480497</c:v>
                </c:pt>
                <c:pt idx="361">
                  <c:v>-40.803409576416001</c:v>
                </c:pt>
                <c:pt idx="362">
                  <c:v>-41.111495971679702</c:v>
                </c:pt>
                <c:pt idx="363">
                  <c:v>-41.136459350585902</c:v>
                </c:pt>
                <c:pt idx="364">
                  <c:v>-41.516193389892599</c:v>
                </c:pt>
                <c:pt idx="365">
                  <c:v>-41.726875305175803</c:v>
                </c:pt>
                <c:pt idx="366">
                  <c:v>-42.041896820068402</c:v>
                </c:pt>
                <c:pt idx="367">
                  <c:v>-42.4622993469238</c:v>
                </c:pt>
                <c:pt idx="368">
                  <c:v>-42.4588432312012</c:v>
                </c:pt>
                <c:pt idx="369">
                  <c:v>-42.819156646728501</c:v>
                </c:pt>
                <c:pt idx="370">
                  <c:v>-42.324398040771499</c:v>
                </c:pt>
                <c:pt idx="371">
                  <c:v>-42.310188293457003</c:v>
                </c:pt>
                <c:pt idx="372">
                  <c:v>-42.216911315917997</c:v>
                </c:pt>
                <c:pt idx="373">
                  <c:v>-42.083042144775398</c:v>
                </c:pt>
                <c:pt idx="374">
                  <c:v>-42.196277618408203</c:v>
                </c:pt>
                <c:pt idx="375">
                  <c:v>-41.840354919433601</c:v>
                </c:pt>
                <c:pt idx="376">
                  <c:v>-41.744789123535199</c:v>
                </c:pt>
                <c:pt idx="377">
                  <c:v>-42.009658813476598</c:v>
                </c:pt>
                <c:pt idx="378">
                  <c:v>-41.502540588378899</c:v>
                </c:pt>
                <c:pt idx="379">
                  <c:v>-41.542327880859403</c:v>
                </c:pt>
                <c:pt idx="380">
                  <c:v>-41.528934478759801</c:v>
                </c:pt>
                <c:pt idx="381">
                  <c:v>-41.424671173095703</c:v>
                </c:pt>
                <c:pt idx="382">
                  <c:v>-41.632091522216797</c:v>
                </c:pt>
                <c:pt idx="383">
                  <c:v>-41.682262420654297</c:v>
                </c:pt>
                <c:pt idx="384">
                  <c:v>-41.766117095947301</c:v>
                </c:pt>
                <c:pt idx="385">
                  <c:v>-42.157657623291001</c:v>
                </c:pt>
                <c:pt idx="386">
                  <c:v>-42.276741027832003</c:v>
                </c:pt>
                <c:pt idx="387">
                  <c:v>-42.741981506347699</c:v>
                </c:pt>
                <c:pt idx="388">
                  <c:v>-42.761482238769503</c:v>
                </c:pt>
                <c:pt idx="389">
                  <c:v>-42.770309448242202</c:v>
                </c:pt>
                <c:pt idx="390">
                  <c:v>-43.030426025390597</c:v>
                </c:pt>
                <c:pt idx="391">
                  <c:v>-43.127323150634801</c:v>
                </c:pt>
                <c:pt idx="392">
                  <c:v>-43.3397407531738</c:v>
                </c:pt>
                <c:pt idx="393">
                  <c:v>-43.163135528564503</c:v>
                </c:pt>
                <c:pt idx="394">
                  <c:v>-42.847866058349602</c:v>
                </c:pt>
                <c:pt idx="395">
                  <c:v>-42.749443054199197</c:v>
                </c:pt>
                <c:pt idx="396">
                  <c:v>-42.289413452148402</c:v>
                </c:pt>
                <c:pt idx="397">
                  <c:v>-42.211517333984403</c:v>
                </c:pt>
                <c:pt idx="398">
                  <c:v>-42.356700897216797</c:v>
                </c:pt>
                <c:pt idx="399">
                  <c:v>-42.094650268554702</c:v>
                </c:pt>
                <c:pt idx="400">
                  <c:v>-42.136638641357401</c:v>
                </c:pt>
                <c:pt idx="401">
                  <c:v>-41.972602844238303</c:v>
                </c:pt>
                <c:pt idx="402">
                  <c:v>-41.934974670410199</c:v>
                </c:pt>
                <c:pt idx="403">
                  <c:v>-42.056385040283203</c:v>
                </c:pt>
                <c:pt idx="404">
                  <c:v>-42.086956024169901</c:v>
                </c:pt>
                <c:pt idx="405">
                  <c:v>-42.139724731445298</c:v>
                </c:pt>
                <c:pt idx="406">
                  <c:v>-42.2210083007813</c:v>
                </c:pt>
                <c:pt idx="407">
                  <c:v>-42.1084175109863</c:v>
                </c:pt>
                <c:pt idx="408">
                  <c:v>-42.521011352539098</c:v>
                </c:pt>
                <c:pt idx="409">
                  <c:v>-42.948448181152301</c:v>
                </c:pt>
                <c:pt idx="410">
                  <c:v>-43.213466644287102</c:v>
                </c:pt>
                <c:pt idx="411">
                  <c:v>-43.927177429199197</c:v>
                </c:pt>
                <c:pt idx="412">
                  <c:v>-43.949180603027301</c:v>
                </c:pt>
                <c:pt idx="413">
                  <c:v>-43.985363006591797</c:v>
                </c:pt>
                <c:pt idx="414">
                  <c:v>-43.764488220214801</c:v>
                </c:pt>
                <c:pt idx="415">
                  <c:v>-43.662826538085902</c:v>
                </c:pt>
                <c:pt idx="416">
                  <c:v>-43.340053558349602</c:v>
                </c:pt>
                <c:pt idx="417">
                  <c:v>-42.961524963378899</c:v>
                </c:pt>
                <c:pt idx="418">
                  <c:v>-42.867507934570298</c:v>
                </c:pt>
                <c:pt idx="419">
                  <c:v>-42.789810180664098</c:v>
                </c:pt>
                <c:pt idx="420">
                  <c:v>-42.792655944824197</c:v>
                </c:pt>
                <c:pt idx="421">
                  <c:v>-43.201271057128899</c:v>
                </c:pt>
                <c:pt idx="422">
                  <c:v>-43.310642242431598</c:v>
                </c:pt>
                <c:pt idx="423">
                  <c:v>-43.466381072997997</c:v>
                </c:pt>
                <c:pt idx="424">
                  <c:v>-43.496192932128899</c:v>
                </c:pt>
                <c:pt idx="425">
                  <c:v>-42.8630180358887</c:v>
                </c:pt>
                <c:pt idx="426">
                  <c:v>-42.839633941650398</c:v>
                </c:pt>
                <c:pt idx="427">
                  <c:v>-42.410610198974602</c:v>
                </c:pt>
                <c:pt idx="428">
                  <c:v>-42.345436096191399</c:v>
                </c:pt>
                <c:pt idx="429">
                  <c:v>-42.451244354247997</c:v>
                </c:pt>
                <c:pt idx="430">
                  <c:v>-42.459388732910199</c:v>
                </c:pt>
                <c:pt idx="431">
                  <c:v>-42.964817047119098</c:v>
                </c:pt>
                <c:pt idx="432">
                  <c:v>-43.441837310791001</c:v>
                </c:pt>
                <c:pt idx="433">
                  <c:v>-43.578968048095703</c:v>
                </c:pt>
                <c:pt idx="434">
                  <c:v>-44.1036567687988</c:v>
                </c:pt>
                <c:pt idx="435">
                  <c:v>-43.975826263427699</c:v>
                </c:pt>
                <c:pt idx="436">
                  <c:v>-44.098018646240199</c:v>
                </c:pt>
                <c:pt idx="437">
                  <c:v>-44.234519958496101</c:v>
                </c:pt>
                <c:pt idx="438">
                  <c:v>-44.049507141113303</c:v>
                </c:pt>
                <c:pt idx="439">
                  <c:v>-44.361686706542997</c:v>
                </c:pt>
                <c:pt idx="440">
                  <c:v>-44.609909057617202</c:v>
                </c:pt>
                <c:pt idx="441">
                  <c:v>-44.844123840332003</c:v>
                </c:pt>
                <c:pt idx="442">
                  <c:v>-45.102375030517599</c:v>
                </c:pt>
                <c:pt idx="443">
                  <c:v>-45.137523651122997</c:v>
                </c:pt>
                <c:pt idx="444">
                  <c:v>-45.342781066894503</c:v>
                </c:pt>
                <c:pt idx="445">
                  <c:v>-44.863842010497997</c:v>
                </c:pt>
                <c:pt idx="446">
                  <c:v>-44.716850280761697</c:v>
                </c:pt>
                <c:pt idx="447">
                  <c:v>-44.501873016357401</c:v>
                </c:pt>
                <c:pt idx="448">
                  <c:v>-44.145519256591797</c:v>
                </c:pt>
                <c:pt idx="449">
                  <c:v>-43.923664093017599</c:v>
                </c:pt>
                <c:pt idx="450">
                  <c:v>-43.754074096679702</c:v>
                </c:pt>
                <c:pt idx="451">
                  <c:v>-43.782081604003899</c:v>
                </c:pt>
                <c:pt idx="452">
                  <c:v>-44.088417053222699</c:v>
                </c:pt>
                <c:pt idx="453">
                  <c:v>-44.3433227539063</c:v>
                </c:pt>
                <c:pt idx="454">
                  <c:v>-44.4288940429688</c:v>
                </c:pt>
                <c:pt idx="455">
                  <c:v>-44.803810119628899</c:v>
                </c:pt>
                <c:pt idx="456">
                  <c:v>-44.7403373718262</c:v>
                </c:pt>
                <c:pt idx="457">
                  <c:v>-44.838924407958999</c:v>
                </c:pt>
                <c:pt idx="458">
                  <c:v>-44.820926666259801</c:v>
                </c:pt>
                <c:pt idx="459">
                  <c:v>-44.672859191894503</c:v>
                </c:pt>
                <c:pt idx="460">
                  <c:v>-44.899768829345703</c:v>
                </c:pt>
                <c:pt idx="461">
                  <c:v>-44.700572967529297</c:v>
                </c:pt>
                <c:pt idx="462">
                  <c:v>-44.902027130127003</c:v>
                </c:pt>
                <c:pt idx="463">
                  <c:v>-45.221096038818402</c:v>
                </c:pt>
                <c:pt idx="464">
                  <c:v>-45.284481048583999</c:v>
                </c:pt>
                <c:pt idx="465">
                  <c:v>-45.688873291015597</c:v>
                </c:pt>
                <c:pt idx="466">
                  <c:v>-45.736812591552699</c:v>
                </c:pt>
                <c:pt idx="467">
                  <c:v>-45.533782958984403</c:v>
                </c:pt>
                <c:pt idx="468">
                  <c:v>-45.573917388916001</c:v>
                </c:pt>
                <c:pt idx="469">
                  <c:v>-45.302215576171903</c:v>
                </c:pt>
                <c:pt idx="470">
                  <c:v>-45.5123100280762</c:v>
                </c:pt>
                <c:pt idx="471">
                  <c:v>-44.9396362304688</c:v>
                </c:pt>
                <c:pt idx="472">
                  <c:v>-44.959072113037102</c:v>
                </c:pt>
                <c:pt idx="473">
                  <c:v>-45.396224975585902</c:v>
                </c:pt>
                <c:pt idx="474">
                  <c:v>-45.410270690917997</c:v>
                </c:pt>
                <c:pt idx="475">
                  <c:v>-45.538642883300803</c:v>
                </c:pt>
                <c:pt idx="476">
                  <c:v>-45.914554595947301</c:v>
                </c:pt>
                <c:pt idx="477">
                  <c:v>-45.833538055419901</c:v>
                </c:pt>
                <c:pt idx="478">
                  <c:v>-45.615657806396499</c:v>
                </c:pt>
                <c:pt idx="479">
                  <c:v>-45.412235260009801</c:v>
                </c:pt>
                <c:pt idx="480">
                  <c:v>-45.465461730957003</c:v>
                </c:pt>
                <c:pt idx="481">
                  <c:v>-45.470424652099602</c:v>
                </c:pt>
                <c:pt idx="482">
                  <c:v>-45.065036773681598</c:v>
                </c:pt>
                <c:pt idx="483">
                  <c:v>-45.327068328857401</c:v>
                </c:pt>
                <c:pt idx="484">
                  <c:v>-44.988433837890597</c:v>
                </c:pt>
                <c:pt idx="485">
                  <c:v>-44.938694000244098</c:v>
                </c:pt>
                <c:pt idx="486">
                  <c:v>-45.234493255615199</c:v>
                </c:pt>
                <c:pt idx="487">
                  <c:v>-45.539718627929702</c:v>
                </c:pt>
                <c:pt idx="488">
                  <c:v>-45.700958251953097</c:v>
                </c:pt>
                <c:pt idx="489">
                  <c:v>-45.663845062255902</c:v>
                </c:pt>
                <c:pt idx="490">
                  <c:v>-45.792182922363303</c:v>
                </c:pt>
                <c:pt idx="491">
                  <c:v>-45.778125762939503</c:v>
                </c:pt>
                <c:pt idx="492">
                  <c:v>-45.238594055175803</c:v>
                </c:pt>
                <c:pt idx="493">
                  <c:v>-44.903434753417997</c:v>
                </c:pt>
                <c:pt idx="494">
                  <c:v>-45.0921821594238</c:v>
                </c:pt>
                <c:pt idx="495">
                  <c:v>-44.988319396972699</c:v>
                </c:pt>
                <c:pt idx="496">
                  <c:v>-45.2004203796387</c:v>
                </c:pt>
                <c:pt idx="497">
                  <c:v>-45.9571533203125</c:v>
                </c:pt>
                <c:pt idx="498">
                  <c:v>-46.5535278320313</c:v>
                </c:pt>
                <c:pt idx="499">
                  <c:v>-47.076145172119098</c:v>
                </c:pt>
                <c:pt idx="500">
                  <c:v>-46.836788177490199</c:v>
                </c:pt>
                <c:pt idx="501">
                  <c:v>-47.073986053466797</c:v>
                </c:pt>
                <c:pt idx="502">
                  <c:v>-46.579250335693402</c:v>
                </c:pt>
                <c:pt idx="503">
                  <c:v>-46.160831451416001</c:v>
                </c:pt>
                <c:pt idx="504">
                  <c:v>-46.117725372314503</c:v>
                </c:pt>
                <c:pt idx="505">
                  <c:v>-45.737209320068402</c:v>
                </c:pt>
                <c:pt idx="506">
                  <c:v>-45.429164886474602</c:v>
                </c:pt>
                <c:pt idx="507">
                  <c:v>-45.467098236083999</c:v>
                </c:pt>
                <c:pt idx="508">
                  <c:v>-45.568923950195298</c:v>
                </c:pt>
                <c:pt idx="509">
                  <c:v>-45.464767456054702</c:v>
                </c:pt>
                <c:pt idx="510">
                  <c:v>-45.230575561523402</c:v>
                </c:pt>
                <c:pt idx="511">
                  <c:v>-45.281890869140597</c:v>
                </c:pt>
                <c:pt idx="512">
                  <c:v>-45.934059143066399</c:v>
                </c:pt>
                <c:pt idx="513">
                  <c:v>-45.716251373291001</c:v>
                </c:pt>
                <c:pt idx="514">
                  <c:v>-45.370937347412102</c:v>
                </c:pt>
                <c:pt idx="515">
                  <c:v>-45.577217102050803</c:v>
                </c:pt>
                <c:pt idx="516">
                  <c:v>-45.660133361816399</c:v>
                </c:pt>
                <c:pt idx="517">
                  <c:v>-46.061313629150398</c:v>
                </c:pt>
                <c:pt idx="518">
                  <c:v>-46.609771728515597</c:v>
                </c:pt>
                <c:pt idx="519">
                  <c:v>-46.998600006103501</c:v>
                </c:pt>
                <c:pt idx="520">
                  <c:v>-47.652454376220703</c:v>
                </c:pt>
                <c:pt idx="521">
                  <c:v>-47.580894470214801</c:v>
                </c:pt>
                <c:pt idx="522">
                  <c:v>-47.804046630859403</c:v>
                </c:pt>
                <c:pt idx="523">
                  <c:v>-47.834457397460902</c:v>
                </c:pt>
                <c:pt idx="524">
                  <c:v>-47.3534126281738</c:v>
                </c:pt>
                <c:pt idx="525">
                  <c:v>-46.999904632568402</c:v>
                </c:pt>
                <c:pt idx="526">
                  <c:v>-46.811416625976598</c:v>
                </c:pt>
                <c:pt idx="527">
                  <c:v>-46.479278564453097</c:v>
                </c:pt>
                <c:pt idx="528">
                  <c:v>-46.453151702880902</c:v>
                </c:pt>
                <c:pt idx="529">
                  <c:v>-46.240367889404297</c:v>
                </c:pt>
                <c:pt idx="530">
                  <c:v>-46.574672698974602</c:v>
                </c:pt>
                <c:pt idx="531">
                  <c:v>-46.345409393310497</c:v>
                </c:pt>
                <c:pt idx="532">
                  <c:v>-46.0438041687012</c:v>
                </c:pt>
                <c:pt idx="533">
                  <c:v>-46.425125122070298</c:v>
                </c:pt>
                <c:pt idx="534">
                  <c:v>-46.391559600830099</c:v>
                </c:pt>
                <c:pt idx="535">
                  <c:v>-46.291675567627003</c:v>
                </c:pt>
                <c:pt idx="536">
                  <c:v>-46.576023101806598</c:v>
                </c:pt>
                <c:pt idx="537">
                  <c:v>-46.747261047363303</c:v>
                </c:pt>
                <c:pt idx="538">
                  <c:v>-47.116928100585902</c:v>
                </c:pt>
                <c:pt idx="539">
                  <c:v>-47.067886352539098</c:v>
                </c:pt>
                <c:pt idx="540">
                  <c:v>-47.211441040039098</c:v>
                </c:pt>
                <c:pt idx="541">
                  <c:v>-47.253372192382798</c:v>
                </c:pt>
                <c:pt idx="542">
                  <c:v>-46.944221496582003</c:v>
                </c:pt>
                <c:pt idx="543">
                  <c:v>-47.162559509277301</c:v>
                </c:pt>
                <c:pt idx="544">
                  <c:v>-47.241374969482401</c:v>
                </c:pt>
                <c:pt idx="545">
                  <c:v>-47.335418701171903</c:v>
                </c:pt>
                <c:pt idx="546">
                  <c:v>-47.411083221435497</c:v>
                </c:pt>
                <c:pt idx="547">
                  <c:v>-47.596279144287102</c:v>
                </c:pt>
                <c:pt idx="548">
                  <c:v>-47.478958129882798</c:v>
                </c:pt>
                <c:pt idx="549">
                  <c:v>-47.301967620849602</c:v>
                </c:pt>
                <c:pt idx="550">
                  <c:v>-47.234767913818402</c:v>
                </c:pt>
                <c:pt idx="551">
                  <c:v>-47.532066345214801</c:v>
                </c:pt>
                <c:pt idx="552">
                  <c:v>-47.528091430664098</c:v>
                </c:pt>
                <c:pt idx="553">
                  <c:v>-47.421840667724602</c:v>
                </c:pt>
                <c:pt idx="554">
                  <c:v>-47.401763916015597</c:v>
                </c:pt>
                <c:pt idx="555">
                  <c:v>-47.159622192382798</c:v>
                </c:pt>
                <c:pt idx="556">
                  <c:v>-47.0169486999512</c:v>
                </c:pt>
                <c:pt idx="557">
                  <c:v>-47.036125183105497</c:v>
                </c:pt>
                <c:pt idx="558">
                  <c:v>-47.279094696044901</c:v>
                </c:pt>
                <c:pt idx="559">
                  <c:v>-47.297264099121101</c:v>
                </c:pt>
                <c:pt idx="560">
                  <c:v>-47.140171051025398</c:v>
                </c:pt>
                <c:pt idx="561">
                  <c:v>-47.2546577453613</c:v>
                </c:pt>
                <c:pt idx="562">
                  <c:v>-47.494918823242202</c:v>
                </c:pt>
                <c:pt idx="563">
                  <c:v>-47.560901641845703</c:v>
                </c:pt>
                <c:pt idx="564">
                  <c:v>-47.521835327148402</c:v>
                </c:pt>
                <c:pt idx="565">
                  <c:v>-47.8680610656738</c:v>
                </c:pt>
                <c:pt idx="566">
                  <c:v>-48.141872406005902</c:v>
                </c:pt>
                <c:pt idx="567">
                  <c:v>-47.964313507080099</c:v>
                </c:pt>
                <c:pt idx="568">
                  <c:v>-48.101596832275398</c:v>
                </c:pt>
                <c:pt idx="569">
                  <c:v>-48.159927368164098</c:v>
                </c:pt>
                <c:pt idx="570">
                  <c:v>-48.188800811767599</c:v>
                </c:pt>
                <c:pt idx="571">
                  <c:v>-47.945468902587898</c:v>
                </c:pt>
                <c:pt idx="572">
                  <c:v>-47.895332336425803</c:v>
                </c:pt>
                <c:pt idx="573">
                  <c:v>-47.788707733154297</c:v>
                </c:pt>
                <c:pt idx="574">
                  <c:v>-47.693798065185497</c:v>
                </c:pt>
                <c:pt idx="575">
                  <c:v>-47.279911041259801</c:v>
                </c:pt>
                <c:pt idx="576">
                  <c:v>-47.064289093017599</c:v>
                </c:pt>
                <c:pt idx="577">
                  <c:v>-47.079998016357401</c:v>
                </c:pt>
                <c:pt idx="578">
                  <c:v>-46.934310913085902</c:v>
                </c:pt>
                <c:pt idx="579">
                  <c:v>-47.040683746337898</c:v>
                </c:pt>
                <c:pt idx="580">
                  <c:v>-47.200008392333999</c:v>
                </c:pt>
                <c:pt idx="581">
                  <c:v>-47.659492492675803</c:v>
                </c:pt>
                <c:pt idx="582">
                  <c:v>-47.902824401855497</c:v>
                </c:pt>
                <c:pt idx="583">
                  <c:v>-47.732898712158203</c:v>
                </c:pt>
                <c:pt idx="584">
                  <c:v>-47.843795776367202</c:v>
                </c:pt>
                <c:pt idx="585">
                  <c:v>-47.630863189697301</c:v>
                </c:pt>
                <c:pt idx="586">
                  <c:v>-47.592025756835902</c:v>
                </c:pt>
                <c:pt idx="587">
                  <c:v>-47.464572906494098</c:v>
                </c:pt>
                <c:pt idx="588">
                  <c:v>-47.539390563964801</c:v>
                </c:pt>
                <c:pt idx="589">
                  <c:v>-47.513916015625</c:v>
                </c:pt>
                <c:pt idx="590">
                  <c:v>-47.560741424560497</c:v>
                </c:pt>
                <c:pt idx="591">
                  <c:v>-47.513065338134801</c:v>
                </c:pt>
                <c:pt idx="592">
                  <c:v>-47.831615447997997</c:v>
                </c:pt>
                <c:pt idx="593">
                  <c:v>-47.7680473327637</c:v>
                </c:pt>
                <c:pt idx="594">
                  <c:v>-47.723461151122997</c:v>
                </c:pt>
                <c:pt idx="595">
                  <c:v>-47.969455718994098</c:v>
                </c:pt>
                <c:pt idx="596">
                  <c:v>-47.687122344970703</c:v>
                </c:pt>
                <c:pt idx="597">
                  <c:v>-47.634731292724602</c:v>
                </c:pt>
                <c:pt idx="598">
                  <c:v>-47.603080749511697</c:v>
                </c:pt>
                <c:pt idx="599">
                  <c:v>-47.410831451416001</c:v>
                </c:pt>
                <c:pt idx="600">
                  <c:v>-47.416873931884801</c:v>
                </c:pt>
                <c:pt idx="601">
                  <c:v>-47.410938262939503</c:v>
                </c:pt>
                <c:pt idx="602">
                  <c:v>-47.7002983093262</c:v>
                </c:pt>
                <c:pt idx="603">
                  <c:v>-47.8207817077637</c:v>
                </c:pt>
                <c:pt idx="604">
                  <c:v>-47.649177551269503</c:v>
                </c:pt>
                <c:pt idx="605">
                  <c:v>-48.005111694335902</c:v>
                </c:pt>
                <c:pt idx="606">
                  <c:v>-48.043849945068402</c:v>
                </c:pt>
                <c:pt idx="607">
                  <c:v>-48.218246459960902</c:v>
                </c:pt>
                <c:pt idx="608">
                  <c:v>-48.174777984619098</c:v>
                </c:pt>
                <c:pt idx="609">
                  <c:v>-48.307861328125</c:v>
                </c:pt>
                <c:pt idx="610">
                  <c:v>-48.0637397766113</c:v>
                </c:pt>
                <c:pt idx="611">
                  <c:v>-47.879356384277301</c:v>
                </c:pt>
                <c:pt idx="612">
                  <c:v>-47.8756713867188</c:v>
                </c:pt>
                <c:pt idx="613">
                  <c:v>-48.067028045654297</c:v>
                </c:pt>
                <c:pt idx="614">
                  <c:v>-47.7847900390625</c:v>
                </c:pt>
                <c:pt idx="615">
                  <c:v>-47.8046264648438</c:v>
                </c:pt>
                <c:pt idx="616">
                  <c:v>-48.098217010497997</c:v>
                </c:pt>
                <c:pt idx="617">
                  <c:v>-48.094184875488303</c:v>
                </c:pt>
                <c:pt idx="618">
                  <c:v>-48.179386138916001</c:v>
                </c:pt>
                <c:pt idx="619">
                  <c:v>-48.114101409912102</c:v>
                </c:pt>
                <c:pt idx="620">
                  <c:v>-48.5184135437012</c:v>
                </c:pt>
                <c:pt idx="621">
                  <c:v>-48.365814208984403</c:v>
                </c:pt>
                <c:pt idx="622">
                  <c:v>-48.169075012207003</c:v>
                </c:pt>
                <c:pt idx="623">
                  <c:v>-48.616985321044901</c:v>
                </c:pt>
                <c:pt idx="624">
                  <c:v>-48.0741577148438</c:v>
                </c:pt>
                <c:pt idx="625">
                  <c:v>-47.965488433837898</c:v>
                </c:pt>
                <c:pt idx="626">
                  <c:v>-48.257144927978501</c:v>
                </c:pt>
                <c:pt idx="627">
                  <c:v>-48.49755859375</c:v>
                </c:pt>
                <c:pt idx="628">
                  <c:v>-49.342815399169901</c:v>
                </c:pt>
                <c:pt idx="629">
                  <c:v>-49.443195343017599</c:v>
                </c:pt>
                <c:pt idx="630">
                  <c:v>-49.727249145507798</c:v>
                </c:pt>
                <c:pt idx="631">
                  <c:v>-49.994857788085902</c:v>
                </c:pt>
                <c:pt idx="632">
                  <c:v>-49.4801635742188</c:v>
                </c:pt>
                <c:pt idx="633">
                  <c:v>-49.393436431884801</c:v>
                </c:pt>
                <c:pt idx="634">
                  <c:v>-48.893508911132798</c:v>
                </c:pt>
                <c:pt idx="635">
                  <c:v>-48.1581001281738</c:v>
                </c:pt>
                <c:pt idx="636">
                  <c:v>-48.118312835693402</c:v>
                </c:pt>
                <c:pt idx="637">
                  <c:v>-48.511489868164098</c:v>
                </c:pt>
                <c:pt idx="638">
                  <c:v>-48.927619934082003</c:v>
                </c:pt>
                <c:pt idx="639">
                  <c:v>-49.711193084716797</c:v>
                </c:pt>
                <c:pt idx="640">
                  <c:v>-50.0760688781738</c:v>
                </c:pt>
                <c:pt idx="641">
                  <c:v>-50.419143676757798</c:v>
                </c:pt>
                <c:pt idx="642">
                  <c:v>-50.897937774658203</c:v>
                </c:pt>
                <c:pt idx="643">
                  <c:v>-51.013595581054702</c:v>
                </c:pt>
                <c:pt idx="644">
                  <c:v>-50.839885711669901</c:v>
                </c:pt>
                <c:pt idx="645">
                  <c:v>-50.599071502685497</c:v>
                </c:pt>
                <c:pt idx="646">
                  <c:v>-50.479084014892599</c:v>
                </c:pt>
                <c:pt idx="647">
                  <c:v>-50.537803649902301</c:v>
                </c:pt>
                <c:pt idx="648">
                  <c:v>-50.738616943359403</c:v>
                </c:pt>
                <c:pt idx="649">
                  <c:v>-50.989009857177699</c:v>
                </c:pt>
                <c:pt idx="650">
                  <c:v>-51.154273986816399</c:v>
                </c:pt>
                <c:pt idx="651">
                  <c:v>-51.196731567382798</c:v>
                </c:pt>
                <c:pt idx="652">
                  <c:v>-51.285438537597699</c:v>
                </c:pt>
                <c:pt idx="653">
                  <c:v>-51.192691802978501</c:v>
                </c:pt>
                <c:pt idx="654">
                  <c:v>-50.880252838134801</c:v>
                </c:pt>
                <c:pt idx="655">
                  <c:v>-50.490158081054702</c:v>
                </c:pt>
                <c:pt idx="656">
                  <c:v>-50.138282775878899</c:v>
                </c:pt>
                <c:pt idx="657">
                  <c:v>-50.094825744628899</c:v>
                </c:pt>
                <c:pt idx="658">
                  <c:v>-50.528537750244098</c:v>
                </c:pt>
                <c:pt idx="659">
                  <c:v>-51.652381896972699</c:v>
                </c:pt>
                <c:pt idx="660">
                  <c:v>-52.914268493652301</c:v>
                </c:pt>
                <c:pt idx="661">
                  <c:v>-53.491355895996101</c:v>
                </c:pt>
                <c:pt idx="662">
                  <c:v>-54.591617584228501</c:v>
                </c:pt>
                <c:pt idx="663">
                  <c:v>-55.5436820983887</c:v>
                </c:pt>
                <c:pt idx="664">
                  <c:v>-55.667087554931598</c:v>
                </c:pt>
                <c:pt idx="665">
                  <c:v>-56.344566345214801</c:v>
                </c:pt>
                <c:pt idx="666">
                  <c:v>-56.318305969238303</c:v>
                </c:pt>
                <c:pt idx="667">
                  <c:v>-56.496337890625</c:v>
                </c:pt>
                <c:pt idx="668">
                  <c:v>-56.566505432128899</c:v>
                </c:pt>
                <c:pt idx="669">
                  <c:v>-56.504081726074197</c:v>
                </c:pt>
                <c:pt idx="670">
                  <c:v>-56.199413299560497</c:v>
                </c:pt>
                <c:pt idx="671">
                  <c:v>-54.4769096374512</c:v>
                </c:pt>
                <c:pt idx="672">
                  <c:v>-53.891342163085902</c:v>
                </c:pt>
                <c:pt idx="673">
                  <c:v>-53.220542907714801</c:v>
                </c:pt>
                <c:pt idx="674">
                  <c:v>-52.717166900634801</c:v>
                </c:pt>
                <c:pt idx="675">
                  <c:v>-52.8834228515625</c:v>
                </c:pt>
                <c:pt idx="676">
                  <c:v>-53.034366607666001</c:v>
                </c:pt>
                <c:pt idx="677">
                  <c:v>-53.217453002929702</c:v>
                </c:pt>
                <c:pt idx="678">
                  <c:v>-53.908470153808601</c:v>
                </c:pt>
                <c:pt idx="679">
                  <c:v>-53.943603515625</c:v>
                </c:pt>
                <c:pt idx="680">
                  <c:v>-54.723590850830099</c:v>
                </c:pt>
                <c:pt idx="681">
                  <c:v>-55.220283508300803</c:v>
                </c:pt>
                <c:pt idx="682">
                  <c:v>-55.292873382568402</c:v>
                </c:pt>
                <c:pt idx="683">
                  <c:v>-56.334911346435497</c:v>
                </c:pt>
                <c:pt idx="684">
                  <c:v>-57.273612976074197</c:v>
                </c:pt>
                <c:pt idx="685">
                  <c:v>-57.961536407470703</c:v>
                </c:pt>
                <c:pt idx="686">
                  <c:v>-58.797264099121101</c:v>
                </c:pt>
                <c:pt idx="687">
                  <c:v>-59.226276397705099</c:v>
                </c:pt>
                <c:pt idx="688">
                  <c:v>-59.837032318115199</c:v>
                </c:pt>
                <c:pt idx="689">
                  <c:v>-59.846611022949197</c:v>
                </c:pt>
                <c:pt idx="690">
                  <c:v>-60.1738090515137</c:v>
                </c:pt>
                <c:pt idx="691">
                  <c:v>-60.279655456542997</c:v>
                </c:pt>
                <c:pt idx="692">
                  <c:v>-60.096656799316399</c:v>
                </c:pt>
                <c:pt idx="693">
                  <c:v>-60.463813781738303</c:v>
                </c:pt>
                <c:pt idx="694">
                  <c:v>-60.389900207519503</c:v>
                </c:pt>
                <c:pt idx="695">
                  <c:v>-60.503292083740199</c:v>
                </c:pt>
                <c:pt idx="696">
                  <c:v>-59.930572509765597</c:v>
                </c:pt>
                <c:pt idx="697">
                  <c:v>-58.508262634277301</c:v>
                </c:pt>
                <c:pt idx="698">
                  <c:v>-57.396652221679702</c:v>
                </c:pt>
                <c:pt idx="699">
                  <c:v>-57.161106109619098</c:v>
                </c:pt>
                <c:pt idx="700">
                  <c:v>-57.637718200683601</c:v>
                </c:pt>
                <c:pt idx="701">
                  <c:v>-59.640827178955099</c:v>
                </c:pt>
                <c:pt idx="702">
                  <c:v>-60.868747711181598</c:v>
                </c:pt>
                <c:pt idx="703">
                  <c:v>-62.334621429443402</c:v>
                </c:pt>
                <c:pt idx="704">
                  <c:v>-63.501373291015597</c:v>
                </c:pt>
                <c:pt idx="705">
                  <c:v>-64.273292541503906</c:v>
                </c:pt>
                <c:pt idx="706">
                  <c:v>-65.468711853027301</c:v>
                </c:pt>
                <c:pt idx="707">
                  <c:v>-66.541725158691406</c:v>
                </c:pt>
                <c:pt idx="708">
                  <c:v>-67.159210205078097</c:v>
                </c:pt>
                <c:pt idx="709">
                  <c:v>-67.622779846191406</c:v>
                </c:pt>
                <c:pt idx="710">
                  <c:v>-67.763023376464801</c:v>
                </c:pt>
                <c:pt idx="711">
                  <c:v>-69.388099670410199</c:v>
                </c:pt>
                <c:pt idx="712">
                  <c:v>-68.6468505859375</c:v>
                </c:pt>
                <c:pt idx="713">
                  <c:v>-68.664360046386705</c:v>
                </c:pt>
                <c:pt idx="714">
                  <c:v>-68.798789978027301</c:v>
                </c:pt>
                <c:pt idx="715">
                  <c:v>-68.825149536132798</c:v>
                </c:pt>
                <c:pt idx="716">
                  <c:v>-69.212806701660199</c:v>
                </c:pt>
                <c:pt idx="717">
                  <c:v>-69.580955505371094</c:v>
                </c:pt>
                <c:pt idx="718">
                  <c:v>-69.529830932617202</c:v>
                </c:pt>
                <c:pt idx="719">
                  <c:v>-70.617263793945298</c:v>
                </c:pt>
                <c:pt idx="720">
                  <c:v>-69.734893798828097</c:v>
                </c:pt>
                <c:pt idx="721">
                  <c:v>-70.587547302246094</c:v>
                </c:pt>
                <c:pt idx="722">
                  <c:v>-70.009979248046903</c:v>
                </c:pt>
                <c:pt idx="723">
                  <c:v>-70.009979248046903</c:v>
                </c:pt>
                <c:pt idx="724">
                  <c:v>-69.96533203125</c:v>
                </c:pt>
                <c:pt idx="725">
                  <c:v>-69.797676086425795</c:v>
                </c:pt>
                <c:pt idx="726">
                  <c:v>-69.747474670410199</c:v>
                </c:pt>
                <c:pt idx="727">
                  <c:v>-69.5277099609375</c:v>
                </c:pt>
                <c:pt idx="728">
                  <c:v>-69.337646484375</c:v>
                </c:pt>
                <c:pt idx="729">
                  <c:v>-69.205604553222699</c:v>
                </c:pt>
                <c:pt idx="730">
                  <c:v>-68.4454345703125</c:v>
                </c:pt>
                <c:pt idx="731">
                  <c:v>-68.240264892578097</c:v>
                </c:pt>
                <c:pt idx="732">
                  <c:v>-68.2325439453125</c:v>
                </c:pt>
                <c:pt idx="733">
                  <c:v>-67.639091491699205</c:v>
                </c:pt>
                <c:pt idx="734">
                  <c:v>-67.285743713378906</c:v>
                </c:pt>
                <c:pt idx="735">
                  <c:v>-66.993598937988295</c:v>
                </c:pt>
                <c:pt idx="736">
                  <c:v>-66.744705200195298</c:v>
                </c:pt>
                <c:pt idx="737">
                  <c:v>-66.487854003906307</c:v>
                </c:pt>
                <c:pt idx="738">
                  <c:v>-66.326560974121094</c:v>
                </c:pt>
                <c:pt idx="739">
                  <c:v>-66.206871032714801</c:v>
                </c:pt>
                <c:pt idx="740">
                  <c:v>-65.599914550781307</c:v>
                </c:pt>
                <c:pt idx="741">
                  <c:v>-65.586837768554702</c:v>
                </c:pt>
                <c:pt idx="742">
                  <c:v>-65.508255004882798</c:v>
                </c:pt>
                <c:pt idx="743">
                  <c:v>-65.226722717285199</c:v>
                </c:pt>
                <c:pt idx="744">
                  <c:v>-65.029098510742202</c:v>
                </c:pt>
                <c:pt idx="745">
                  <c:v>-65.009384155273395</c:v>
                </c:pt>
                <c:pt idx="746">
                  <c:v>-64.870071411132798</c:v>
                </c:pt>
                <c:pt idx="747">
                  <c:v>-64.652122497558594</c:v>
                </c:pt>
                <c:pt idx="748">
                  <c:v>-64.499069213867202</c:v>
                </c:pt>
                <c:pt idx="749">
                  <c:v>-64.741485595703097</c:v>
                </c:pt>
                <c:pt idx="750">
                  <c:v>-65.4559326171875</c:v>
                </c:pt>
                <c:pt idx="751">
                  <c:v>-64.948692321777301</c:v>
                </c:pt>
                <c:pt idx="752">
                  <c:v>-64.945907592773395</c:v>
                </c:pt>
                <c:pt idx="753">
                  <c:v>-64.734474182128906</c:v>
                </c:pt>
                <c:pt idx="754">
                  <c:v>-64.446144104003906</c:v>
                </c:pt>
                <c:pt idx="755">
                  <c:v>-64.657295227050795</c:v>
                </c:pt>
                <c:pt idx="756">
                  <c:v>-64.388511657714801</c:v>
                </c:pt>
                <c:pt idx="757">
                  <c:v>-64.340339660644503</c:v>
                </c:pt>
                <c:pt idx="758">
                  <c:v>-64.081001281738295</c:v>
                </c:pt>
                <c:pt idx="759">
                  <c:v>-64.124076843261705</c:v>
                </c:pt>
                <c:pt idx="760">
                  <c:v>-65.450042724609403</c:v>
                </c:pt>
                <c:pt idx="761">
                  <c:v>-65.083732604980497</c:v>
                </c:pt>
                <c:pt idx="762">
                  <c:v>-64.986999511718807</c:v>
                </c:pt>
                <c:pt idx="763">
                  <c:v>-65.196685791015597</c:v>
                </c:pt>
                <c:pt idx="764">
                  <c:v>-65.248558044433594</c:v>
                </c:pt>
                <c:pt idx="765">
                  <c:v>-65.359504699707003</c:v>
                </c:pt>
                <c:pt idx="766">
                  <c:v>-65.422950744628906</c:v>
                </c:pt>
                <c:pt idx="767">
                  <c:v>-65.700401306152301</c:v>
                </c:pt>
                <c:pt idx="768">
                  <c:v>-65.606849670410199</c:v>
                </c:pt>
                <c:pt idx="769">
                  <c:v>-65.531982421875</c:v>
                </c:pt>
                <c:pt idx="770">
                  <c:v>-65.850967407226605</c:v>
                </c:pt>
                <c:pt idx="771">
                  <c:v>-66.207672119140597</c:v>
                </c:pt>
                <c:pt idx="772">
                  <c:v>-66.488388061523395</c:v>
                </c:pt>
                <c:pt idx="773">
                  <c:v>-66.68798828125</c:v>
                </c:pt>
                <c:pt idx="774">
                  <c:v>-66.813934326171903</c:v>
                </c:pt>
                <c:pt idx="775">
                  <c:v>-67.106590270996094</c:v>
                </c:pt>
                <c:pt idx="776">
                  <c:v>-67.446800231933594</c:v>
                </c:pt>
                <c:pt idx="777">
                  <c:v>-68.678443908691406</c:v>
                </c:pt>
                <c:pt idx="778">
                  <c:v>-68.332122802734403</c:v>
                </c:pt>
                <c:pt idx="779">
                  <c:v>-68.234710693359403</c:v>
                </c:pt>
                <c:pt idx="780">
                  <c:v>-68.531555175781307</c:v>
                </c:pt>
                <c:pt idx="781">
                  <c:v>-68.289733886718807</c:v>
                </c:pt>
                <c:pt idx="782">
                  <c:v>-68.490608215332003</c:v>
                </c:pt>
                <c:pt idx="783">
                  <c:v>-67.599769592285199</c:v>
                </c:pt>
                <c:pt idx="784">
                  <c:v>-67.618598937988295</c:v>
                </c:pt>
                <c:pt idx="785">
                  <c:v>-67.948371887207003</c:v>
                </c:pt>
                <c:pt idx="786">
                  <c:v>-67.931312561035199</c:v>
                </c:pt>
                <c:pt idx="787">
                  <c:v>-68.127326965332003</c:v>
                </c:pt>
                <c:pt idx="788">
                  <c:v>-67.981544494628906</c:v>
                </c:pt>
                <c:pt idx="789">
                  <c:v>-68.050346374511705</c:v>
                </c:pt>
                <c:pt idx="790">
                  <c:v>-67.565681457519503</c:v>
                </c:pt>
                <c:pt idx="791">
                  <c:v>-67.475868225097699</c:v>
                </c:pt>
                <c:pt idx="792">
                  <c:v>-67.359443664550795</c:v>
                </c:pt>
                <c:pt idx="793">
                  <c:v>-66.415107727050795</c:v>
                </c:pt>
                <c:pt idx="794">
                  <c:v>-66.474853515625</c:v>
                </c:pt>
                <c:pt idx="795">
                  <c:v>-66.435256958007798</c:v>
                </c:pt>
                <c:pt idx="796">
                  <c:v>-65.641418457031307</c:v>
                </c:pt>
                <c:pt idx="797">
                  <c:v>-65.525093078613295</c:v>
                </c:pt>
                <c:pt idx="798">
                  <c:v>-65.810478210449205</c:v>
                </c:pt>
                <c:pt idx="799">
                  <c:v>-65.9415283203125</c:v>
                </c:pt>
                <c:pt idx="800">
                  <c:v>-66.299270629882798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'Y1'!$C$14</c:f>
              <c:strCache>
                <c:ptCount val="1"/>
                <c:pt idx="0">
                  <c:v>Y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'Y1'!$C$16:$C$816</c:f>
              <c:numCache>
                <c:formatCode>General</c:formatCode>
                <c:ptCount val="801"/>
                <c:pt idx="0">
                  <c:v>-20.2743740081787</c:v>
                </c:pt>
                <c:pt idx="1">
                  <c:v>-43.274227142333999</c:v>
                </c:pt>
                <c:pt idx="2">
                  <c:v>-28.9582424163818</c:v>
                </c:pt>
                <c:pt idx="3">
                  <c:v>-38.568115234375</c:v>
                </c:pt>
                <c:pt idx="4">
                  <c:v>-14.6697835922241</c:v>
                </c:pt>
                <c:pt idx="5">
                  <c:v>-27.63796043396</c:v>
                </c:pt>
                <c:pt idx="6">
                  <c:v>-24.6652317047119</c:v>
                </c:pt>
                <c:pt idx="7">
                  <c:v>-44.623867034912102</c:v>
                </c:pt>
                <c:pt idx="8">
                  <c:v>-31.502336502075199</c:v>
                </c:pt>
                <c:pt idx="9">
                  <c:v>-42.675277709960902</c:v>
                </c:pt>
                <c:pt idx="10">
                  <c:v>-10.2145023345947</c:v>
                </c:pt>
                <c:pt idx="11">
                  <c:v>-32.409114837646499</c:v>
                </c:pt>
                <c:pt idx="12">
                  <c:v>-21.922571182251001</c:v>
                </c:pt>
                <c:pt idx="13">
                  <c:v>-36.266677856445298</c:v>
                </c:pt>
                <c:pt idx="14">
                  <c:v>-31.806615829467798</c:v>
                </c:pt>
                <c:pt idx="15">
                  <c:v>-34.966026306152301</c:v>
                </c:pt>
                <c:pt idx="16">
                  <c:v>-15.349268913269</c:v>
                </c:pt>
                <c:pt idx="17">
                  <c:v>-36.192153930664098</c:v>
                </c:pt>
                <c:pt idx="18">
                  <c:v>-29.516290664672901</c:v>
                </c:pt>
                <c:pt idx="19">
                  <c:v>-35.622852325439503</c:v>
                </c:pt>
                <c:pt idx="20">
                  <c:v>-25.9742126464844</c:v>
                </c:pt>
                <c:pt idx="21">
                  <c:v>-29.145320892333999</c:v>
                </c:pt>
                <c:pt idx="22">
                  <c:v>-22.423337936401399</c:v>
                </c:pt>
                <c:pt idx="23">
                  <c:v>-37.4902534484863</c:v>
                </c:pt>
                <c:pt idx="24">
                  <c:v>-29.654087066650401</c:v>
                </c:pt>
                <c:pt idx="25">
                  <c:v>-35.011013031005902</c:v>
                </c:pt>
                <c:pt idx="26">
                  <c:v>-27.4447917938232</c:v>
                </c:pt>
                <c:pt idx="27">
                  <c:v>-38.516639709472699</c:v>
                </c:pt>
                <c:pt idx="28">
                  <c:v>-26.9381999969482</c:v>
                </c:pt>
                <c:pt idx="29">
                  <c:v>-35.4197998046875</c:v>
                </c:pt>
                <c:pt idx="30">
                  <c:v>-26.6974067687988</c:v>
                </c:pt>
                <c:pt idx="31">
                  <c:v>-40.851661682128899</c:v>
                </c:pt>
                <c:pt idx="32">
                  <c:v>-27.326513290405298</c:v>
                </c:pt>
                <c:pt idx="33">
                  <c:v>-35.825271606445298</c:v>
                </c:pt>
                <c:pt idx="34">
                  <c:v>-24.602340698242202</c:v>
                </c:pt>
                <c:pt idx="35">
                  <c:v>-30.980424880981399</c:v>
                </c:pt>
                <c:pt idx="36">
                  <c:v>-20.269323348998999</c:v>
                </c:pt>
                <c:pt idx="37">
                  <c:v>-36.0781440734863</c:v>
                </c:pt>
                <c:pt idx="38">
                  <c:v>-29.93039894104</c:v>
                </c:pt>
                <c:pt idx="39">
                  <c:v>-36.539806365966797</c:v>
                </c:pt>
                <c:pt idx="40">
                  <c:v>-34.054637908935497</c:v>
                </c:pt>
                <c:pt idx="41">
                  <c:v>-37.493354797363303</c:v>
                </c:pt>
                <c:pt idx="42">
                  <c:v>-35.526195526122997</c:v>
                </c:pt>
                <c:pt idx="43">
                  <c:v>-38.071971893310497</c:v>
                </c:pt>
                <c:pt idx="44">
                  <c:v>-35.255191802978501</c:v>
                </c:pt>
                <c:pt idx="45">
                  <c:v>-37.2156982421875</c:v>
                </c:pt>
                <c:pt idx="46">
                  <c:v>-37.2156982421875</c:v>
                </c:pt>
                <c:pt idx="47">
                  <c:v>-39.177478790283203</c:v>
                </c:pt>
                <c:pt idx="48">
                  <c:v>-36.610408782958999</c:v>
                </c:pt>
                <c:pt idx="49">
                  <c:v>-37.2354736328125</c:v>
                </c:pt>
                <c:pt idx="50">
                  <c:v>-37.328083038330099</c:v>
                </c:pt>
                <c:pt idx="51">
                  <c:v>-38.785270690917997</c:v>
                </c:pt>
                <c:pt idx="52">
                  <c:v>-36.715236663818402</c:v>
                </c:pt>
                <c:pt idx="53">
                  <c:v>-37.230018615722699</c:v>
                </c:pt>
                <c:pt idx="54">
                  <c:v>-36.764541625976598</c:v>
                </c:pt>
                <c:pt idx="55">
                  <c:v>-39.303638458252003</c:v>
                </c:pt>
                <c:pt idx="56">
                  <c:v>-36.466583251953097</c:v>
                </c:pt>
                <c:pt idx="57">
                  <c:v>-37.9817085266113</c:v>
                </c:pt>
                <c:pt idx="58">
                  <c:v>-38.251724243164098</c:v>
                </c:pt>
                <c:pt idx="59">
                  <c:v>-38.804351806640597</c:v>
                </c:pt>
                <c:pt idx="60">
                  <c:v>-38.336101531982401</c:v>
                </c:pt>
                <c:pt idx="61">
                  <c:v>-38.511829376220703</c:v>
                </c:pt>
                <c:pt idx="62">
                  <c:v>-39.898761749267599</c:v>
                </c:pt>
                <c:pt idx="63">
                  <c:v>-39.674446105957003</c:v>
                </c:pt>
                <c:pt idx="64">
                  <c:v>-36.615314483642599</c:v>
                </c:pt>
                <c:pt idx="65">
                  <c:v>-39.598621368408203</c:v>
                </c:pt>
                <c:pt idx="66">
                  <c:v>-37.362022399902301</c:v>
                </c:pt>
                <c:pt idx="67">
                  <c:v>-42.187038421630902</c:v>
                </c:pt>
                <c:pt idx="68">
                  <c:v>-36.567367553710902</c:v>
                </c:pt>
                <c:pt idx="69">
                  <c:v>-40.975730895996101</c:v>
                </c:pt>
                <c:pt idx="70">
                  <c:v>-40.724044799804702</c:v>
                </c:pt>
                <c:pt idx="71">
                  <c:v>-41.304054260253899</c:v>
                </c:pt>
                <c:pt idx="72">
                  <c:v>-41.406002044677699</c:v>
                </c:pt>
                <c:pt idx="73">
                  <c:v>-41.647537231445298</c:v>
                </c:pt>
                <c:pt idx="74">
                  <c:v>-40.791923522949197</c:v>
                </c:pt>
                <c:pt idx="75">
                  <c:v>-41.168281555175803</c:v>
                </c:pt>
                <c:pt idx="76">
                  <c:v>-40.388511657714801</c:v>
                </c:pt>
                <c:pt idx="77">
                  <c:v>-40.497318267822301</c:v>
                </c:pt>
                <c:pt idx="78">
                  <c:v>-41.044921875</c:v>
                </c:pt>
                <c:pt idx="79">
                  <c:v>-39.713413238525398</c:v>
                </c:pt>
                <c:pt idx="80">
                  <c:v>-39.697677612304702</c:v>
                </c:pt>
                <c:pt idx="81">
                  <c:v>-40.600818634033203</c:v>
                </c:pt>
                <c:pt idx="82">
                  <c:v>-38.521312713622997</c:v>
                </c:pt>
                <c:pt idx="83">
                  <c:v>-42.8602485656738</c:v>
                </c:pt>
                <c:pt idx="84">
                  <c:v>-39.839107513427699</c:v>
                </c:pt>
                <c:pt idx="85">
                  <c:v>-41.176734924316399</c:v>
                </c:pt>
                <c:pt idx="86">
                  <c:v>-41.554660797119098</c:v>
                </c:pt>
                <c:pt idx="87">
                  <c:v>-42.490962982177699</c:v>
                </c:pt>
                <c:pt idx="88">
                  <c:v>-42.615299224853501</c:v>
                </c:pt>
                <c:pt idx="89">
                  <c:v>-42.364696502685497</c:v>
                </c:pt>
                <c:pt idx="90">
                  <c:v>-39.106937408447301</c:v>
                </c:pt>
                <c:pt idx="91">
                  <c:v>-42.883438110351598</c:v>
                </c:pt>
                <c:pt idx="92">
                  <c:v>-41.093273162841797</c:v>
                </c:pt>
                <c:pt idx="93">
                  <c:v>-42.754604339599602</c:v>
                </c:pt>
                <c:pt idx="94">
                  <c:v>-43.2894897460938</c:v>
                </c:pt>
                <c:pt idx="95">
                  <c:v>-42.600292205810497</c:v>
                </c:pt>
                <c:pt idx="96">
                  <c:v>-43.154411315917997</c:v>
                </c:pt>
                <c:pt idx="97">
                  <c:v>-43.116744995117202</c:v>
                </c:pt>
                <c:pt idx="98">
                  <c:v>-42.644702911377003</c:v>
                </c:pt>
                <c:pt idx="99">
                  <c:v>-43.000930786132798</c:v>
                </c:pt>
                <c:pt idx="100">
                  <c:v>-35.410411834716797</c:v>
                </c:pt>
                <c:pt idx="101">
                  <c:v>-42.914264678955099</c:v>
                </c:pt>
                <c:pt idx="102">
                  <c:v>-41.643199920654297</c:v>
                </c:pt>
                <c:pt idx="103">
                  <c:v>-41.495410919189503</c:v>
                </c:pt>
                <c:pt idx="104">
                  <c:v>-42.462284088134801</c:v>
                </c:pt>
                <c:pt idx="105">
                  <c:v>-42.017379760742202</c:v>
                </c:pt>
                <c:pt idx="106">
                  <c:v>-39.737857818603501</c:v>
                </c:pt>
                <c:pt idx="107">
                  <c:v>-43.609264373779297</c:v>
                </c:pt>
                <c:pt idx="108">
                  <c:v>-43.184242248535199</c:v>
                </c:pt>
                <c:pt idx="109">
                  <c:v>-43.082633972167997</c:v>
                </c:pt>
                <c:pt idx="110">
                  <c:v>-43.056877136230497</c:v>
                </c:pt>
                <c:pt idx="111">
                  <c:v>-43.942916870117202</c:v>
                </c:pt>
                <c:pt idx="112">
                  <c:v>-44.036823272705099</c:v>
                </c:pt>
                <c:pt idx="113">
                  <c:v>-43.422225952148402</c:v>
                </c:pt>
                <c:pt idx="114">
                  <c:v>-43.136199951171903</c:v>
                </c:pt>
                <c:pt idx="115">
                  <c:v>-43.681663513183601</c:v>
                </c:pt>
                <c:pt idx="116">
                  <c:v>-44.461265563964801</c:v>
                </c:pt>
                <c:pt idx="117">
                  <c:v>-43.372501373291001</c:v>
                </c:pt>
                <c:pt idx="118">
                  <c:v>-42.790645599365199</c:v>
                </c:pt>
                <c:pt idx="119">
                  <c:v>-43.074562072753899</c:v>
                </c:pt>
                <c:pt idx="120">
                  <c:v>-43.779865264892599</c:v>
                </c:pt>
                <c:pt idx="121">
                  <c:v>-43.905281066894503</c:v>
                </c:pt>
                <c:pt idx="122">
                  <c:v>-44.151004791259801</c:v>
                </c:pt>
                <c:pt idx="123">
                  <c:v>-44.348361968994098</c:v>
                </c:pt>
                <c:pt idx="124">
                  <c:v>-44.320201873779297</c:v>
                </c:pt>
                <c:pt idx="125">
                  <c:v>-43.196754455566399</c:v>
                </c:pt>
                <c:pt idx="126">
                  <c:v>-42.651622772216797</c:v>
                </c:pt>
                <c:pt idx="127">
                  <c:v>-42.685379028320298</c:v>
                </c:pt>
                <c:pt idx="128">
                  <c:v>-43.209136962890597</c:v>
                </c:pt>
                <c:pt idx="129">
                  <c:v>-43.849479675292997</c:v>
                </c:pt>
                <c:pt idx="130">
                  <c:v>-43.624046325683601</c:v>
                </c:pt>
                <c:pt idx="131">
                  <c:v>-43.272163391113303</c:v>
                </c:pt>
                <c:pt idx="132">
                  <c:v>-43.346839904785199</c:v>
                </c:pt>
                <c:pt idx="133">
                  <c:v>-43.935024261474602</c:v>
                </c:pt>
                <c:pt idx="134">
                  <c:v>-44.057613372802699</c:v>
                </c:pt>
                <c:pt idx="135">
                  <c:v>-44.558364868164098</c:v>
                </c:pt>
                <c:pt idx="136">
                  <c:v>-45.1759033203125</c:v>
                </c:pt>
                <c:pt idx="137">
                  <c:v>-45.7324829101563</c:v>
                </c:pt>
                <c:pt idx="138">
                  <c:v>-45.193531036377003</c:v>
                </c:pt>
                <c:pt idx="139">
                  <c:v>-45.738002777099602</c:v>
                </c:pt>
                <c:pt idx="140">
                  <c:v>-44.375087738037102</c:v>
                </c:pt>
                <c:pt idx="141">
                  <c:v>-44.303421020507798</c:v>
                </c:pt>
                <c:pt idx="142">
                  <c:v>-44.407512664794901</c:v>
                </c:pt>
                <c:pt idx="143">
                  <c:v>-45.006706237792997</c:v>
                </c:pt>
                <c:pt idx="144">
                  <c:v>-45.163726806640597</c:v>
                </c:pt>
                <c:pt idx="145">
                  <c:v>-45.439430236816399</c:v>
                </c:pt>
                <c:pt idx="146">
                  <c:v>-45.460491180419901</c:v>
                </c:pt>
                <c:pt idx="147">
                  <c:v>-45.260509490966797</c:v>
                </c:pt>
                <c:pt idx="148">
                  <c:v>-45.146087646484403</c:v>
                </c:pt>
                <c:pt idx="149">
                  <c:v>-44.808013916015597</c:v>
                </c:pt>
                <c:pt idx="150">
                  <c:v>-44.678909301757798</c:v>
                </c:pt>
                <c:pt idx="151">
                  <c:v>-44.4760551452637</c:v>
                </c:pt>
                <c:pt idx="152">
                  <c:v>-44.198040008544901</c:v>
                </c:pt>
                <c:pt idx="153">
                  <c:v>-44.196582794189503</c:v>
                </c:pt>
                <c:pt idx="154">
                  <c:v>-44.443546295166001</c:v>
                </c:pt>
                <c:pt idx="155">
                  <c:v>-44.838958740234403</c:v>
                </c:pt>
                <c:pt idx="156">
                  <c:v>-45.574813842773402</c:v>
                </c:pt>
                <c:pt idx="157">
                  <c:v>-45.724056243896499</c:v>
                </c:pt>
                <c:pt idx="158">
                  <c:v>-45.407665252685497</c:v>
                </c:pt>
                <c:pt idx="159">
                  <c:v>-44.794315338134801</c:v>
                </c:pt>
                <c:pt idx="160">
                  <c:v>-44.717788696289098</c:v>
                </c:pt>
                <c:pt idx="161">
                  <c:v>-45.016036987304702</c:v>
                </c:pt>
                <c:pt idx="162">
                  <c:v>-45.460121154785199</c:v>
                </c:pt>
                <c:pt idx="163">
                  <c:v>-45.707977294921903</c:v>
                </c:pt>
                <c:pt idx="164">
                  <c:v>-45.725662231445298</c:v>
                </c:pt>
                <c:pt idx="165">
                  <c:v>-45.719371795654297</c:v>
                </c:pt>
                <c:pt idx="166">
                  <c:v>-45.744129180908203</c:v>
                </c:pt>
                <c:pt idx="167">
                  <c:v>-45.461093902587898</c:v>
                </c:pt>
                <c:pt idx="168">
                  <c:v>-45.258457183837898</c:v>
                </c:pt>
                <c:pt idx="169">
                  <c:v>-45.0112113952637</c:v>
                </c:pt>
                <c:pt idx="170">
                  <c:v>-44.881752014160199</c:v>
                </c:pt>
                <c:pt idx="171">
                  <c:v>-45.251060485839801</c:v>
                </c:pt>
                <c:pt idx="172">
                  <c:v>-45.777877807617202</c:v>
                </c:pt>
                <c:pt idx="173">
                  <c:v>-45.605712890625</c:v>
                </c:pt>
                <c:pt idx="174">
                  <c:v>-45.3314399719238</c:v>
                </c:pt>
                <c:pt idx="175">
                  <c:v>-44.970249176025398</c:v>
                </c:pt>
                <c:pt idx="176">
                  <c:v>-45.126602172851598</c:v>
                </c:pt>
                <c:pt idx="177">
                  <c:v>-45.410888671875</c:v>
                </c:pt>
                <c:pt idx="178">
                  <c:v>-45.498298645019503</c:v>
                </c:pt>
                <c:pt idx="179">
                  <c:v>-45.628730773925803</c:v>
                </c:pt>
                <c:pt idx="180">
                  <c:v>-45.352756500244098</c:v>
                </c:pt>
                <c:pt idx="181">
                  <c:v>-45.476291656494098</c:v>
                </c:pt>
                <c:pt idx="182">
                  <c:v>-45.935325622558601</c:v>
                </c:pt>
                <c:pt idx="183">
                  <c:v>-46.227222442627003</c:v>
                </c:pt>
                <c:pt idx="184">
                  <c:v>-46.503379821777301</c:v>
                </c:pt>
                <c:pt idx="185">
                  <c:v>-45.942337036132798</c:v>
                </c:pt>
                <c:pt idx="186">
                  <c:v>-45.673004150390597</c:v>
                </c:pt>
                <c:pt idx="187">
                  <c:v>-45.621482849121101</c:v>
                </c:pt>
                <c:pt idx="188">
                  <c:v>-45.832771301269503</c:v>
                </c:pt>
                <c:pt idx="189">
                  <c:v>-46.313045501708999</c:v>
                </c:pt>
                <c:pt idx="190">
                  <c:v>-46.564315795898402</c:v>
                </c:pt>
                <c:pt idx="191">
                  <c:v>-46.631004333496101</c:v>
                </c:pt>
                <c:pt idx="192">
                  <c:v>-46.870254516601598</c:v>
                </c:pt>
                <c:pt idx="193">
                  <c:v>-46.741462707519503</c:v>
                </c:pt>
                <c:pt idx="194">
                  <c:v>-46.940185546875</c:v>
                </c:pt>
                <c:pt idx="195">
                  <c:v>-47.641063690185497</c:v>
                </c:pt>
                <c:pt idx="196">
                  <c:v>-47.370357513427699</c:v>
                </c:pt>
                <c:pt idx="197">
                  <c:v>-46.8457221984863</c:v>
                </c:pt>
                <c:pt idx="198">
                  <c:v>-46.474273681640597</c:v>
                </c:pt>
                <c:pt idx="199">
                  <c:v>-46.398658752441399</c:v>
                </c:pt>
                <c:pt idx="200">
                  <c:v>-46.910476684570298</c:v>
                </c:pt>
                <c:pt idx="201">
                  <c:v>-47.365489959716797</c:v>
                </c:pt>
                <c:pt idx="202">
                  <c:v>-47.567672729492202</c:v>
                </c:pt>
                <c:pt idx="203">
                  <c:v>-47.099063873291001</c:v>
                </c:pt>
                <c:pt idx="204">
                  <c:v>-46.809585571289098</c:v>
                </c:pt>
                <c:pt idx="205">
                  <c:v>-46.657272338867202</c:v>
                </c:pt>
                <c:pt idx="206">
                  <c:v>-46.6982612609863</c:v>
                </c:pt>
                <c:pt idx="207">
                  <c:v>-47.097316741943402</c:v>
                </c:pt>
                <c:pt idx="208">
                  <c:v>-47.5893363952637</c:v>
                </c:pt>
                <c:pt idx="209">
                  <c:v>-47.330432891845703</c:v>
                </c:pt>
                <c:pt idx="210">
                  <c:v>-47.030178070068402</c:v>
                </c:pt>
                <c:pt idx="211">
                  <c:v>-46.790821075439503</c:v>
                </c:pt>
                <c:pt idx="212">
                  <c:v>-46.939014434814503</c:v>
                </c:pt>
                <c:pt idx="213">
                  <c:v>-47.553153991699197</c:v>
                </c:pt>
                <c:pt idx="214">
                  <c:v>-48.036472320556598</c:v>
                </c:pt>
                <c:pt idx="215">
                  <c:v>-48.154254913330099</c:v>
                </c:pt>
                <c:pt idx="216">
                  <c:v>-47.716552734375</c:v>
                </c:pt>
                <c:pt idx="217">
                  <c:v>-47.781398773193402</c:v>
                </c:pt>
                <c:pt idx="218">
                  <c:v>-47.784946441650398</c:v>
                </c:pt>
                <c:pt idx="219">
                  <c:v>-47.807975769042997</c:v>
                </c:pt>
                <c:pt idx="220">
                  <c:v>-48.618045806884801</c:v>
                </c:pt>
                <c:pt idx="221">
                  <c:v>-48.363086700439503</c:v>
                </c:pt>
                <c:pt idx="222">
                  <c:v>-48.159755706787102</c:v>
                </c:pt>
                <c:pt idx="223">
                  <c:v>-48.053031921386697</c:v>
                </c:pt>
                <c:pt idx="224">
                  <c:v>-47.498123168945298</c:v>
                </c:pt>
                <c:pt idx="225">
                  <c:v>-47.615142822265597</c:v>
                </c:pt>
                <c:pt idx="226">
                  <c:v>-47.588020324707003</c:v>
                </c:pt>
                <c:pt idx="227">
                  <c:v>-47.721790313720703</c:v>
                </c:pt>
                <c:pt idx="228">
                  <c:v>-48.332599639892599</c:v>
                </c:pt>
                <c:pt idx="229">
                  <c:v>-47.903011322021499</c:v>
                </c:pt>
                <c:pt idx="230">
                  <c:v>-47.6956176757813</c:v>
                </c:pt>
                <c:pt idx="231">
                  <c:v>-48.077999114990199</c:v>
                </c:pt>
                <c:pt idx="232">
                  <c:v>-47.422908782958999</c:v>
                </c:pt>
                <c:pt idx="233">
                  <c:v>-47.556510925292997</c:v>
                </c:pt>
                <c:pt idx="234">
                  <c:v>-47.955780029296903</c:v>
                </c:pt>
                <c:pt idx="235">
                  <c:v>-48.234764099121101</c:v>
                </c:pt>
                <c:pt idx="236">
                  <c:v>-48.115306854247997</c:v>
                </c:pt>
                <c:pt idx="237">
                  <c:v>-47.811813354492202</c:v>
                </c:pt>
                <c:pt idx="238">
                  <c:v>-47.722568511962898</c:v>
                </c:pt>
                <c:pt idx="239">
                  <c:v>-47.893547058105497</c:v>
                </c:pt>
                <c:pt idx="240">
                  <c:v>-47.958641052246101</c:v>
                </c:pt>
                <c:pt idx="241">
                  <c:v>-48.6460151672363</c:v>
                </c:pt>
                <c:pt idx="242">
                  <c:v>-48.495193481445298</c:v>
                </c:pt>
                <c:pt idx="243">
                  <c:v>-48.266155242919901</c:v>
                </c:pt>
                <c:pt idx="244">
                  <c:v>-47.880733489990199</c:v>
                </c:pt>
                <c:pt idx="245">
                  <c:v>-47.747970581054702</c:v>
                </c:pt>
                <c:pt idx="246">
                  <c:v>-47.982257843017599</c:v>
                </c:pt>
                <c:pt idx="247">
                  <c:v>-47.895481109619098</c:v>
                </c:pt>
                <c:pt idx="248">
                  <c:v>-47.973354339599602</c:v>
                </c:pt>
                <c:pt idx="249">
                  <c:v>-48.266513824462898</c:v>
                </c:pt>
                <c:pt idx="250">
                  <c:v>-47.944904327392599</c:v>
                </c:pt>
                <c:pt idx="251">
                  <c:v>-47.871280670166001</c:v>
                </c:pt>
                <c:pt idx="252">
                  <c:v>-47.536178588867202</c:v>
                </c:pt>
                <c:pt idx="253">
                  <c:v>-47.587490081787102</c:v>
                </c:pt>
                <c:pt idx="254">
                  <c:v>-47.780757904052699</c:v>
                </c:pt>
                <c:pt idx="255">
                  <c:v>-47.776603698730497</c:v>
                </c:pt>
                <c:pt idx="256">
                  <c:v>-48.164554595947301</c:v>
                </c:pt>
                <c:pt idx="257">
                  <c:v>-48.2070121765137</c:v>
                </c:pt>
                <c:pt idx="258">
                  <c:v>-48.066032409667997</c:v>
                </c:pt>
                <c:pt idx="259">
                  <c:v>-48.374912261962898</c:v>
                </c:pt>
                <c:pt idx="260">
                  <c:v>-48.3230171203613</c:v>
                </c:pt>
                <c:pt idx="261">
                  <c:v>-48.394844055175803</c:v>
                </c:pt>
                <c:pt idx="262">
                  <c:v>-48.387119293212898</c:v>
                </c:pt>
                <c:pt idx="263">
                  <c:v>-48.743160247802699</c:v>
                </c:pt>
                <c:pt idx="264">
                  <c:v>-49.225486755371101</c:v>
                </c:pt>
                <c:pt idx="265">
                  <c:v>-48.989906311035199</c:v>
                </c:pt>
                <c:pt idx="266">
                  <c:v>-48.931999206542997</c:v>
                </c:pt>
                <c:pt idx="267">
                  <c:v>-48.984771728515597</c:v>
                </c:pt>
                <c:pt idx="268">
                  <c:v>-48.835735321044901</c:v>
                </c:pt>
                <c:pt idx="269">
                  <c:v>-48.8617553710938</c:v>
                </c:pt>
                <c:pt idx="270">
                  <c:v>-48.999191284179702</c:v>
                </c:pt>
                <c:pt idx="271">
                  <c:v>-49.035652160644503</c:v>
                </c:pt>
                <c:pt idx="272">
                  <c:v>-48.883380889892599</c:v>
                </c:pt>
                <c:pt idx="273">
                  <c:v>-48.767265319824197</c:v>
                </c:pt>
                <c:pt idx="274">
                  <c:v>-48.943210601806598</c:v>
                </c:pt>
                <c:pt idx="275">
                  <c:v>-48.631313323974602</c:v>
                </c:pt>
                <c:pt idx="276">
                  <c:v>-48.718479156494098</c:v>
                </c:pt>
                <c:pt idx="277">
                  <c:v>-48.839603424072301</c:v>
                </c:pt>
                <c:pt idx="278">
                  <c:v>-48.961902618408203</c:v>
                </c:pt>
                <c:pt idx="279">
                  <c:v>-49.163917541503899</c:v>
                </c:pt>
                <c:pt idx="280">
                  <c:v>-49.222927093505902</c:v>
                </c:pt>
                <c:pt idx="281">
                  <c:v>-49.0799369812012</c:v>
                </c:pt>
                <c:pt idx="282">
                  <c:v>-48.947662353515597</c:v>
                </c:pt>
                <c:pt idx="283">
                  <c:v>-48.754482269287102</c:v>
                </c:pt>
                <c:pt idx="284">
                  <c:v>-48.734642028808601</c:v>
                </c:pt>
                <c:pt idx="285">
                  <c:v>-48.838207244872997</c:v>
                </c:pt>
                <c:pt idx="286">
                  <c:v>-48.707130432128899</c:v>
                </c:pt>
                <c:pt idx="287">
                  <c:v>-48.939373016357401</c:v>
                </c:pt>
                <c:pt idx="288">
                  <c:v>-49.248092651367202</c:v>
                </c:pt>
                <c:pt idx="289">
                  <c:v>-48.967006683349602</c:v>
                </c:pt>
                <c:pt idx="290">
                  <c:v>-48.7609252929688</c:v>
                </c:pt>
                <c:pt idx="291">
                  <c:v>-48.755435943603501</c:v>
                </c:pt>
                <c:pt idx="292">
                  <c:v>-48.896469116210902</c:v>
                </c:pt>
                <c:pt idx="293">
                  <c:v>-48.5409965515137</c:v>
                </c:pt>
                <c:pt idx="294">
                  <c:v>-48.750877380371101</c:v>
                </c:pt>
                <c:pt idx="295">
                  <c:v>-49.271942138671903</c:v>
                </c:pt>
                <c:pt idx="296">
                  <c:v>-49.5719184875488</c:v>
                </c:pt>
                <c:pt idx="297">
                  <c:v>-49.565444946289098</c:v>
                </c:pt>
                <c:pt idx="298">
                  <c:v>-49.606006622314503</c:v>
                </c:pt>
                <c:pt idx="299">
                  <c:v>-49.742893218994098</c:v>
                </c:pt>
                <c:pt idx="300">
                  <c:v>-49.300514221191399</c:v>
                </c:pt>
                <c:pt idx="301">
                  <c:v>-49.419437408447301</c:v>
                </c:pt>
                <c:pt idx="302">
                  <c:v>-49.678459167480497</c:v>
                </c:pt>
                <c:pt idx="303">
                  <c:v>-49.7575073242188</c:v>
                </c:pt>
                <c:pt idx="304">
                  <c:v>-49.643054962158203</c:v>
                </c:pt>
                <c:pt idx="305">
                  <c:v>-49.4713134765625</c:v>
                </c:pt>
                <c:pt idx="306">
                  <c:v>-49.390701293945298</c:v>
                </c:pt>
                <c:pt idx="307">
                  <c:v>-49.055301666259801</c:v>
                </c:pt>
                <c:pt idx="308">
                  <c:v>-48.702911376953097</c:v>
                </c:pt>
                <c:pt idx="309">
                  <c:v>-48.714218139648402</c:v>
                </c:pt>
                <c:pt idx="310">
                  <c:v>-48.808013916015597</c:v>
                </c:pt>
                <c:pt idx="311">
                  <c:v>-48.581714630127003</c:v>
                </c:pt>
                <c:pt idx="312">
                  <c:v>-48.756294250488303</c:v>
                </c:pt>
                <c:pt idx="313">
                  <c:v>-48.680492401122997</c:v>
                </c:pt>
                <c:pt idx="314">
                  <c:v>-48.731868743896499</c:v>
                </c:pt>
                <c:pt idx="315">
                  <c:v>-48.758907318115199</c:v>
                </c:pt>
                <c:pt idx="316">
                  <c:v>-48.799304962158203</c:v>
                </c:pt>
                <c:pt idx="317">
                  <c:v>-48.910030364990199</c:v>
                </c:pt>
                <c:pt idx="318">
                  <c:v>-48.893226623535199</c:v>
                </c:pt>
                <c:pt idx="319">
                  <c:v>-48.95263671875</c:v>
                </c:pt>
                <c:pt idx="320">
                  <c:v>-49.5663452148438</c:v>
                </c:pt>
                <c:pt idx="321">
                  <c:v>-49.930263519287102</c:v>
                </c:pt>
                <c:pt idx="322">
                  <c:v>-49.960277557372997</c:v>
                </c:pt>
                <c:pt idx="323">
                  <c:v>-49.927669525146499</c:v>
                </c:pt>
                <c:pt idx="324">
                  <c:v>-49.592372894287102</c:v>
                </c:pt>
                <c:pt idx="325">
                  <c:v>-49.620189666747997</c:v>
                </c:pt>
                <c:pt idx="326">
                  <c:v>-49.694549560546903</c:v>
                </c:pt>
                <c:pt idx="327">
                  <c:v>-49.698638916015597</c:v>
                </c:pt>
                <c:pt idx="328">
                  <c:v>-49.752510070800803</c:v>
                </c:pt>
                <c:pt idx="329">
                  <c:v>-49.384021759033203</c:v>
                </c:pt>
                <c:pt idx="330">
                  <c:v>-49.556339263916001</c:v>
                </c:pt>
                <c:pt idx="331">
                  <c:v>-49.259109497070298</c:v>
                </c:pt>
                <c:pt idx="332">
                  <c:v>-48.680118560791001</c:v>
                </c:pt>
                <c:pt idx="333">
                  <c:v>-48.6609916687012</c:v>
                </c:pt>
                <c:pt idx="334">
                  <c:v>-48.561195373535199</c:v>
                </c:pt>
                <c:pt idx="335">
                  <c:v>-48.504932403564503</c:v>
                </c:pt>
                <c:pt idx="336">
                  <c:v>-48.467044830322301</c:v>
                </c:pt>
                <c:pt idx="337">
                  <c:v>-48.498043060302699</c:v>
                </c:pt>
                <c:pt idx="338">
                  <c:v>-48.949840545654297</c:v>
                </c:pt>
                <c:pt idx="339">
                  <c:v>-48.91552734375</c:v>
                </c:pt>
                <c:pt idx="340">
                  <c:v>-48.918487548828097</c:v>
                </c:pt>
                <c:pt idx="341">
                  <c:v>-49.399036407470703</c:v>
                </c:pt>
                <c:pt idx="342">
                  <c:v>-49.558982849121101</c:v>
                </c:pt>
                <c:pt idx="343">
                  <c:v>-49.6981010437012</c:v>
                </c:pt>
                <c:pt idx="344">
                  <c:v>-49.991416931152301</c:v>
                </c:pt>
                <c:pt idx="345">
                  <c:v>-50.189445495605497</c:v>
                </c:pt>
                <c:pt idx="346">
                  <c:v>-50.136695861816399</c:v>
                </c:pt>
                <c:pt idx="347">
                  <c:v>-49.973964691162102</c:v>
                </c:pt>
                <c:pt idx="348">
                  <c:v>-50.030979156494098</c:v>
                </c:pt>
                <c:pt idx="349">
                  <c:v>-49.984153747558601</c:v>
                </c:pt>
                <c:pt idx="350">
                  <c:v>-49.971305847167997</c:v>
                </c:pt>
                <c:pt idx="351">
                  <c:v>-49.657566070556598</c:v>
                </c:pt>
                <c:pt idx="352">
                  <c:v>-49.4184379577637</c:v>
                </c:pt>
                <c:pt idx="353">
                  <c:v>-49.4133911132813</c:v>
                </c:pt>
                <c:pt idx="354">
                  <c:v>-49.321239471435497</c:v>
                </c:pt>
                <c:pt idx="355">
                  <c:v>-49.294124603271499</c:v>
                </c:pt>
                <c:pt idx="356">
                  <c:v>-49.458866119384801</c:v>
                </c:pt>
                <c:pt idx="357">
                  <c:v>-49.256507873535199</c:v>
                </c:pt>
                <c:pt idx="358">
                  <c:v>-49.113094329833999</c:v>
                </c:pt>
                <c:pt idx="359">
                  <c:v>-49.323081970214801</c:v>
                </c:pt>
                <c:pt idx="360">
                  <c:v>-49.226535797119098</c:v>
                </c:pt>
                <c:pt idx="361">
                  <c:v>-49.364627838134801</c:v>
                </c:pt>
                <c:pt idx="362">
                  <c:v>-49.745834350585902</c:v>
                </c:pt>
                <c:pt idx="363">
                  <c:v>-49.808765411377003</c:v>
                </c:pt>
                <c:pt idx="364">
                  <c:v>-50.3796577453613</c:v>
                </c:pt>
                <c:pt idx="365">
                  <c:v>-50.746906280517599</c:v>
                </c:pt>
                <c:pt idx="366">
                  <c:v>-51.065921783447301</c:v>
                </c:pt>
                <c:pt idx="367">
                  <c:v>-51.383991241455099</c:v>
                </c:pt>
                <c:pt idx="368">
                  <c:v>-51.321544647216797</c:v>
                </c:pt>
                <c:pt idx="369">
                  <c:v>-51.552146911621101</c:v>
                </c:pt>
                <c:pt idx="370">
                  <c:v>-51.188941955566399</c:v>
                </c:pt>
                <c:pt idx="371">
                  <c:v>-51.257457733154297</c:v>
                </c:pt>
                <c:pt idx="372">
                  <c:v>-51.184619903564503</c:v>
                </c:pt>
                <c:pt idx="373">
                  <c:v>-51.055854797363303</c:v>
                </c:pt>
                <c:pt idx="374">
                  <c:v>-51.103649139404297</c:v>
                </c:pt>
                <c:pt idx="375">
                  <c:v>-50.764556884765597</c:v>
                </c:pt>
                <c:pt idx="376">
                  <c:v>-50.727619171142599</c:v>
                </c:pt>
                <c:pt idx="377">
                  <c:v>-50.783561706542997</c:v>
                </c:pt>
                <c:pt idx="378">
                  <c:v>-50.315685272216797</c:v>
                </c:pt>
                <c:pt idx="379">
                  <c:v>-50.287528991699197</c:v>
                </c:pt>
                <c:pt idx="380">
                  <c:v>-50.423698425292997</c:v>
                </c:pt>
                <c:pt idx="381">
                  <c:v>-50.2967529296875</c:v>
                </c:pt>
                <c:pt idx="382">
                  <c:v>-50.486869812011697</c:v>
                </c:pt>
                <c:pt idx="383">
                  <c:v>-50.597316741943402</c:v>
                </c:pt>
                <c:pt idx="384">
                  <c:v>-50.667751312255902</c:v>
                </c:pt>
                <c:pt idx="385">
                  <c:v>-51.089199066162102</c:v>
                </c:pt>
                <c:pt idx="386">
                  <c:v>-51.037750244140597</c:v>
                </c:pt>
                <c:pt idx="387">
                  <c:v>-51.334266662597699</c:v>
                </c:pt>
                <c:pt idx="388">
                  <c:v>-51.540042877197301</c:v>
                </c:pt>
                <c:pt idx="389">
                  <c:v>-51.365104675292997</c:v>
                </c:pt>
                <c:pt idx="390">
                  <c:v>-51.700939178466797</c:v>
                </c:pt>
                <c:pt idx="391">
                  <c:v>-51.783840179443402</c:v>
                </c:pt>
                <c:pt idx="392">
                  <c:v>-52.105445861816399</c:v>
                </c:pt>
                <c:pt idx="393">
                  <c:v>-51.8301391601563</c:v>
                </c:pt>
                <c:pt idx="394">
                  <c:v>-51.568649291992202</c:v>
                </c:pt>
                <c:pt idx="395">
                  <c:v>-51.418426513671903</c:v>
                </c:pt>
                <c:pt idx="396">
                  <c:v>-50.954826354980497</c:v>
                </c:pt>
                <c:pt idx="397">
                  <c:v>-50.904411315917997</c:v>
                </c:pt>
                <c:pt idx="398">
                  <c:v>-51.107097625732401</c:v>
                </c:pt>
                <c:pt idx="399">
                  <c:v>-50.900592803955099</c:v>
                </c:pt>
                <c:pt idx="400">
                  <c:v>-50.777137756347699</c:v>
                </c:pt>
                <c:pt idx="401">
                  <c:v>-50.661788940429702</c:v>
                </c:pt>
                <c:pt idx="402">
                  <c:v>-50.711158752441399</c:v>
                </c:pt>
                <c:pt idx="403">
                  <c:v>-50.7015380859375</c:v>
                </c:pt>
                <c:pt idx="404">
                  <c:v>-50.652256011962898</c:v>
                </c:pt>
                <c:pt idx="405">
                  <c:v>-50.531429290771499</c:v>
                </c:pt>
                <c:pt idx="406">
                  <c:v>-50.736137390136697</c:v>
                </c:pt>
                <c:pt idx="407">
                  <c:v>-50.624668121337898</c:v>
                </c:pt>
                <c:pt idx="408">
                  <c:v>-51.127197265625</c:v>
                </c:pt>
                <c:pt idx="409">
                  <c:v>-51.489917755127003</c:v>
                </c:pt>
                <c:pt idx="410">
                  <c:v>-51.789295196533203</c:v>
                </c:pt>
                <c:pt idx="411">
                  <c:v>-52.613517761230497</c:v>
                </c:pt>
                <c:pt idx="412">
                  <c:v>-52.517333984375</c:v>
                </c:pt>
                <c:pt idx="413">
                  <c:v>-52.708011627197301</c:v>
                </c:pt>
                <c:pt idx="414">
                  <c:v>-52.395053863525398</c:v>
                </c:pt>
                <c:pt idx="415">
                  <c:v>-52.345409393310497</c:v>
                </c:pt>
                <c:pt idx="416">
                  <c:v>-52.047107696533203</c:v>
                </c:pt>
                <c:pt idx="417">
                  <c:v>-51.497356414794901</c:v>
                </c:pt>
                <c:pt idx="418">
                  <c:v>-51.493625640869098</c:v>
                </c:pt>
                <c:pt idx="419">
                  <c:v>-51.291236877441399</c:v>
                </c:pt>
                <c:pt idx="420">
                  <c:v>-51.247989654541001</c:v>
                </c:pt>
                <c:pt idx="421">
                  <c:v>-51.610935211181598</c:v>
                </c:pt>
                <c:pt idx="422">
                  <c:v>-51.648548126220703</c:v>
                </c:pt>
                <c:pt idx="423">
                  <c:v>-51.664825439453097</c:v>
                </c:pt>
                <c:pt idx="424">
                  <c:v>-51.596817016601598</c:v>
                </c:pt>
                <c:pt idx="425">
                  <c:v>-51.046382904052699</c:v>
                </c:pt>
                <c:pt idx="426">
                  <c:v>-50.989185333252003</c:v>
                </c:pt>
                <c:pt idx="427">
                  <c:v>-50.686283111572301</c:v>
                </c:pt>
                <c:pt idx="428">
                  <c:v>-50.704231262207003</c:v>
                </c:pt>
                <c:pt idx="429">
                  <c:v>-50.892063140869098</c:v>
                </c:pt>
                <c:pt idx="430">
                  <c:v>-51.0059204101563</c:v>
                </c:pt>
                <c:pt idx="431">
                  <c:v>-51.560630798339801</c:v>
                </c:pt>
                <c:pt idx="432">
                  <c:v>-51.970718383789098</c:v>
                </c:pt>
                <c:pt idx="433">
                  <c:v>-52.050334930419901</c:v>
                </c:pt>
                <c:pt idx="434">
                  <c:v>-52.52001953125</c:v>
                </c:pt>
                <c:pt idx="435">
                  <c:v>-52.375053405761697</c:v>
                </c:pt>
                <c:pt idx="436">
                  <c:v>-52.4594116210938</c:v>
                </c:pt>
                <c:pt idx="437">
                  <c:v>-52.485366821289098</c:v>
                </c:pt>
                <c:pt idx="438">
                  <c:v>-52.319732666015597</c:v>
                </c:pt>
                <c:pt idx="439">
                  <c:v>-52.671592712402301</c:v>
                </c:pt>
                <c:pt idx="440">
                  <c:v>-52.812450408935497</c:v>
                </c:pt>
                <c:pt idx="441">
                  <c:v>-52.852245330810497</c:v>
                </c:pt>
                <c:pt idx="442">
                  <c:v>-53.199382781982401</c:v>
                </c:pt>
                <c:pt idx="443">
                  <c:v>-52.981391906738303</c:v>
                </c:pt>
                <c:pt idx="444">
                  <c:v>-53.198146820068402</c:v>
                </c:pt>
                <c:pt idx="445">
                  <c:v>-52.775505065917997</c:v>
                </c:pt>
                <c:pt idx="446">
                  <c:v>-52.590869903564503</c:v>
                </c:pt>
                <c:pt idx="447">
                  <c:v>-52.5463256835938</c:v>
                </c:pt>
                <c:pt idx="448">
                  <c:v>-52.153186798095703</c:v>
                </c:pt>
                <c:pt idx="449">
                  <c:v>-52.196117401122997</c:v>
                </c:pt>
                <c:pt idx="450">
                  <c:v>-52.147281646728501</c:v>
                </c:pt>
                <c:pt idx="451">
                  <c:v>-52.206405639648402</c:v>
                </c:pt>
                <c:pt idx="452">
                  <c:v>-52.6509399414063</c:v>
                </c:pt>
                <c:pt idx="453">
                  <c:v>-52.695106506347699</c:v>
                </c:pt>
                <c:pt idx="454">
                  <c:v>-52.7924995422363</c:v>
                </c:pt>
                <c:pt idx="455">
                  <c:v>-53.084190368652301</c:v>
                </c:pt>
                <c:pt idx="456">
                  <c:v>-52.889682769775398</c:v>
                </c:pt>
                <c:pt idx="457">
                  <c:v>-52.787273406982401</c:v>
                </c:pt>
                <c:pt idx="458">
                  <c:v>-52.934638977050803</c:v>
                </c:pt>
                <c:pt idx="459">
                  <c:v>-52.778476715087898</c:v>
                </c:pt>
                <c:pt idx="460">
                  <c:v>-52.992496490478501</c:v>
                </c:pt>
                <c:pt idx="461">
                  <c:v>-52.815017700195298</c:v>
                </c:pt>
                <c:pt idx="462">
                  <c:v>-53.047458648681598</c:v>
                </c:pt>
                <c:pt idx="463">
                  <c:v>-53.2922172546387</c:v>
                </c:pt>
                <c:pt idx="464">
                  <c:v>-53.310855865478501</c:v>
                </c:pt>
                <c:pt idx="465">
                  <c:v>-53.597488403320298</c:v>
                </c:pt>
                <c:pt idx="466">
                  <c:v>-53.670433044433601</c:v>
                </c:pt>
                <c:pt idx="467">
                  <c:v>-53.477451324462898</c:v>
                </c:pt>
                <c:pt idx="468">
                  <c:v>-53.407600402832003</c:v>
                </c:pt>
                <c:pt idx="469">
                  <c:v>-53.221580505371101</c:v>
                </c:pt>
                <c:pt idx="470">
                  <c:v>-53.477516174316399</c:v>
                </c:pt>
                <c:pt idx="471">
                  <c:v>-53.291130065917997</c:v>
                </c:pt>
                <c:pt idx="472">
                  <c:v>-53.243892669677699</c:v>
                </c:pt>
                <c:pt idx="473">
                  <c:v>-53.589664459228501</c:v>
                </c:pt>
                <c:pt idx="474">
                  <c:v>-53.570198059082003</c:v>
                </c:pt>
                <c:pt idx="475">
                  <c:v>-53.609485626220703</c:v>
                </c:pt>
                <c:pt idx="476">
                  <c:v>-53.784610748291001</c:v>
                </c:pt>
                <c:pt idx="477">
                  <c:v>-53.670047760009801</c:v>
                </c:pt>
                <c:pt idx="478">
                  <c:v>-53.418643951416001</c:v>
                </c:pt>
                <c:pt idx="479">
                  <c:v>-53.2319526672363</c:v>
                </c:pt>
                <c:pt idx="480">
                  <c:v>-53.293472290039098</c:v>
                </c:pt>
                <c:pt idx="481">
                  <c:v>-53.424942016601598</c:v>
                </c:pt>
                <c:pt idx="482">
                  <c:v>-53.075004577636697</c:v>
                </c:pt>
                <c:pt idx="483">
                  <c:v>-53.387790679931598</c:v>
                </c:pt>
                <c:pt idx="484">
                  <c:v>-53.038936614990199</c:v>
                </c:pt>
                <c:pt idx="485">
                  <c:v>-52.911899566650398</c:v>
                </c:pt>
                <c:pt idx="486">
                  <c:v>-53.2342338562012</c:v>
                </c:pt>
                <c:pt idx="487">
                  <c:v>-53.542369842529297</c:v>
                </c:pt>
                <c:pt idx="488">
                  <c:v>-53.597831726074197</c:v>
                </c:pt>
                <c:pt idx="489">
                  <c:v>-53.528594970703097</c:v>
                </c:pt>
                <c:pt idx="490">
                  <c:v>-53.663780212402301</c:v>
                </c:pt>
                <c:pt idx="491">
                  <c:v>-53.778968811035199</c:v>
                </c:pt>
                <c:pt idx="492">
                  <c:v>-53.306430816650398</c:v>
                </c:pt>
                <c:pt idx="493">
                  <c:v>-52.991077423095703</c:v>
                </c:pt>
                <c:pt idx="494">
                  <c:v>-53.198989868164098</c:v>
                </c:pt>
                <c:pt idx="495">
                  <c:v>-53.003982543945298</c:v>
                </c:pt>
                <c:pt idx="496">
                  <c:v>-53.283561706542997</c:v>
                </c:pt>
                <c:pt idx="497">
                  <c:v>-53.7203979492188</c:v>
                </c:pt>
                <c:pt idx="498">
                  <c:v>-54.139976501464801</c:v>
                </c:pt>
                <c:pt idx="499">
                  <c:v>-54.371280670166001</c:v>
                </c:pt>
                <c:pt idx="500">
                  <c:v>-54.128646850585902</c:v>
                </c:pt>
                <c:pt idx="501">
                  <c:v>-54.331287384033203</c:v>
                </c:pt>
                <c:pt idx="502">
                  <c:v>-53.915107727050803</c:v>
                </c:pt>
                <c:pt idx="503">
                  <c:v>-53.630691528320298</c:v>
                </c:pt>
                <c:pt idx="504">
                  <c:v>-53.666843414306598</c:v>
                </c:pt>
                <c:pt idx="505">
                  <c:v>-53.483314514160199</c:v>
                </c:pt>
                <c:pt idx="506">
                  <c:v>-53.243434906005902</c:v>
                </c:pt>
                <c:pt idx="507">
                  <c:v>-53.275871276855497</c:v>
                </c:pt>
                <c:pt idx="508">
                  <c:v>-53.515171051025398</c:v>
                </c:pt>
                <c:pt idx="509">
                  <c:v>-53.369171142578097</c:v>
                </c:pt>
                <c:pt idx="510">
                  <c:v>-53.0533447265625</c:v>
                </c:pt>
                <c:pt idx="511">
                  <c:v>-53.127796173095703</c:v>
                </c:pt>
                <c:pt idx="512">
                  <c:v>-53.822994232177699</c:v>
                </c:pt>
                <c:pt idx="513">
                  <c:v>-53.420787811279297</c:v>
                </c:pt>
                <c:pt idx="514">
                  <c:v>-53.139682769775398</c:v>
                </c:pt>
                <c:pt idx="515">
                  <c:v>-53.309902191162102</c:v>
                </c:pt>
                <c:pt idx="516">
                  <c:v>-53.527889251708999</c:v>
                </c:pt>
                <c:pt idx="517">
                  <c:v>-53.789390563964801</c:v>
                </c:pt>
                <c:pt idx="518">
                  <c:v>-54.250942230224602</c:v>
                </c:pt>
                <c:pt idx="519">
                  <c:v>-54.474521636962898</c:v>
                </c:pt>
                <c:pt idx="520">
                  <c:v>-54.908439636230497</c:v>
                </c:pt>
                <c:pt idx="521">
                  <c:v>-54.559490203857401</c:v>
                </c:pt>
                <c:pt idx="522">
                  <c:v>-54.904293060302699</c:v>
                </c:pt>
                <c:pt idx="523">
                  <c:v>-54.804882049560497</c:v>
                </c:pt>
                <c:pt idx="524">
                  <c:v>-54.414596557617202</c:v>
                </c:pt>
                <c:pt idx="525">
                  <c:v>-54.237594604492202</c:v>
                </c:pt>
                <c:pt idx="526">
                  <c:v>-54.063674926757798</c:v>
                </c:pt>
                <c:pt idx="527">
                  <c:v>-53.957721710205099</c:v>
                </c:pt>
                <c:pt idx="528">
                  <c:v>-53.9463500976563</c:v>
                </c:pt>
                <c:pt idx="529">
                  <c:v>-53.999122619628899</c:v>
                </c:pt>
                <c:pt idx="530">
                  <c:v>-54.286186218261697</c:v>
                </c:pt>
                <c:pt idx="531">
                  <c:v>-54.212394714355497</c:v>
                </c:pt>
                <c:pt idx="532">
                  <c:v>-53.920326232910199</c:v>
                </c:pt>
                <c:pt idx="533">
                  <c:v>-54.058494567871101</c:v>
                </c:pt>
                <c:pt idx="534">
                  <c:v>-54.187221527099602</c:v>
                </c:pt>
                <c:pt idx="535">
                  <c:v>-54.140827178955099</c:v>
                </c:pt>
                <c:pt idx="536">
                  <c:v>-54.352787017822301</c:v>
                </c:pt>
                <c:pt idx="537">
                  <c:v>-54.549243927002003</c:v>
                </c:pt>
                <c:pt idx="538">
                  <c:v>-54.649238586425803</c:v>
                </c:pt>
                <c:pt idx="539">
                  <c:v>-55.358657836914098</c:v>
                </c:pt>
                <c:pt idx="540">
                  <c:v>-54.860538482666001</c:v>
                </c:pt>
                <c:pt idx="541">
                  <c:v>-54.826503753662102</c:v>
                </c:pt>
                <c:pt idx="542">
                  <c:v>-54.487106323242202</c:v>
                </c:pt>
                <c:pt idx="543">
                  <c:v>-54.535472869872997</c:v>
                </c:pt>
                <c:pt idx="544">
                  <c:v>-54.481815338134801</c:v>
                </c:pt>
                <c:pt idx="545">
                  <c:v>-54.471500396728501</c:v>
                </c:pt>
                <c:pt idx="546">
                  <c:v>-54.522838592529297</c:v>
                </c:pt>
                <c:pt idx="547">
                  <c:v>-54.440521240234403</c:v>
                </c:pt>
                <c:pt idx="548">
                  <c:v>-54.723094940185497</c:v>
                </c:pt>
                <c:pt idx="549">
                  <c:v>-54.490787506103501</c:v>
                </c:pt>
                <c:pt idx="550">
                  <c:v>-54.499404907226598</c:v>
                </c:pt>
                <c:pt idx="551">
                  <c:v>-54.967025756835902</c:v>
                </c:pt>
                <c:pt idx="552">
                  <c:v>-54.959140777587898</c:v>
                </c:pt>
                <c:pt idx="553">
                  <c:v>-54.7865600585938</c:v>
                </c:pt>
                <c:pt idx="554">
                  <c:v>-54.980316162109403</c:v>
                </c:pt>
                <c:pt idx="555">
                  <c:v>-54.837669372558601</c:v>
                </c:pt>
                <c:pt idx="556">
                  <c:v>-54.556591033935497</c:v>
                </c:pt>
                <c:pt idx="557">
                  <c:v>-54.678855895996101</c:v>
                </c:pt>
                <c:pt idx="558">
                  <c:v>-54.900772094726598</c:v>
                </c:pt>
                <c:pt idx="559">
                  <c:v>-54.760894775390597</c:v>
                </c:pt>
                <c:pt idx="560">
                  <c:v>-54.579662322997997</c:v>
                </c:pt>
                <c:pt idx="561">
                  <c:v>-54.801914215087898</c:v>
                </c:pt>
                <c:pt idx="562">
                  <c:v>-55.033882141113303</c:v>
                </c:pt>
                <c:pt idx="563">
                  <c:v>-55.016067504882798</c:v>
                </c:pt>
                <c:pt idx="564">
                  <c:v>-55.1334228515625</c:v>
                </c:pt>
                <c:pt idx="565">
                  <c:v>-55.111751556396499</c:v>
                </c:pt>
                <c:pt idx="566">
                  <c:v>-55.269783020019503</c:v>
                </c:pt>
                <c:pt idx="567">
                  <c:v>-55.099559783935497</c:v>
                </c:pt>
                <c:pt idx="568">
                  <c:v>-54.839519500732401</c:v>
                </c:pt>
                <c:pt idx="569">
                  <c:v>-55.124271392822301</c:v>
                </c:pt>
                <c:pt idx="570">
                  <c:v>-54.976268768310497</c:v>
                </c:pt>
                <c:pt idx="571">
                  <c:v>-54.6431884765625</c:v>
                </c:pt>
                <c:pt idx="572">
                  <c:v>-54.5438041687012</c:v>
                </c:pt>
                <c:pt idx="573">
                  <c:v>-54.548900604247997</c:v>
                </c:pt>
                <c:pt idx="574">
                  <c:v>-54.629184722900398</c:v>
                </c:pt>
                <c:pt idx="575">
                  <c:v>-54.443874359130902</c:v>
                </c:pt>
                <c:pt idx="576">
                  <c:v>-54.151271820068402</c:v>
                </c:pt>
                <c:pt idx="577">
                  <c:v>-54.334804534912102</c:v>
                </c:pt>
                <c:pt idx="578">
                  <c:v>-54.183319091796903</c:v>
                </c:pt>
                <c:pt idx="579">
                  <c:v>-54.463130950927699</c:v>
                </c:pt>
                <c:pt idx="580">
                  <c:v>-54.6065483093262</c:v>
                </c:pt>
                <c:pt idx="581">
                  <c:v>-55.013187408447301</c:v>
                </c:pt>
                <c:pt idx="582">
                  <c:v>-55.298046112060497</c:v>
                </c:pt>
                <c:pt idx="583">
                  <c:v>-55.233165740966797</c:v>
                </c:pt>
                <c:pt idx="584">
                  <c:v>-55.117164611816399</c:v>
                </c:pt>
                <c:pt idx="585">
                  <c:v>-55.192562103271499</c:v>
                </c:pt>
                <c:pt idx="586">
                  <c:v>-54.960117340087898</c:v>
                </c:pt>
                <c:pt idx="587">
                  <c:v>-54.883846282958999</c:v>
                </c:pt>
                <c:pt idx="588">
                  <c:v>-54.793209075927699</c:v>
                </c:pt>
                <c:pt idx="589">
                  <c:v>-54.755062103271499</c:v>
                </c:pt>
                <c:pt idx="590">
                  <c:v>-54.747390747070298</c:v>
                </c:pt>
                <c:pt idx="591">
                  <c:v>-54.812122344970703</c:v>
                </c:pt>
                <c:pt idx="592">
                  <c:v>-54.965984344482401</c:v>
                </c:pt>
                <c:pt idx="593">
                  <c:v>-54.729164123535199</c:v>
                </c:pt>
                <c:pt idx="594">
                  <c:v>-54.808094024658203</c:v>
                </c:pt>
                <c:pt idx="595">
                  <c:v>-54.9250679016113</c:v>
                </c:pt>
                <c:pt idx="596">
                  <c:v>-54.822948455810497</c:v>
                </c:pt>
                <c:pt idx="597">
                  <c:v>-54.721305847167997</c:v>
                </c:pt>
                <c:pt idx="598">
                  <c:v>-54.720237731933601</c:v>
                </c:pt>
                <c:pt idx="599">
                  <c:v>-54.708621978759801</c:v>
                </c:pt>
                <c:pt idx="600">
                  <c:v>-54.708518981933601</c:v>
                </c:pt>
                <c:pt idx="601">
                  <c:v>-54.680580139160199</c:v>
                </c:pt>
                <c:pt idx="602">
                  <c:v>-54.864143371582003</c:v>
                </c:pt>
                <c:pt idx="603">
                  <c:v>-54.874771118164098</c:v>
                </c:pt>
                <c:pt idx="604">
                  <c:v>-54.918617248535199</c:v>
                </c:pt>
                <c:pt idx="605">
                  <c:v>-55.072132110595703</c:v>
                </c:pt>
                <c:pt idx="606">
                  <c:v>-55.066230773925803</c:v>
                </c:pt>
                <c:pt idx="607">
                  <c:v>-55.382976531982401</c:v>
                </c:pt>
                <c:pt idx="608">
                  <c:v>-55.301265716552699</c:v>
                </c:pt>
                <c:pt idx="609">
                  <c:v>-55.595279693603501</c:v>
                </c:pt>
                <c:pt idx="610">
                  <c:v>-55.094249725341797</c:v>
                </c:pt>
                <c:pt idx="611">
                  <c:v>-54.944694519042997</c:v>
                </c:pt>
                <c:pt idx="612">
                  <c:v>-55.019817352294901</c:v>
                </c:pt>
                <c:pt idx="613">
                  <c:v>-55.114273071289098</c:v>
                </c:pt>
                <c:pt idx="614">
                  <c:v>-54.559036254882798</c:v>
                </c:pt>
                <c:pt idx="615">
                  <c:v>-54.640960693359403</c:v>
                </c:pt>
                <c:pt idx="616">
                  <c:v>-54.6614799499512</c:v>
                </c:pt>
                <c:pt idx="617">
                  <c:v>-54.881420135497997</c:v>
                </c:pt>
                <c:pt idx="618">
                  <c:v>-54.909976959228501</c:v>
                </c:pt>
                <c:pt idx="619">
                  <c:v>-54.813041687011697</c:v>
                </c:pt>
                <c:pt idx="620">
                  <c:v>-55.2439155578613</c:v>
                </c:pt>
                <c:pt idx="621">
                  <c:v>-55.143310546875</c:v>
                </c:pt>
                <c:pt idx="622">
                  <c:v>-55.052379608154297</c:v>
                </c:pt>
                <c:pt idx="623">
                  <c:v>-55.539207458496101</c:v>
                </c:pt>
                <c:pt idx="624">
                  <c:v>-55.063152313232401</c:v>
                </c:pt>
                <c:pt idx="625">
                  <c:v>-54.975257873535199</c:v>
                </c:pt>
                <c:pt idx="626">
                  <c:v>-55.1407661437988</c:v>
                </c:pt>
                <c:pt idx="627">
                  <c:v>-55.443809509277301</c:v>
                </c:pt>
                <c:pt idx="628">
                  <c:v>-56.135406494140597</c:v>
                </c:pt>
                <c:pt idx="629">
                  <c:v>-56.189495086669901</c:v>
                </c:pt>
                <c:pt idx="630">
                  <c:v>-56.4964408874512</c:v>
                </c:pt>
                <c:pt idx="631">
                  <c:v>-56.615959167480497</c:v>
                </c:pt>
                <c:pt idx="632">
                  <c:v>-55.765842437744098</c:v>
                </c:pt>
                <c:pt idx="633">
                  <c:v>-55.788833618164098</c:v>
                </c:pt>
                <c:pt idx="634">
                  <c:v>-55.192039489746101</c:v>
                </c:pt>
                <c:pt idx="635">
                  <c:v>-54.293693542480497</c:v>
                </c:pt>
                <c:pt idx="636">
                  <c:v>-54.2843017578125</c:v>
                </c:pt>
                <c:pt idx="637">
                  <c:v>-54.474887847900398</c:v>
                </c:pt>
                <c:pt idx="638">
                  <c:v>-54.938411712646499</c:v>
                </c:pt>
                <c:pt idx="639">
                  <c:v>-55.621044158935497</c:v>
                </c:pt>
                <c:pt idx="640">
                  <c:v>-55.854263305664098</c:v>
                </c:pt>
                <c:pt idx="641">
                  <c:v>-56.195327758789098</c:v>
                </c:pt>
                <c:pt idx="642">
                  <c:v>-56.706398010253899</c:v>
                </c:pt>
                <c:pt idx="643">
                  <c:v>-56.763557434082003</c:v>
                </c:pt>
                <c:pt idx="644">
                  <c:v>-56.7001953125</c:v>
                </c:pt>
                <c:pt idx="645">
                  <c:v>-56.557033538818402</c:v>
                </c:pt>
                <c:pt idx="646">
                  <c:v>-56.609077453613303</c:v>
                </c:pt>
                <c:pt idx="647">
                  <c:v>-56.640872955322301</c:v>
                </c:pt>
                <c:pt idx="648">
                  <c:v>-57.109291076660199</c:v>
                </c:pt>
                <c:pt idx="649">
                  <c:v>-57.4385986328125</c:v>
                </c:pt>
                <c:pt idx="650">
                  <c:v>-57.521873474121101</c:v>
                </c:pt>
                <c:pt idx="651">
                  <c:v>-57.435962677002003</c:v>
                </c:pt>
                <c:pt idx="652">
                  <c:v>-57.421222686767599</c:v>
                </c:pt>
                <c:pt idx="653">
                  <c:v>-57.159755706787102</c:v>
                </c:pt>
                <c:pt idx="654">
                  <c:v>-56.810382843017599</c:v>
                </c:pt>
                <c:pt idx="655">
                  <c:v>-56.312187194824197</c:v>
                </c:pt>
                <c:pt idx="656">
                  <c:v>-55.950454711914098</c:v>
                </c:pt>
                <c:pt idx="657">
                  <c:v>-56.1206245422363</c:v>
                </c:pt>
                <c:pt idx="658">
                  <c:v>-56.167102813720703</c:v>
                </c:pt>
                <c:pt idx="659">
                  <c:v>-57.158573150634801</c:v>
                </c:pt>
                <c:pt idx="660">
                  <c:v>-57.929145812988303</c:v>
                </c:pt>
                <c:pt idx="661">
                  <c:v>-58.189769744872997</c:v>
                </c:pt>
                <c:pt idx="662">
                  <c:v>-58.812198638916001</c:v>
                </c:pt>
                <c:pt idx="663">
                  <c:v>-59.255619049072301</c:v>
                </c:pt>
                <c:pt idx="664">
                  <c:v>-59.299644470214801</c:v>
                </c:pt>
                <c:pt idx="665">
                  <c:v>-59.757308959960902</c:v>
                </c:pt>
                <c:pt idx="666">
                  <c:v>-59.7060356140137</c:v>
                </c:pt>
                <c:pt idx="667">
                  <c:v>-59.947914123535199</c:v>
                </c:pt>
                <c:pt idx="668">
                  <c:v>-60.129688262939503</c:v>
                </c:pt>
                <c:pt idx="669">
                  <c:v>-60.117225646972699</c:v>
                </c:pt>
                <c:pt idx="670">
                  <c:v>-60.523155212402301</c:v>
                </c:pt>
                <c:pt idx="671">
                  <c:v>-59.268009185791001</c:v>
                </c:pt>
                <c:pt idx="672">
                  <c:v>-58.974842071533203</c:v>
                </c:pt>
                <c:pt idx="673">
                  <c:v>-58.370918273925803</c:v>
                </c:pt>
                <c:pt idx="674">
                  <c:v>-57.808757781982401</c:v>
                </c:pt>
                <c:pt idx="675">
                  <c:v>-57.999252319335902</c:v>
                </c:pt>
                <c:pt idx="676">
                  <c:v>-57.7980346679688</c:v>
                </c:pt>
                <c:pt idx="677">
                  <c:v>-57.919361114502003</c:v>
                </c:pt>
                <c:pt idx="678">
                  <c:v>-58.427639007568402</c:v>
                </c:pt>
                <c:pt idx="679">
                  <c:v>-58.355064392089801</c:v>
                </c:pt>
                <c:pt idx="680">
                  <c:v>-59.162948608398402</c:v>
                </c:pt>
                <c:pt idx="681">
                  <c:v>-59.083259582519503</c:v>
                </c:pt>
                <c:pt idx="682">
                  <c:v>-59.044124603271499</c:v>
                </c:pt>
                <c:pt idx="683">
                  <c:v>-59.417407989502003</c:v>
                </c:pt>
                <c:pt idx="684">
                  <c:v>-59.956901550292997</c:v>
                </c:pt>
                <c:pt idx="685">
                  <c:v>-60.242145538330099</c:v>
                </c:pt>
                <c:pt idx="686">
                  <c:v>-60.879383087158203</c:v>
                </c:pt>
                <c:pt idx="687">
                  <c:v>-60.964645385742202</c:v>
                </c:pt>
                <c:pt idx="688">
                  <c:v>-61.374275207519503</c:v>
                </c:pt>
                <c:pt idx="689">
                  <c:v>-61.319114685058601</c:v>
                </c:pt>
                <c:pt idx="690">
                  <c:v>-61.577381134033203</c:v>
                </c:pt>
                <c:pt idx="691">
                  <c:v>-61.708255767822301</c:v>
                </c:pt>
                <c:pt idx="692">
                  <c:v>-61.534156799316399</c:v>
                </c:pt>
                <c:pt idx="693">
                  <c:v>-62.584438323974602</c:v>
                </c:pt>
                <c:pt idx="694">
                  <c:v>-61.9500541687012</c:v>
                </c:pt>
                <c:pt idx="695">
                  <c:v>-62.2403755187988</c:v>
                </c:pt>
                <c:pt idx="696">
                  <c:v>-62.185085296630902</c:v>
                </c:pt>
                <c:pt idx="697">
                  <c:v>-61.503623962402301</c:v>
                </c:pt>
                <c:pt idx="698">
                  <c:v>-60.811019897460902</c:v>
                </c:pt>
                <c:pt idx="699">
                  <c:v>-60.607784271240199</c:v>
                </c:pt>
                <c:pt idx="700">
                  <c:v>-61.083221435546903</c:v>
                </c:pt>
                <c:pt idx="701">
                  <c:v>-62.583580017089801</c:v>
                </c:pt>
                <c:pt idx="702">
                  <c:v>-63.31298828125</c:v>
                </c:pt>
                <c:pt idx="703">
                  <c:v>-64.254058837890597</c:v>
                </c:pt>
                <c:pt idx="704">
                  <c:v>-65.458404541015597</c:v>
                </c:pt>
                <c:pt idx="705">
                  <c:v>-66.207328796386705</c:v>
                </c:pt>
                <c:pt idx="706">
                  <c:v>-67.667266845703097</c:v>
                </c:pt>
                <c:pt idx="707">
                  <c:v>-68.872261047363295</c:v>
                </c:pt>
                <c:pt idx="708">
                  <c:v>-69.843444824218807</c:v>
                </c:pt>
                <c:pt idx="709">
                  <c:v>-70.870132446289105</c:v>
                </c:pt>
                <c:pt idx="710">
                  <c:v>-71.663375854492202</c:v>
                </c:pt>
                <c:pt idx="711">
                  <c:v>-72.380401611328097</c:v>
                </c:pt>
                <c:pt idx="712">
                  <c:v>-73.436378479003906</c:v>
                </c:pt>
                <c:pt idx="713">
                  <c:v>-73.460517883300795</c:v>
                </c:pt>
                <c:pt idx="714">
                  <c:v>-74.201095581054702</c:v>
                </c:pt>
                <c:pt idx="715">
                  <c:v>-74.229461669921903</c:v>
                </c:pt>
                <c:pt idx="716">
                  <c:v>-74.597480773925795</c:v>
                </c:pt>
                <c:pt idx="717">
                  <c:v>-75.168373107910199</c:v>
                </c:pt>
                <c:pt idx="718">
                  <c:v>-75.193885803222699</c:v>
                </c:pt>
                <c:pt idx="719">
                  <c:v>-75.761070251464801</c:v>
                </c:pt>
                <c:pt idx="720">
                  <c:v>-75.415344238281307</c:v>
                </c:pt>
                <c:pt idx="721">
                  <c:v>-75.748519897460895</c:v>
                </c:pt>
                <c:pt idx="722">
                  <c:v>-75.439857482910199</c:v>
                </c:pt>
                <c:pt idx="723">
                  <c:v>-75.190925598144503</c:v>
                </c:pt>
                <c:pt idx="724">
                  <c:v>-75.018363952636705</c:v>
                </c:pt>
                <c:pt idx="725">
                  <c:v>-74.476211547851605</c:v>
                </c:pt>
                <c:pt idx="726">
                  <c:v>-74.20703125</c:v>
                </c:pt>
                <c:pt idx="727">
                  <c:v>-73.522674560546903</c:v>
                </c:pt>
                <c:pt idx="728">
                  <c:v>-73.109779357910199</c:v>
                </c:pt>
                <c:pt idx="729">
                  <c:v>-72.699851989746094</c:v>
                </c:pt>
                <c:pt idx="730">
                  <c:v>-71.566535949707003</c:v>
                </c:pt>
                <c:pt idx="731">
                  <c:v>-71.224235534667997</c:v>
                </c:pt>
                <c:pt idx="732">
                  <c:v>-70.757499694824205</c:v>
                </c:pt>
                <c:pt idx="733">
                  <c:v>-69.947052001953097</c:v>
                </c:pt>
                <c:pt idx="734">
                  <c:v>-69.296043395996094</c:v>
                </c:pt>
                <c:pt idx="735">
                  <c:v>-68.793670654296903</c:v>
                </c:pt>
                <c:pt idx="736">
                  <c:v>-68.269798278808594</c:v>
                </c:pt>
                <c:pt idx="737">
                  <c:v>-67.94970703125</c:v>
                </c:pt>
                <c:pt idx="738">
                  <c:v>-67.7689208984375</c:v>
                </c:pt>
                <c:pt idx="739">
                  <c:v>-67.544380187988295</c:v>
                </c:pt>
                <c:pt idx="740">
                  <c:v>-66.767150878906307</c:v>
                </c:pt>
                <c:pt idx="741">
                  <c:v>-66.713661193847699</c:v>
                </c:pt>
                <c:pt idx="742">
                  <c:v>-66.637611389160199</c:v>
                </c:pt>
                <c:pt idx="743">
                  <c:v>-66.215652465820298</c:v>
                </c:pt>
                <c:pt idx="744">
                  <c:v>-66.007125854492202</c:v>
                </c:pt>
                <c:pt idx="745">
                  <c:v>-65.944816589355497</c:v>
                </c:pt>
                <c:pt idx="746">
                  <c:v>-65.857688903808594</c:v>
                </c:pt>
                <c:pt idx="747">
                  <c:v>-65.717575073242202</c:v>
                </c:pt>
                <c:pt idx="748">
                  <c:v>-65.576744079589801</c:v>
                </c:pt>
                <c:pt idx="749">
                  <c:v>-65.793296813964801</c:v>
                </c:pt>
                <c:pt idx="750">
                  <c:v>-66.419456481933594</c:v>
                </c:pt>
                <c:pt idx="751">
                  <c:v>-65.776115417480497</c:v>
                </c:pt>
                <c:pt idx="752">
                  <c:v>-65.880142211914105</c:v>
                </c:pt>
                <c:pt idx="753">
                  <c:v>-65.488174438476605</c:v>
                </c:pt>
                <c:pt idx="754">
                  <c:v>-65.250808715820298</c:v>
                </c:pt>
                <c:pt idx="755">
                  <c:v>-65.419982910156307</c:v>
                </c:pt>
                <c:pt idx="756">
                  <c:v>-65.139099121093807</c:v>
                </c:pt>
                <c:pt idx="757">
                  <c:v>-65.084419250488295</c:v>
                </c:pt>
                <c:pt idx="758">
                  <c:v>-64.722991943359403</c:v>
                </c:pt>
                <c:pt idx="759">
                  <c:v>-64.863922119140597</c:v>
                </c:pt>
                <c:pt idx="760">
                  <c:v>-66.274574279785199</c:v>
                </c:pt>
                <c:pt idx="761">
                  <c:v>-65.908645629882798</c:v>
                </c:pt>
                <c:pt idx="762">
                  <c:v>-65.686584472656307</c:v>
                </c:pt>
                <c:pt idx="763">
                  <c:v>-65.985794067382798</c:v>
                </c:pt>
                <c:pt idx="764">
                  <c:v>-66.069030761718807</c:v>
                </c:pt>
                <c:pt idx="765">
                  <c:v>-66.135093688964801</c:v>
                </c:pt>
                <c:pt idx="766">
                  <c:v>-66.1195068359375</c:v>
                </c:pt>
                <c:pt idx="767">
                  <c:v>-66.438224792480497</c:v>
                </c:pt>
                <c:pt idx="768">
                  <c:v>-66.521865844726605</c:v>
                </c:pt>
                <c:pt idx="769">
                  <c:v>-66.438339233398395</c:v>
                </c:pt>
                <c:pt idx="770">
                  <c:v>-66.852691650390597</c:v>
                </c:pt>
                <c:pt idx="771">
                  <c:v>-67.214950561523395</c:v>
                </c:pt>
                <c:pt idx="772">
                  <c:v>-67.609260559082003</c:v>
                </c:pt>
                <c:pt idx="773">
                  <c:v>-67.771896362304702</c:v>
                </c:pt>
                <c:pt idx="774">
                  <c:v>-67.905487060546903</c:v>
                </c:pt>
                <c:pt idx="775">
                  <c:v>-68.280548095703097</c:v>
                </c:pt>
                <c:pt idx="776">
                  <c:v>-68.761337280273395</c:v>
                </c:pt>
                <c:pt idx="777">
                  <c:v>-70.107391357421903</c:v>
                </c:pt>
                <c:pt idx="778">
                  <c:v>-69.579010009765597</c:v>
                </c:pt>
                <c:pt idx="779">
                  <c:v>-69.402961730957003</c:v>
                </c:pt>
                <c:pt idx="780">
                  <c:v>-69.676383972167997</c:v>
                </c:pt>
                <c:pt idx="781">
                  <c:v>-69.499328613281307</c:v>
                </c:pt>
                <c:pt idx="782">
                  <c:v>-69.296913146972699</c:v>
                </c:pt>
                <c:pt idx="783">
                  <c:v>-70.917167663574205</c:v>
                </c:pt>
                <c:pt idx="784">
                  <c:v>-68.669677734375</c:v>
                </c:pt>
                <c:pt idx="785">
                  <c:v>-70.257369995117202</c:v>
                </c:pt>
                <c:pt idx="786">
                  <c:v>-68.989151000976605</c:v>
                </c:pt>
                <c:pt idx="787">
                  <c:v>-70.4442138671875</c:v>
                </c:pt>
                <c:pt idx="788">
                  <c:v>-69.283126831054702</c:v>
                </c:pt>
                <c:pt idx="789">
                  <c:v>-70.533317565917997</c:v>
                </c:pt>
                <c:pt idx="790">
                  <c:v>-68.543968200683594</c:v>
                </c:pt>
                <c:pt idx="791">
                  <c:v>-70.122406005859403</c:v>
                </c:pt>
                <c:pt idx="792">
                  <c:v>-67.754905700683594</c:v>
                </c:pt>
                <c:pt idx="793">
                  <c:v>-69.487106323242202</c:v>
                </c:pt>
                <c:pt idx="794">
                  <c:v>-67.238670349121094</c:v>
                </c:pt>
                <c:pt idx="795">
                  <c:v>-69.533187866210895</c:v>
                </c:pt>
                <c:pt idx="796">
                  <c:v>-66.360382080078097</c:v>
                </c:pt>
                <c:pt idx="797">
                  <c:v>-68.592231750488295</c:v>
                </c:pt>
                <c:pt idx="798">
                  <c:v>-66.433639526367202</c:v>
                </c:pt>
                <c:pt idx="799">
                  <c:v>-69.012390136718807</c:v>
                </c:pt>
                <c:pt idx="800">
                  <c:v>-66.882392883300795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0816"/>
        <c:axId val="87290240"/>
      </c:scatterChart>
      <c:scatterChart>
        <c:scatterStyle val="lineMarker"/>
        <c:varyColors val="0"/>
        <c:ser>
          <c:idx val="1"/>
          <c:order val="3"/>
          <c:tx>
            <c:strRef>
              <c:f>'Y1'!$D$14</c:f>
              <c:strCache>
                <c:ptCount val="1"/>
                <c:pt idx="0">
                  <c:v>Y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'Y1'!$D$16:$D$816</c:f>
              <c:numCache>
                <c:formatCode>General</c:formatCode>
                <c:ptCount val="801"/>
                <c:pt idx="0">
                  <c:v>-64.579647064208999</c:v>
                </c:pt>
                <c:pt idx="1">
                  <c:v>-62.167648315429702</c:v>
                </c:pt>
                <c:pt idx="2">
                  <c:v>-61.2034206390381</c:v>
                </c:pt>
                <c:pt idx="3">
                  <c:v>-46.580610275268597</c:v>
                </c:pt>
                <c:pt idx="4">
                  <c:v>-68.886206626892104</c:v>
                </c:pt>
                <c:pt idx="5">
                  <c:v>-61.576101303100501</c:v>
                </c:pt>
                <c:pt idx="6">
                  <c:v>-61.6187133789063</c:v>
                </c:pt>
                <c:pt idx="7">
                  <c:v>-56.605762481689496</c:v>
                </c:pt>
                <c:pt idx="8">
                  <c:v>-62.678297042846701</c:v>
                </c:pt>
                <c:pt idx="9">
                  <c:v>-54.023683547973697</c:v>
                </c:pt>
                <c:pt idx="10">
                  <c:v>-68.569156646728501</c:v>
                </c:pt>
                <c:pt idx="11">
                  <c:v>-60.113037109375</c:v>
                </c:pt>
                <c:pt idx="12">
                  <c:v>-68.225698471069293</c:v>
                </c:pt>
                <c:pt idx="13">
                  <c:v>-62.578681945800803</c:v>
                </c:pt>
                <c:pt idx="14">
                  <c:v>-62.627315521240206</c:v>
                </c:pt>
                <c:pt idx="15">
                  <c:v>-53.953851699829102</c:v>
                </c:pt>
                <c:pt idx="16">
                  <c:v>-69.648631095886302</c:v>
                </c:pt>
                <c:pt idx="17">
                  <c:v>-55.069475173950202</c:v>
                </c:pt>
                <c:pt idx="18">
                  <c:v>-65.661336898803697</c:v>
                </c:pt>
                <c:pt idx="19">
                  <c:v>-62.320831298828097</c:v>
                </c:pt>
                <c:pt idx="20">
                  <c:v>-64.510381698608398</c:v>
                </c:pt>
                <c:pt idx="21">
                  <c:v>-58.965682983398402</c:v>
                </c:pt>
                <c:pt idx="22">
                  <c:v>-65.687665939330998</c:v>
                </c:pt>
                <c:pt idx="23">
                  <c:v>-62.827938079833999</c:v>
                </c:pt>
                <c:pt idx="24">
                  <c:v>-66.667274475097599</c:v>
                </c:pt>
                <c:pt idx="25">
                  <c:v>-55.877351760864201</c:v>
                </c:pt>
                <c:pt idx="26">
                  <c:v>-61.337053298950195</c:v>
                </c:pt>
                <c:pt idx="27">
                  <c:v>-58.6042156219482</c:v>
                </c:pt>
                <c:pt idx="28">
                  <c:v>-71.163587570190501</c:v>
                </c:pt>
                <c:pt idx="29">
                  <c:v>-64.912845611572294</c:v>
                </c:pt>
                <c:pt idx="30">
                  <c:v>-62.133832931518597</c:v>
                </c:pt>
                <c:pt idx="31">
                  <c:v>-61.6571044921875</c:v>
                </c:pt>
                <c:pt idx="32">
                  <c:v>-59.032485961914006</c:v>
                </c:pt>
                <c:pt idx="33">
                  <c:v>-59.224319458007798</c:v>
                </c:pt>
                <c:pt idx="34">
                  <c:v>-63.189226150512695</c:v>
                </c:pt>
                <c:pt idx="35">
                  <c:v>-59.0061969757081</c:v>
                </c:pt>
                <c:pt idx="36">
                  <c:v>-69.741054534912109</c:v>
                </c:pt>
                <c:pt idx="37">
                  <c:v>-57.334121704101605</c:v>
                </c:pt>
                <c:pt idx="38">
                  <c:v>-62.051286697387695</c:v>
                </c:pt>
                <c:pt idx="39">
                  <c:v>-55.803804397583008</c:v>
                </c:pt>
                <c:pt idx="40">
                  <c:v>-58.654254913330107</c:v>
                </c:pt>
                <c:pt idx="41">
                  <c:v>-57.909934997558594</c:v>
                </c:pt>
                <c:pt idx="42">
                  <c:v>-57.391304016113303</c:v>
                </c:pt>
                <c:pt idx="43">
                  <c:v>-55.626724243164105</c:v>
                </c:pt>
                <c:pt idx="44">
                  <c:v>-58.340320587158203</c:v>
                </c:pt>
                <c:pt idx="45">
                  <c:v>-55.191751480102496</c:v>
                </c:pt>
                <c:pt idx="46">
                  <c:v>-55.246578216552699</c:v>
                </c:pt>
                <c:pt idx="47">
                  <c:v>-55.279809951782198</c:v>
                </c:pt>
                <c:pt idx="48">
                  <c:v>-57.842054367065401</c:v>
                </c:pt>
                <c:pt idx="49">
                  <c:v>-55.991039276123004</c:v>
                </c:pt>
                <c:pt idx="50">
                  <c:v>-56.440099716186502</c:v>
                </c:pt>
                <c:pt idx="51">
                  <c:v>-54.496828079223604</c:v>
                </c:pt>
                <c:pt idx="52">
                  <c:v>-56.584964752197195</c:v>
                </c:pt>
                <c:pt idx="53">
                  <c:v>-56.222640991210902</c:v>
                </c:pt>
                <c:pt idx="54">
                  <c:v>-56.338430404663001</c:v>
                </c:pt>
                <c:pt idx="55">
                  <c:v>-54.4500217437744</c:v>
                </c:pt>
                <c:pt idx="56">
                  <c:v>-56.5902423858643</c:v>
                </c:pt>
                <c:pt idx="57">
                  <c:v>-55.920965194702205</c:v>
                </c:pt>
                <c:pt idx="58">
                  <c:v>-55.366039276123004</c:v>
                </c:pt>
                <c:pt idx="59">
                  <c:v>-56.450086593628001</c:v>
                </c:pt>
                <c:pt idx="60">
                  <c:v>-55.431732177734403</c:v>
                </c:pt>
                <c:pt idx="61">
                  <c:v>-55.762870788574197</c:v>
                </c:pt>
                <c:pt idx="62">
                  <c:v>-55.251243591308601</c:v>
                </c:pt>
                <c:pt idx="63">
                  <c:v>-55.639690399169993</c:v>
                </c:pt>
                <c:pt idx="64">
                  <c:v>-58.720796585083001</c:v>
                </c:pt>
                <c:pt idx="65">
                  <c:v>-55.354061126708999</c:v>
                </c:pt>
                <c:pt idx="66">
                  <c:v>-59.710874557495202</c:v>
                </c:pt>
                <c:pt idx="67">
                  <c:v>-54.985088348388601</c:v>
                </c:pt>
                <c:pt idx="68">
                  <c:v>-60.130048751831097</c:v>
                </c:pt>
                <c:pt idx="69">
                  <c:v>-56.119443893432603</c:v>
                </c:pt>
                <c:pt idx="70">
                  <c:v>-55.609609603881793</c:v>
                </c:pt>
                <c:pt idx="71">
                  <c:v>-56.154127120971701</c:v>
                </c:pt>
                <c:pt idx="72">
                  <c:v>-56.535196304321303</c:v>
                </c:pt>
                <c:pt idx="73">
                  <c:v>-55.365097045898501</c:v>
                </c:pt>
                <c:pt idx="74">
                  <c:v>-56.171710968017607</c:v>
                </c:pt>
                <c:pt idx="75">
                  <c:v>-55.675622940063498</c:v>
                </c:pt>
                <c:pt idx="76">
                  <c:v>-55.761863708496094</c:v>
                </c:pt>
                <c:pt idx="77">
                  <c:v>-55.957719802856403</c:v>
                </c:pt>
                <c:pt idx="78">
                  <c:v>-56.2528076171875</c:v>
                </c:pt>
                <c:pt idx="79">
                  <c:v>-56.008100509643498</c:v>
                </c:pt>
                <c:pt idx="80">
                  <c:v>-55.974935531616197</c:v>
                </c:pt>
                <c:pt idx="81">
                  <c:v>-55.661302566528292</c:v>
                </c:pt>
                <c:pt idx="82">
                  <c:v>-57.647077560424904</c:v>
                </c:pt>
                <c:pt idx="83">
                  <c:v>-54.4582328796387</c:v>
                </c:pt>
                <c:pt idx="84">
                  <c:v>-57.6931762695313</c:v>
                </c:pt>
                <c:pt idx="85">
                  <c:v>-55.453222274780302</c:v>
                </c:pt>
                <c:pt idx="86">
                  <c:v>-55.448879241943402</c:v>
                </c:pt>
                <c:pt idx="87">
                  <c:v>-55.359106063842802</c:v>
                </c:pt>
                <c:pt idx="88">
                  <c:v>-55.735855102539098</c:v>
                </c:pt>
                <c:pt idx="89">
                  <c:v>-55.790771484375</c:v>
                </c:pt>
                <c:pt idx="90">
                  <c:v>-59.391109466552699</c:v>
                </c:pt>
                <c:pt idx="91">
                  <c:v>-54.553493499755803</c:v>
                </c:pt>
                <c:pt idx="92">
                  <c:v>-56.183383941650405</c:v>
                </c:pt>
                <c:pt idx="93">
                  <c:v>-55.781257629394496</c:v>
                </c:pt>
                <c:pt idx="94">
                  <c:v>-56.457653045654197</c:v>
                </c:pt>
                <c:pt idx="95">
                  <c:v>-56.284954071045</c:v>
                </c:pt>
                <c:pt idx="96">
                  <c:v>-55.9294624328613</c:v>
                </c:pt>
                <c:pt idx="97">
                  <c:v>-56.388881683349595</c:v>
                </c:pt>
                <c:pt idx="98">
                  <c:v>-55.888458251953097</c:v>
                </c:pt>
                <c:pt idx="99">
                  <c:v>-55.3779907226563</c:v>
                </c:pt>
                <c:pt idx="100">
                  <c:v>-63.197097778320305</c:v>
                </c:pt>
                <c:pt idx="101">
                  <c:v>-56.772476196288999</c:v>
                </c:pt>
                <c:pt idx="102">
                  <c:v>-56.282752990722699</c:v>
                </c:pt>
                <c:pt idx="103">
                  <c:v>-55.935068130493093</c:v>
                </c:pt>
                <c:pt idx="104">
                  <c:v>-55.608108520507798</c:v>
                </c:pt>
                <c:pt idx="105">
                  <c:v>-55.930061340332003</c:v>
                </c:pt>
                <c:pt idx="106">
                  <c:v>-57.738399505615298</c:v>
                </c:pt>
                <c:pt idx="107">
                  <c:v>-54.153118133544908</c:v>
                </c:pt>
                <c:pt idx="108">
                  <c:v>-55.750740051269503</c:v>
                </c:pt>
                <c:pt idx="109">
                  <c:v>-55.499496459960902</c:v>
                </c:pt>
                <c:pt idx="110">
                  <c:v>-55.429172515869105</c:v>
                </c:pt>
                <c:pt idx="111">
                  <c:v>-55.305145263671896</c:v>
                </c:pt>
                <c:pt idx="112">
                  <c:v>-56.013389587402301</c:v>
                </c:pt>
                <c:pt idx="113">
                  <c:v>-55.763843536376996</c:v>
                </c:pt>
                <c:pt idx="114">
                  <c:v>-55.772277832031193</c:v>
                </c:pt>
                <c:pt idx="115">
                  <c:v>-55.771884918212898</c:v>
                </c:pt>
                <c:pt idx="116">
                  <c:v>-56.628135681152401</c:v>
                </c:pt>
                <c:pt idx="117">
                  <c:v>-56.682224273681697</c:v>
                </c:pt>
                <c:pt idx="118">
                  <c:v>-56.092094421386804</c:v>
                </c:pt>
                <c:pt idx="119">
                  <c:v>-55.916450500488303</c:v>
                </c:pt>
                <c:pt idx="120">
                  <c:v>-55.7505912780762</c:v>
                </c:pt>
                <c:pt idx="121">
                  <c:v>-55.779056549072294</c:v>
                </c:pt>
                <c:pt idx="122">
                  <c:v>-55.846710205078097</c:v>
                </c:pt>
                <c:pt idx="123">
                  <c:v>-56.12601852417</c:v>
                </c:pt>
                <c:pt idx="124">
                  <c:v>-56.750846862793004</c:v>
                </c:pt>
                <c:pt idx="125">
                  <c:v>-56.785331726074197</c:v>
                </c:pt>
                <c:pt idx="126">
                  <c:v>-56.228054046630902</c:v>
                </c:pt>
                <c:pt idx="127">
                  <c:v>-56.007839202880902</c:v>
                </c:pt>
                <c:pt idx="128">
                  <c:v>-55.738380432128906</c:v>
                </c:pt>
                <c:pt idx="129">
                  <c:v>-55.674247741699205</c:v>
                </c:pt>
                <c:pt idx="130">
                  <c:v>-56.014514923095696</c:v>
                </c:pt>
                <c:pt idx="131">
                  <c:v>-55.852127075195298</c:v>
                </c:pt>
                <c:pt idx="132">
                  <c:v>-55.551536560058601</c:v>
                </c:pt>
                <c:pt idx="133">
                  <c:v>-55.555774688720696</c:v>
                </c:pt>
                <c:pt idx="134">
                  <c:v>-55.650070190429702</c:v>
                </c:pt>
                <c:pt idx="135">
                  <c:v>-55.488319396972599</c:v>
                </c:pt>
                <c:pt idx="136">
                  <c:v>-55.527225494384801</c:v>
                </c:pt>
                <c:pt idx="137">
                  <c:v>-55.802577972412102</c:v>
                </c:pt>
                <c:pt idx="138">
                  <c:v>-56.982841491699197</c:v>
                </c:pt>
                <c:pt idx="139">
                  <c:v>-55.889328002929695</c:v>
                </c:pt>
                <c:pt idx="140">
                  <c:v>-56.4305610656738</c:v>
                </c:pt>
                <c:pt idx="141">
                  <c:v>-55.8930473327637</c:v>
                </c:pt>
                <c:pt idx="142">
                  <c:v>-55.783309936523501</c:v>
                </c:pt>
                <c:pt idx="143">
                  <c:v>-55.922183990478501</c:v>
                </c:pt>
                <c:pt idx="144">
                  <c:v>-55.879592895507805</c:v>
                </c:pt>
                <c:pt idx="145">
                  <c:v>-55.928585052490199</c:v>
                </c:pt>
                <c:pt idx="146">
                  <c:v>-56.218826293945298</c:v>
                </c:pt>
                <c:pt idx="147">
                  <c:v>-56.415538787841804</c:v>
                </c:pt>
                <c:pt idx="148">
                  <c:v>-56.482917785644496</c:v>
                </c:pt>
                <c:pt idx="149">
                  <c:v>-56.457389831543004</c:v>
                </c:pt>
                <c:pt idx="150">
                  <c:v>-56.454483032226605</c:v>
                </c:pt>
                <c:pt idx="151">
                  <c:v>-56.192710876464801</c:v>
                </c:pt>
                <c:pt idx="152">
                  <c:v>-56.228244781494197</c:v>
                </c:pt>
                <c:pt idx="153">
                  <c:v>-56.189304351806598</c:v>
                </c:pt>
                <c:pt idx="154">
                  <c:v>-55.927688598632798</c:v>
                </c:pt>
                <c:pt idx="155">
                  <c:v>-55.619033813476499</c:v>
                </c:pt>
                <c:pt idx="156">
                  <c:v>-55.561130523681697</c:v>
                </c:pt>
                <c:pt idx="157">
                  <c:v>-56.059463500976499</c:v>
                </c:pt>
                <c:pt idx="158">
                  <c:v>-56.1981811523438</c:v>
                </c:pt>
                <c:pt idx="159">
                  <c:v>-55.907604217529297</c:v>
                </c:pt>
                <c:pt idx="160">
                  <c:v>-55.766727447509702</c:v>
                </c:pt>
                <c:pt idx="161">
                  <c:v>-55.7775688171387</c:v>
                </c:pt>
                <c:pt idx="162">
                  <c:v>-55.773113250732401</c:v>
                </c:pt>
                <c:pt idx="163">
                  <c:v>-56.035625457763594</c:v>
                </c:pt>
                <c:pt idx="164">
                  <c:v>-56.335155487060604</c:v>
                </c:pt>
                <c:pt idx="165">
                  <c:v>-56.375160217285206</c:v>
                </c:pt>
                <c:pt idx="166">
                  <c:v>-56.498908996581996</c:v>
                </c:pt>
                <c:pt idx="167">
                  <c:v>-56.541095733642599</c:v>
                </c:pt>
                <c:pt idx="168">
                  <c:v>-56.5912895202637</c:v>
                </c:pt>
                <c:pt idx="169">
                  <c:v>-56.463298797607401</c:v>
                </c:pt>
                <c:pt idx="170">
                  <c:v>-56.474124908447202</c:v>
                </c:pt>
                <c:pt idx="171">
                  <c:v>-56.119350433349702</c:v>
                </c:pt>
                <c:pt idx="172">
                  <c:v>-55.868888854980497</c:v>
                </c:pt>
                <c:pt idx="173">
                  <c:v>-56.326995849609403</c:v>
                </c:pt>
                <c:pt idx="174">
                  <c:v>-56.765468597412102</c:v>
                </c:pt>
                <c:pt idx="175">
                  <c:v>-56.582958221435504</c:v>
                </c:pt>
                <c:pt idx="176">
                  <c:v>-56.4358711242675</c:v>
                </c:pt>
                <c:pt idx="177">
                  <c:v>-56.213672637939503</c:v>
                </c:pt>
                <c:pt idx="178">
                  <c:v>-56.15433883667</c:v>
                </c:pt>
                <c:pt idx="179">
                  <c:v>-56.206485748290994</c:v>
                </c:pt>
                <c:pt idx="180">
                  <c:v>-56.122898101806705</c:v>
                </c:pt>
                <c:pt idx="181">
                  <c:v>-56.055526733398501</c:v>
                </c:pt>
                <c:pt idx="182">
                  <c:v>-55.755245208740199</c:v>
                </c:pt>
                <c:pt idx="183">
                  <c:v>-55.680034637451094</c:v>
                </c:pt>
                <c:pt idx="184">
                  <c:v>-56.0367851257325</c:v>
                </c:pt>
                <c:pt idx="185">
                  <c:v>-56.350704193115199</c:v>
                </c:pt>
                <c:pt idx="186">
                  <c:v>-56.340091705322301</c:v>
                </c:pt>
                <c:pt idx="187">
                  <c:v>-56.200428009033196</c:v>
                </c:pt>
                <c:pt idx="188">
                  <c:v>-56.039825439453196</c:v>
                </c:pt>
                <c:pt idx="189">
                  <c:v>-56.097354888916001</c:v>
                </c:pt>
                <c:pt idx="190">
                  <c:v>-56.3097534179688</c:v>
                </c:pt>
                <c:pt idx="191">
                  <c:v>-56.538845062255902</c:v>
                </c:pt>
                <c:pt idx="192">
                  <c:v>-56.495319366455</c:v>
                </c:pt>
                <c:pt idx="193">
                  <c:v>-56.335906982421896</c:v>
                </c:pt>
                <c:pt idx="194">
                  <c:v>-56.205928802490199</c:v>
                </c:pt>
                <c:pt idx="195">
                  <c:v>-56.256622314453203</c:v>
                </c:pt>
                <c:pt idx="196">
                  <c:v>-56.905570983886804</c:v>
                </c:pt>
                <c:pt idx="197">
                  <c:v>-57.2497367858887</c:v>
                </c:pt>
                <c:pt idx="198">
                  <c:v>-56.899566650390703</c:v>
                </c:pt>
                <c:pt idx="199">
                  <c:v>-56.756378173828104</c:v>
                </c:pt>
                <c:pt idx="200">
                  <c:v>-56.339302062988303</c:v>
                </c:pt>
                <c:pt idx="201">
                  <c:v>-56.007766723632805</c:v>
                </c:pt>
                <c:pt idx="202">
                  <c:v>-56.290645599365199</c:v>
                </c:pt>
                <c:pt idx="203">
                  <c:v>-56.853782653808601</c:v>
                </c:pt>
                <c:pt idx="204">
                  <c:v>-56.923995971679702</c:v>
                </c:pt>
                <c:pt idx="205">
                  <c:v>-56.563308715820298</c:v>
                </c:pt>
                <c:pt idx="206">
                  <c:v>-56.409793853759801</c:v>
                </c:pt>
                <c:pt idx="207">
                  <c:v>-56.124614715576101</c:v>
                </c:pt>
                <c:pt idx="208">
                  <c:v>-56.079784393310497</c:v>
                </c:pt>
                <c:pt idx="209">
                  <c:v>-56.311222076415994</c:v>
                </c:pt>
                <c:pt idx="210">
                  <c:v>-56.356296539306598</c:v>
                </c:pt>
                <c:pt idx="211">
                  <c:v>-56.323955535888594</c:v>
                </c:pt>
                <c:pt idx="212">
                  <c:v>-56.1683959960937</c:v>
                </c:pt>
                <c:pt idx="213">
                  <c:v>-56.189712524414105</c:v>
                </c:pt>
                <c:pt idx="214">
                  <c:v>-56.263210296630902</c:v>
                </c:pt>
                <c:pt idx="215">
                  <c:v>-56.676891326904304</c:v>
                </c:pt>
                <c:pt idx="216">
                  <c:v>-56.916202545166001</c:v>
                </c:pt>
                <c:pt idx="217">
                  <c:v>-56.623771667480398</c:v>
                </c:pt>
                <c:pt idx="218">
                  <c:v>-56.1886596679687</c:v>
                </c:pt>
                <c:pt idx="219">
                  <c:v>-56.203464508056605</c:v>
                </c:pt>
                <c:pt idx="220">
                  <c:v>-55.996669769287102</c:v>
                </c:pt>
                <c:pt idx="221">
                  <c:v>-57.006378173828097</c:v>
                </c:pt>
                <c:pt idx="222">
                  <c:v>-57.648841857910199</c:v>
                </c:pt>
                <c:pt idx="223">
                  <c:v>-57.7690620422363</c:v>
                </c:pt>
                <c:pt idx="224">
                  <c:v>-57.680614471435604</c:v>
                </c:pt>
                <c:pt idx="225">
                  <c:v>-57.121120452880902</c:v>
                </c:pt>
                <c:pt idx="226">
                  <c:v>-56.5089111328125</c:v>
                </c:pt>
                <c:pt idx="227">
                  <c:v>-56.307548522949197</c:v>
                </c:pt>
                <c:pt idx="228">
                  <c:v>-56.128963470458999</c:v>
                </c:pt>
                <c:pt idx="229">
                  <c:v>-56.352596282958999</c:v>
                </c:pt>
                <c:pt idx="230">
                  <c:v>-56.688404083251903</c:v>
                </c:pt>
                <c:pt idx="231">
                  <c:v>-56.162769317627003</c:v>
                </c:pt>
                <c:pt idx="232">
                  <c:v>-56.475437164306598</c:v>
                </c:pt>
                <c:pt idx="233">
                  <c:v>-56.510936737060504</c:v>
                </c:pt>
                <c:pt idx="234">
                  <c:v>-56.302074432372997</c:v>
                </c:pt>
                <c:pt idx="235">
                  <c:v>-56.391712188720696</c:v>
                </c:pt>
                <c:pt idx="236">
                  <c:v>-57.036251068115305</c:v>
                </c:pt>
                <c:pt idx="237">
                  <c:v>-57.082118988037095</c:v>
                </c:pt>
                <c:pt idx="238">
                  <c:v>-56.979282379150405</c:v>
                </c:pt>
                <c:pt idx="239">
                  <c:v>-56.492015838623004</c:v>
                </c:pt>
                <c:pt idx="240">
                  <c:v>-56.465610504150398</c:v>
                </c:pt>
                <c:pt idx="241">
                  <c:v>-56.270328521728501</c:v>
                </c:pt>
                <c:pt idx="242">
                  <c:v>-56.724365234375</c:v>
                </c:pt>
                <c:pt idx="243">
                  <c:v>-57.280082702636697</c:v>
                </c:pt>
                <c:pt idx="244">
                  <c:v>-57.6782035827637</c:v>
                </c:pt>
                <c:pt idx="245">
                  <c:v>-57.599830627441399</c:v>
                </c:pt>
                <c:pt idx="246">
                  <c:v>-56.971931457519503</c:v>
                </c:pt>
                <c:pt idx="247">
                  <c:v>-56.596546173095703</c:v>
                </c:pt>
                <c:pt idx="248">
                  <c:v>-56.438301086425795</c:v>
                </c:pt>
                <c:pt idx="249">
                  <c:v>-56.431129455566399</c:v>
                </c:pt>
                <c:pt idx="250">
                  <c:v>-56.752738952636697</c:v>
                </c:pt>
                <c:pt idx="251">
                  <c:v>-57.985965728759801</c:v>
                </c:pt>
                <c:pt idx="252">
                  <c:v>-57.488731384277301</c:v>
                </c:pt>
                <c:pt idx="253">
                  <c:v>-57.429416656494197</c:v>
                </c:pt>
                <c:pt idx="254">
                  <c:v>-56.877986907958999</c:v>
                </c:pt>
                <c:pt idx="255">
                  <c:v>-56.697902679443303</c:v>
                </c:pt>
                <c:pt idx="256">
                  <c:v>-56.478355407714801</c:v>
                </c:pt>
                <c:pt idx="257">
                  <c:v>-56.7982788085937</c:v>
                </c:pt>
                <c:pt idx="258">
                  <c:v>-57.026313781738303</c:v>
                </c:pt>
                <c:pt idx="259">
                  <c:v>-57.236637115478501</c:v>
                </c:pt>
                <c:pt idx="260">
                  <c:v>-57.214286804199197</c:v>
                </c:pt>
                <c:pt idx="261">
                  <c:v>-56.853836059570298</c:v>
                </c:pt>
                <c:pt idx="262">
                  <c:v>-56.818454742431605</c:v>
                </c:pt>
                <c:pt idx="263">
                  <c:v>-56.409858703613303</c:v>
                </c:pt>
                <c:pt idx="264">
                  <c:v>-56.588878631591797</c:v>
                </c:pt>
                <c:pt idx="265">
                  <c:v>-57.180942535400298</c:v>
                </c:pt>
                <c:pt idx="266">
                  <c:v>-57.424057006835902</c:v>
                </c:pt>
                <c:pt idx="267">
                  <c:v>-57.590160369873104</c:v>
                </c:pt>
                <c:pt idx="268">
                  <c:v>-57.223278045654297</c:v>
                </c:pt>
                <c:pt idx="269">
                  <c:v>-56.8735961914062</c:v>
                </c:pt>
                <c:pt idx="270">
                  <c:v>-56.487907409667997</c:v>
                </c:pt>
                <c:pt idx="271">
                  <c:v>-56.412494659423899</c:v>
                </c:pt>
                <c:pt idx="272">
                  <c:v>-56.902400970458999</c:v>
                </c:pt>
                <c:pt idx="273">
                  <c:v>-57.360416412353501</c:v>
                </c:pt>
                <c:pt idx="274">
                  <c:v>-57.668357849121101</c:v>
                </c:pt>
                <c:pt idx="275">
                  <c:v>-57.931907653808601</c:v>
                </c:pt>
                <c:pt idx="276">
                  <c:v>-57.637496948242202</c:v>
                </c:pt>
                <c:pt idx="277">
                  <c:v>-57.240184783935497</c:v>
                </c:pt>
                <c:pt idx="278">
                  <c:v>-56.868160247802699</c:v>
                </c:pt>
                <c:pt idx="279">
                  <c:v>-56.762474060058601</c:v>
                </c:pt>
                <c:pt idx="280">
                  <c:v>-56.85591506958</c:v>
                </c:pt>
                <c:pt idx="281">
                  <c:v>-57.391475677490199</c:v>
                </c:pt>
                <c:pt idx="282">
                  <c:v>-57.588539123535206</c:v>
                </c:pt>
                <c:pt idx="283">
                  <c:v>-57.669910430908196</c:v>
                </c:pt>
                <c:pt idx="284">
                  <c:v>-57.483341217041001</c:v>
                </c:pt>
                <c:pt idx="285">
                  <c:v>-56.931594848632905</c:v>
                </c:pt>
                <c:pt idx="286">
                  <c:v>-56.8551216125488</c:v>
                </c:pt>
                <c:pt idx="287">
                  <c:v>-56.849887847900398</c:v>
                </c:pt>
                <c:pt idx="288">
                  <c:v>-56.828533172607401</c:v>
                </c:pt>
                <c:pt idx="289">
                  <c:v>-57.265388488769496</c:v>
                </c:pt>
                <c:pt idx="290">
                  <c:v>-57.409217834472599</c:v>
                </c:pt>
                <c:pt idx="291">
                  <c:v>-57.42236328125</c:v>
                </c:pt>
                <c:pt idx="292">
                  <c:v>-57.101825714111399</c:v>
                </c:pt>
                <c:pt idx="293">
                  <c:v>-56.9913940429687</c:v>
                </c:pt>
                <c:pt idx="294">
                  <c:v>-56.795284271240199</c:v>
                </c:pt>
                <c:pt idx="295">
                  <c:v>-56.732131958007798</c:v>
                </c:pt>
                <c:pt idx="296">
                  <c:v>-57.068843841552798</c:v>
                </c:pt>
                <c:pt idx="297">
                  <c:v>-57.4334716796875</c:v>
                </c:pt>
                <c:pt idx="298">
                  <c:v>-57.814903259277294</c:v>
                </c:pt>
                <c:pt idx="299">
                  <c:v>-58.132076263427805</c:v>
                </c:pt>
                <c:pt idx="300">
                  <c:v>-58.006538391113303</c:v>
                </c:pt>
                <c:pt idx="301">
                  <c:v>-57.6826171875</c:v>
                </c:pt>
                <c:pt idx="302">
                  <c:v>-57.354099273681605</c:v>
                </c:pt>
                <c:pt idx="303">
                  <c:v>-57.0103149414062</c:v>
                </c:pt>
                <c:pt idx="304">
                  <c:v>-57.060962677001996</c:v>
                </c:pt>
                <c:pt idx="305">
                  <c:v>-57.3833618164063</c:v>
                </c:pt>
                <c:pt idx="306">
                  <c:v>-57.516323089599602</c:v>
                </c:pt>
                <c:pt idx="307">
                  <c:v>-57.640190124511697</c:v>
                </c:pt>
                <c:pt idx="308">
                  <c:v>-57.528049468994205</c:v>
                </c:pt>
                <c:pt idx="309">
                  <c:v>-57.357608795166101</c:v>
                </c:pt>
                <c:pt idx="310">
                  <c:v>-56.813865661621101</c:v>
                </c:pt>
                <c:pt idx="311">
                  <c:v>-56.807079315185497</c:v>
                </c:pt>
                <c:pt idx="312">
                  <c:v>-56.851230621337898</c:v>
                </c:pt>
                <c:pt idx="313">
                  <c:v>-57.030776977539105</c:v>
                </c:pt>
                <c:pt idx="314">
                  <c:v>-57.245307922363303</c:v>
                </c:pt>
                <c:pt idx="315">
                  <c:v>-57.48197555542</c:v>
                </c:pt>
                <c:pt idx="316">
                  <c:v>-57.596626281738295</c:v>
                </c:pt>
                <c:pt idx="317">
                  <c:v>-57.443248748779304</c:v>
                </c:pt>
                <c:pt idx="318">
                  <c:v>-57.220169067382798</c:v>
                </c:pt>
                <c:pt idx="319">
                  <c:v>-57.022525787353501</c:v>
                </c:pt>
                <c:pt idx="320">
                  <c:v>-56.976566314697202</c:v>
                </c:pt>
                <c:pt idx="321">
                  <c:v>-57.057319641113295</c:v>
                </c:pt>
                <c:pt idx="322">
                  <c:v>-57.3123779296875</c:v>
                </c:pt>
                <c:pt idx="323">
                  <c:v>-57.605392456054702</c:v>
                </c:pt>
                <c:pt idx="324">
                  <c:v>-57.696052551269496</c:v>
                </c:pt>
                <c:pt idx="325">
                  <c:v>-57.692676544189503</c:v>
                </c:pt>
                <c:pt idx="326">
                  <c:v>-57.373714447021499</c:v>
                </c:pt>
                <c:pt idx="327">
                  <c:v>-57.365398406982401</c:v>
                </c:pt>
                <c:pt idx="328">
                  <c:v>-57.111293792724595</c:v>
                </c:pt>
                <c:pt idx="329">
                  <c:v>-57.078685760498097</c:v>
                </c:pt>
                <c:pt idx="330">
                  <c:v>-57.100013732910199</c:v>
                </c:pt>
                <c:pt idx="331">
                  <c:v>-57.412704467773501</c:v>
                </c:pt>
                <c:pt idx="332">
                  <c:v>-57.461025238037095</c:v>
                </c:pt>
                <c:pt idx="333">
                  <c:v>-57.597660064697202</c:v>
                </c:pt>
                <c:pt idx="334">
                  <c:v>-57.439056396484304</c:v>
                </c:pt>
                <c:pt idx="335">
                  <c:v>-57.267688751220696</c:v>
                </c:pt>
                <c:pt idx="336">
                  <c:v>-56.925643920898402</c:v>
                </c:pt>
                <c:pt idx="337">
                  <c:v>-56.830123901367202</c:v>
                </c:pt>
                <c:pt idx="338">
                  <c:v>-56.786430358886705</c:v>
                </c:pt>
                <c:pt idx="339">
                  <c:v>-56.787288665771499</c:v>
                </c:pt>
                <c:pt idx="340">
                  <c:v>-57.055801391601605</c:v>
                </c:pt>
                <c:pt idx="341">
                  <c:v>-57.1891899108887</c:v>
                </c:pt>
                <c:pt idx="342">
                  <c:v>-57.216510772705099</c:v>
                </c:pt>
                <c:pt idx="343">
                  <c:v>-57.074089050292898</c:v>
                </c:pt>
                <c:pt idx="344">
                  <c:v>-57.099597930908196</c:v>
                </c:pt>
                <c:pt idx="345">
                  <c:v>-57.006191253662102</c:v>
                </c:pt>
                <c:pt idx="346">
                  <c:v>-56.930870056152401</c:v>
                </c:pt>
                <c:pt idx="347">
                  <c:v>-56.895759582519496</c:v>
                </c:pt>
                <c:pt idx="348">
                  <c:v>-57.130298614502003</c:v>
                </c:pt>
                <c:pt idx="349">
                  <c:v>-57.291244506835902</c:v>
                </c:pt>
                <c:pt idx="350">
                  <c:v>-57.357040405273402</c:v>
                </c:pt>
                <c:pt idx="351">
                  <c:v>-57.338630676269602</c:v>
                </c:pt>
                <c:pt idx="352">
                  <c:v>-57.177780151367202</c:v>
                </c:pt>
                <c:pt idx="353">
                  <c:v>-57.081951141357401</c:v>
                </c:pt>
                <c:pt idx="354">
                  <c:v>-56.930465698242202</c:v>
                </c:pt>
                <c:pt idx="355">
                  <c:v>-57.007423400878899</c:v>
                </c:pt>
                <c:pt idx="356">
                  <c:v>-57.102577209472599</c:v>
                </c:pt>
                <c:pt idx="357">
                  <c:v>-57.092952728271399</c:v>
                </c:pt>
                <c:pt idx="358">
                  <c:v>-57.3162841796875</c:v>
                </c:pt>
                <c:pt idx="359">
                  <c:v>-57.461944580078196</c:v>
                </c:pt>
                <c:pt idx="360">
                  <c:v>-57.481220245361399</c:v>
                </c:pt>
                <c:pt idx="361">
                  <c:v>-57.4387817382812</c:v>
                </c:pt>
                <c:pt idx="362">
                  <c:v>-57.3656616210938</c:v>
                </c:pt>
                <c:pt idx="363">
                  <c:v>-57.327693939208899</c:v>
                </c:pt>
                <c:pt idx="364">
                  <c:v>-57.1365356445313</c:v>
                </c:pt>
                <c:pt idx="365">
                  <c:v>-56.979969024658203</c:v>
                </c:pt>
                <c:pt idx="366">
                  <c:v>-56.975975036621101</c:v>
                </c:pt>
                <c:pt idx="367">
                  <c:v>-57.0783081054687</c:v>
                </c:pt>
                <c:pt idx="368">
                  <c:v>-57.137298583984403</c:v>
                </c:pt>
                <c:pt idx="369">
                  <c:v>-57.267009735107401</c:v>
                </c:pt>
                <c:pt idx="370">
                  <c:v>-57.135456085205099</c:v>
                </c:pt>
                <c:pt idx="371">
                  <c:v>-57.052730560302706</c:v>
                </c:pt>
                <c:pt idx="372">
                  <c:v>-57.032291412353494</c:v>
                </c:pt>
                <c:pt idx="373">
                  <c:v>-57.027187347412095</c:v>
                </c:pt>
                <c:pt idx="374">
                  <c:v>-57.092628479003906</c:v>
                </c:pt>
                <c:pt idx="375">
                  <c:v>-57.075798034668004</c:v>
                </c:pt>
                <c:pt idx="376">
                  <c:v>-57.017169952392599</c:v>
                </c:pt>
                <c:pt idx="377">
                  <c:v>-57.226097106933601</c:v>
                </c:pt>
                <c:pt idx="378">
                  <c:v>-57.186855316162102</c:v>
                </c:pt>
                <c:pt idx="379">
                  <c:v>-57.254798889160206</c:v>
                </c:pt>
                <c:pt idx="380">
                  <c:v>-57.105236053466804</c:v>
                </c:pt>
                <c:pt idx="381">
                  <c:v>-57.127918243408203</c:v>
                </c:pt>
                <c:pt idx="382">
                  <c:v>-57.145221710205099</c:v>
                </c:pt>
                <c:pt idx="383">
                  <c:v>-57.084945678710895</c:v>
                </c:pt>
                <c:pt idx="384">
                  <c:v>-57.098365783691399</c:v>
                </c:pt>
                <c:pt idx="385">
                  <c:v>-57.068458557128899</c:v>
                </c:pt>
                <c:pt idx="386">
                  <c:v>-57.238990783691406</c:v>
                </c:pt>
                <c:pt idx="387">
                  <c:v>-57.40771484375</c:v>
                </c:pt>
                <c:pt idx="388">
                  <c:v>-57.221439361572202</c:v>
                </c:pt>
                <c:pt idx="389">
                  <c:v>-57.405204772949205</c:v>
                </c:pt>
                <c:pt idx="390">
                  <c:v>-57.3294868469238</c:v>
                </c:pt>
                <c:pt idx="391">
                  <c:v>-57.343482971191399</c:v>
                </c:pt>
                <c:pt idx="392">
                  <c:v>-57.234294891357401</c:v>
                </c:pt>
                <c:pt idx="393">
                  <c:v>-57.332996368408203</c:v>
                </c:pt>
                <c:pt idx="394">
                  <c:v>-57.279216766357401</c:v>
                </c:pt>
                <c:pt idx="395">
                  <c:v>-57.331016540527294</c:v>
                </c:pt>
                <c:pt idx="396">
                  <c:v>-57.334587097167905</c:v>
                </c:pt>
                <c:pt idx="397">
                  <c:v>-57.307106018066406</c:v>
                </c:pt>
                <c:pt idx="398">
                  <c:v>-57.249603271484396</c:v>
                </c:pt>
                <c:pt idx="399">
                  <c:v>-57.194057464599602</c:v>
                </c:pt>
                <c:pt idx="400">
                  <c:v>-57.359500885009702</c:v>
                </c:pt>
                <c:pt idx="401">
                  <c:v>-57.310813903808601</c:v>
                </c:pt>
                <c:pt idx="402">
                  <c:v>-57.2238159179688</c:v>
                </c:pt>
                <c:pt idx="403">
                  <c:v>-57.354846954345703</c:v>
                </c:pt>
                <c:pt idx="404">
                  <c:v>-57.434700012207003</c:v>
                </c:pt>
                <c:pt idx="405">
                  <c:v>-57.6082954406738</c:v>
                </c:pt>
                <c:pt idx="406">
                  <c:v>-57.484870910644602</c:v>
                </c:pt>
                <c:pt idx="407">
                  <c:v>-57.483749389648402</c:v>
                </c:pt>
                <c:pt idx="408">
                  <c:v>-57.393814086914098</c:v>
                </c:pt>
                <c:pt idx="409">
                  <c:v>-57.458530426025298</c:v>
                </c:pt>
                <c:pt idx="410">
                  <c:v>-57.424171447753899</c:v>
                </c:pt>
                <c:pt idx="411">
                  <c:v>-57.3136596679687</c:v>
                </c:pt>
                <c:pt idx="412">
                  <c:v>-57.431846618652301</c:v>
                </c:pt>
                <c:pt idx="413">
                  <c:v>-57.277351379394496</c:v>
                </c:pt>
                <c:pt idx="414">
                  <c:v>-57.369434356689403</c:v>
                </c:pt>
                <c:pt idx="415">
                  <c:v>-57.317417144775405</c:v>
                </c:pt>
                <c:pt idx="416">
                  <c:v>-57.292945861816399</c:v>
                </c:pt>
                <c:pt idx="417">
                  <c:v>-57.464168548583999</c:v>
                </c:pt>
                <c:pt idx="418">
                  <c:v>-57.3738822937012</c:v>
                </c:pt>
                <c:pt idx="419">
                  <c:v>-57.498573303222699</c:v>
                </c:pt>
                <c:pt idx="420">
                  <c:v>-57.544666290283196</c:v>
                </c:pt>
                <c:pt idx="421">
                  <c:v>-57.590335845947301</c:v>
                </c:pt>
                <c:pt idx="422">
                  <c:v>-57.662094116210895</c:v>
                </c:pt>
                <c:pt idx="423">
                  <c:v>-57.801555633544901</c:v>
                </c:pt>
                <c:pt idx="424">
                  <c:v>-57.899375915527301</c:v>
                </c:pt>
                <c:pt idx="425">
                  <c:v>-57.816635131836001</c:v>
                </c:pt>
                <c:pt idx="426">
                  <c:v>-57.850448608398395</c:v>
                </c:pt>
                <c:pt idx="427">
                  <c:v>-57.724327087402301</c:v>
                </c:pt>
                <c:pt idx="428">
                  <c:v>-57.641204833984396</c:v>
                </c:pt>
                <c:pt idx="429">
                  <c:v>-57.559181213378899</c:v>
                </c:pt>
                <c:pt idx="430">
                  <c:v>-57.453468322753899</c:v>
                </c:pt>
                <c:pt idx="431">
                  <c:v>-57.404186248779297</c:v>
                </c:pt>
                <c:pt idx="432">
                  <c:v>-57.471118927001903</c:v>
                </c:pt>
                <c:pt idx="433">
                  <c:v>-57.528633117675803</c:v>
                </c:pt>
                <c:pt idx="434">
                  <c:v>-57.5836372375488</c:v>
                </c:pt>
                <c:pt idx="435">
                  <c:v>-57.600772857666001</c:v>
                </c:pt>
                <c:pt idx="436">
                  <c:v>-57.638607025146399</c:v>
                </c:pt>
                <c:pt idx="437">
                  <c:v>-57.749153137207003</c:v>
                </c:pt>
                <c:pt idx="438">
                  <c:v>-57.729774475097706</c:v>
                </c:pt>
                <c:pt idx="439">
                  <c:v>-57.690093994140696</c:v>
                </c:pt>
                <c:pt idx="440">
                  <c:v>-57.797458648681705</c:v>
                </c:pt>
                <c:pt idx="441">
                  <c:v>-57.991878509521506</c:v>
                </c:pt>
                <c:pt idx="442">
                  <c:v>-57.902992248535199</c:v>
                </c:pt>
                <c:pt idx="443">
                  <c:v>-58.156131744384695</c:v>
                </c:pt>
                <c:pt idx="444">
                  <c:v>-58.144634246826101</c:v>
                </c:pt>
                <c:pt idx="445">
                  <c:v>-58.08833694458</c:v>
                </c:pt>
                <c:pt idx="446">
                  <c:v>-58.125980377197195</c:v>
                </c:pt>
                <c:pt idx="447">
                  <c:v>-57.955547332763601</c:v>
                </c:pt>
                <c:pt idx="448">
                  <c:v>-57.992332458496094</c:v>
                </c:pt>
                <c:pt idx="449">
                  <c:v>-57.727546691894602</c:v>
                </c:pt>
                <c:pt idx="450">
                  <c:v>-57.6067924499512</c:v>
                </c:pt>
                <c:pt idx="451">
                  <c:v>-57.575675964355497</c:v>
                </c:pt>
                <c:pt idx="452">
                  <c:v>-57.437477111816399</c:v>
                </c:pt>
                <c:pt idx="453">
                  <c:v>-57.648216247558601</c:v>
                </c:pt>
                <c:pt idx="454">
                  <c:v>-57.6363945007325</c:v>
                </c:pt>
                <c:pt idx="455">
                  <c:v>-57.719619750976598</c:v>
                </c:pt>
                <c:pt idx="456">
                  <c:v>-57.850654602050803</c:v>
                </c:pt>
                <c:pt idx="457">
                  <c:v>-58.051651000976598</c:v>
                </c:pt>
                <c:pt idx="458">
                  <c:v>-57.886287689208999</c:v>
                </c:pt>
                <c:pt idx="459">
                  <c:v>-57.894382476806605</c:v>
                </c:pt>
                <c:pt idx="460">
                  <c:v>-57.907272338867202</c:v>
                </c:pt>
                <c:pt idx="461">
                  <c:v>-57.885555267333999</c:v>
                </c:pt>
                <c:pt idx="462">
                  <c:v>-57.854568481445405</c:v>
                </c:pt>
                <c:pt idx="463">
                  <c:v>-57.928878784179702</c:v>
                </c:pt>
                <c:pt idx="464">
                  <c:v>-57.973625183105497</c:v>
                </c:pt>
                <c:pt idx="465">
                  <c:v>-58.091384887695298</c:v>
                </c:pt>
                <c:pt idx="466">
                  <c:v>-58.066379547119098</c:v>
                </c:pt>
                <c:pt idx="467">
                  <c:v>-58.056331634521506</c:v>
                </c:pt>
                <c:pt idx="468">
                  <c:v>-58.166316986083999</c:v>
                </c:pt>
                <c:pt idx="469">
                  <c:v>-58.080635070800803</c:v>
                </c:pt>
                <c:pt idx="470">
                  <c:v>-58.034793853759801</c:v>
                </c:pt>
                <c:pt idx="471">
                  <c:v>-57.648506164550803</c:v>
                </c:pt>
                <c:pt idx="472">
                  <c:v>-57.715179443359403</c:v>
                </c:pt>
                <c:pt idx="473">
                  <c:v>-57.806560516357401</c:v>
                </c:pt>
                <c:pt idx="474">
                  <c:v>-57.840072631835994</c:v>
                </c:pt>
                <c:pt idx="475">
                  <c:v>-57.929157257080099</c:v>
                </c:pt>
                <c:pt idx="476">
                  <c:v>-58.1299438476563</c:v>
                </c:pt>
                <c:pt idx="477">
                  <c:v>-58.163490295410099</c:v>
                </c:pt>
                <c:pt idx="478">
                  <c:v>-58.197013854980497</c:v>
                </c:pt>
                <c:pt idx="479">
                  <c:v>-58.180282592773501</c:v>
                </c:pt>
                <c:pt idx="480">
                  <c:v>-58.171989440917905</c:v>
                </c:pt>
                <c:pt idx="481">
                  <c:v>-58.045482635498004</c:v>
                </c:pt>
                <c:pt idx="482">
                  <c:v>-57.990032196044901</c:v>
                </c:pt>
                <c:pt idx="483">
                  <c:v>-57.939277648925803</c:v>
                </c:pt>
                <c:pt idx="484">
                  <c:v>-57.949497222900398</c:v>
                </c:pt>
                <c:pt idx="485">
                  <c:v>-58.0267944335937</c:v>
                </c:pt>
                <c:pt idx="486">
                  <c:v>-58.000259399413999</c:v>
                </c:pt>
                <c:pt idx="487">
                  <c:v>-57.997348785400405</c:v>
                </c:pt>
                <c:pt idx="488">
                  <c:v>-58.103126525878899</c:v>
                </c:pt>
                <c:pt idx="489">
                  <c:v>-58.135250091552805</c:v>
                </c:pt>
                <c:pt idx="490">
                  <c:v>-58.128402709961001</c:v>
                </c:pt>
                <c:pt idx="491">
                  <c:v>-57.999156951904304</c:v>
                </c:pt>
                <c:pt idx="492">
                  <c:v>-57.932163238525405</c:v>
                </c:pt>
                <c:pt idx="493">
                  <c:v>-57.912357330322294</c:v>
                </c:pt>
                <c:pt idx="494">
                  <c:v>-57.893192291259702</c:v>
                </c:pt>
                <c:pt idx="495">
                  <c:v>-57.984336853027401</c:v>
                </c:pt>
                <c:pt idx="496">
                  <c:v>-57.916858673095703</c:v>
                </c:pt>
                <c:pt idx="497">
                  <c:v>-58.2367553710937</c:v>
                </c:pt>
                <c:pt idx="498">
                  <c:v>-58.413551330566499</c:v>
                </c:pt>
                <c:pt idx="499">
                  <c:v>-58.704864501953097</c:v>
                </c:pt>
                <c:pt idx="500">
                  <c:v>-58.708141326904297</c:v>
                </c:pt>
                <c:pt idx="501">
                  <c:v>-58.742698669433594</c:v>
                </c:pt>
                <c:pt idx="502">
                  <c:v>-58.664142608642599</c:v>
                </c:pt>
                <c:pt idx="503">
                  <c:v>-58.530139923095703</c:v>
                </c:pt>
                <c:pt idx="504">
                  <c:v>-58.450881958007905</c:v>
                </c:pt>
                <c:pt idx="505">
                  <c:v>-58.253894805908203</c:v>
                </c:pt>
                <c:pt idx="506">
                  <c:v>-58.1857299804687</c:v>
                </c:pt>
                <c:pt idx="507">
                  <c:v>-58.191226959228501</c:v>
                </c:pt>
                <c:pt idx="508">
                  <c:v>-58.053752899169901</c:v>
                </c:pt>
                <c:pt idx="509">
                  <c:v>-58.095596313476605</c:v>
                </c:pt>
                <c:pt idx="510">
                  <c:v>-58.177230834960902</c:v>
                </c:pt>
                <c:pt idx="511">
                  <c:v>-58.154094696044893</c:v>
                </c:pt>
                <c:pt idx="512">
                  <c:v>-58.1110649108887</c:v>
                </c:pt>
                <c:pt idx="513">
                  <c:v>-58.295463562011705</c:v>
                </c:pt>
                <c:pt idx="514">
                  <c:v>-58.231254577636705</c:v>
                </c:pt>
                <c:pt idx="515">
                  <c:v>-58.2673149108887</c:v>
                </c:pt>
                <c:pt idx="516">
                  <c:v>-58.132244110107401</c:v>
                </c:pt>
                <c:pt idx="517">
                  <c:v>-58.271923065185597</c:v>
                </c:pt>
                <c:pt idx="518">
                  <c:v>-58.358829498290994</c:v>
                </c:pt>
                <c:pt idx="519">
                  <c:v>-58.524078369140604</c:v>
                </c:pt>
                <c:pt idx="520">
                  <c:v>-58.744014739990206</c:v>
                </c:pt>
                <c:pt idx="521">
                  <c:v>-59.021404266357401</c:v>
                </c:pt>
                <c:pt idx="522">
                  <c:v>-58.899753570556705</c:v>
                </c:pt>
                <c:pt idx="523">
                  <c:v>-59.029575347900405</c:v>
                </c:pt>
                <c:pt idx="524">
                  <c:v>-58.938816070556598</c:v>
                </c:pt>
                <c:pt idx="525">
                  <c:v>-58.7623100280762</c:v>
                </c:pt>
                <c:pt idx="526">
                  <c:v>-58.7477416992188</c:v>
                </c:pt>
                <c:pt idx="527">
                  <c:v>-58.521556854247997</c:v>
                </c:pt>
                <c:pt idx="528">
                  <c:v>-58.506801605224602</c:v>
                </c:pt>
                <c:pt idx="529">
                  <c:v>-58.241245269775398</c:v>
                </c:pt>
                <c:pt idx="530">
                  <c:v>-58.288486480712905</c:v>
                </c:pt>
                <c:pt idx="531">
                  <c:v>-58.133014678955</c:v>
                </c:pt>
                <c:pt idx="532">
                  <c:v>-58.123477935791001</c:v>
                </c:pt>
                <c:pt idx="533">
                  <c:v>-58.366630554199197</c:v>
                </c:pt>
                <c:pt idx="534">
                  <c:v>-58.204338073730497</c:v>
                </c:pt>
                <c:pt idx="535">
                  <c:v>-58.150848388671903</c:v>
                </c:pt>
                <c:pt idx="536">
                  <c:v>-58.223236083984297</c:v>
                </c:pt>
                <c:pt idx="537">
                  <c:v>-58.1980171203613</c:v>
                </c:pt>
                <c:pt idx="538">
                  <c:v>-58.467689514160099</c:v>
                </c:pt>
                <c:pt idx="539">
                  <c:v>-57.709228515625</c:v>
                </c:pt>
                <c:pt idx="540">
                  <c:v>-58.350902557373097</c:v>
                </c:pt>
                <c:pt idx="541">
                  <c:v>-58.426868438720696</c:v>
                </c:pt>
                <c:pt idx="542">
                  <c:v>-58.457115173339801</c:v>
                </c:pt>
                <c:pt idx="543">
                  <c:v>-58.627086639404304</c:v>
                </c:pt>
                <c:pt idx="544">
                  <c:v>-58.759559631347599</c:v>
                </c:pt>
                <c:pt idx="545">
                  <c:v>-58.863918304443402</c:v>
                </c:pt>
                <c:pt idx="546">
                  <c:v>-58.8882446289062</c:v>
                </c:pt>
                <c:pt idx="547">
                  <c:v>-59.155757904052699</c:v>
                </c:pt>
                <c:pt idx="548">
                  <c:v>-58.755863189697301</c:v>
                </c:pt>
                <c:pt idx="549">
                  <c:v>-58.811180114746101</c:v>
                </c:pt>
                <c:pt idx="550">
                  <c:v>-58.735363006591804</c:v>
                </c:pt>
                <c:pt idx="551">
                  <c:v>-58.565040588378899</c:v>
                </c:pt>
                <c:pt idx="552">
                  <c:v>-58.5689506530762</c:v>
                </c:pt>
                <c:pt idx="553">
                  <c:v>-58.635280609130803</c:v>
                </c:pt>
                <c:pt idx="554">
                  <c:v>-58.421447753906193</c:v>
                </c:pt>
                <c:pt idx="555">
                  <c:v>-58.321952819824197</c:v>
                </c:pt>
                <c:pt idx="556">
                  <c:v>-58.460357666015703</c:v>
                </c:pt>
                <c:pt idx="557">
                  <c:v>-58.357269287109396</c:v>
                </c:pt>
                <c:pt idx="558">
                  <c:v>-58.378322601318303</c:v>
                </c:pt>
                <c:pt idx="559">
                  <c:v>-58.536369323730504</c:v>
                </c:pt>
                <c:pt idx="560">
                  <c:v>-58.560508728027401</c:v>
                </c:pt>
                <c:pt idx="561">
                  <c:v>-58.452743530273402</c:v>
                </c:pt>
                <c:pt idx="562">
                  <c:v>-58.461036682128899</c:v>
                </c:pt>
                <c:pt idx="563">
                  <c:v>-58.544834136962905</c:v>
                </c:pt>
                <c:pt idx="564">
                  <c:v>-58.388412475585902</c:v>
                </c:pt>
                <c:pt idx="565">
                  <c:v>-58.756309509277301</c:v>
                </c:pt>
                <c:pt idx="566">
                  <c:v>-58.872089385986399</c:v>
                </c:pt>
                <c:pt idx="567">
                  <c:v>-58.864753723144602</c:v>
                </c:pt>
                <c:pt idx="568">
                  <c:v>-59.262077331542997</c:v>
                </c:pt>
                <c:pt idx="569">
                  <c:v>-59.035655975341797</c:v>
                </c:pt>
                <c:pt idx="570">
                  <c:v>-59.212532043457102</c:v>
                </c:pt>
                <c:pt idx="571">
                  <c:v>-59.302280426025398</c:v>
                </c:pt>
                <c:pt idx="572">
                  <c:v>-59.351528167724602</c:v>
                </c:pt>
                <c:pt idx="573">
                  <c:v>-59.2398071289063</c:v>
                </c:pt>
                <c:pt idx="574">
                  <c:v>-59.064613342285099</c:v>
                </c:pt>
                <c:pt idx="575">
                  <c:v>-58.836036682128899</c:v>
                </c:pt>
                <c:pt idx="576">
                  <c:v>-58.913017272949197</c:v>
                </c:pt>
                <c:pt idx="577">
                  <c:v>-58.745193481445298</c:v>
                </c:pt>
                <c:pt idx="578">
                  <c:v>-58.750991821288999</c:v>
                </c:pt>
                <c:pt idx="579">
                  <c:v>-58.577552795410199</c:v>
                </c:pt>
                <c:pt idx="580">
                  <c:v>-58.593460083007798</c:v>
                </c:pt>
                <c:pt idx="581">
                  <c:v>-58.646305084228501</c:v>
                </c:pt>
                <c:pt idx="582">
                  <c:v>-58.604778289795</c:v>
                </c:pt>
                <c:pt idx="583">
                  <c:v>-58.499732971191406</c:v>
                </c:pt>
                <c:pt idx="584">
                  <c:v>-58.726631164550803</c:v>
                </c:pt>
                <c:pt idx="585">
                  <c:v>-58.438301086425803</c:v>
                </c:pt>
                <c:pt idx="586">
                  <c:v>-58.631908416748004</c:v>
                </c:pt>
                <c:pt idx="587">
                  <c:v>-58.580726623535099</c:v>
                </c:pt>
                <c:pt idx="588">
                  <c:v>-58.746181488037102</c:v>
                </c:pt>
                <c:pt idx="589">
                  <c:v>-58.758853912353501</c:v>
                </c:pt>
                <c:pt idx="590">
                  <c:v>-58.813350677490199</c:v>
                </c:pt>
                <c:pt idx="591">
                  <c:v>-58.700942993164098</c:v>
                </c:pt>
                <c:pt idx="592">
                  <c:v>-58.865631103515597</c:v>
                </c:pt>
                <c:pt idx="593">
                  <c:v>-59.038883209228501</c:v>
                </c:pt>
                <c:pt idx="594">
                  <c:v>-58.915367126464794</c:v>
                </c:pt>
                <c:pt idx="595">
                  <c:v>-59.044387817382798</c:v>
                </c:pt>
                <c:pt idx="596">
                  <c:v>-58.864173889160206</c:v>
                </c:pt>
                <c:pt idx="597">
                  <c:v>-58.913425445556605</c:v>
                </c:pt>
                <c:pt idx="598">
                  <c:v>-58.882843017578097</c:v>
                </c:pt>
                <c:pt idx="599">
                  <c:v>-58.7022094726562</c:v>
                </c:pt>
                <c:pt idx="600">
                  <c:v>-58.7083549499512</c:v>
                </c:pt>
                <c:pt idx="601">
                  <c:v>-58.730358123779304</c:v>
                </c:pt>
                <c:pt idx="602">
                  <c:v>-58.836154937744197</c:v>
                </c:pt>
                <c:pt idx="603">
                  <c:v>-58.946010589599602</c:v>
                </c:pt>
                <c:pt idx="604">
                  <c:v>-58.730560302734304</c:v>
                </c:pt>
                <c:pt idx="605">
                  <c:v>-58.932979583740199</c:v>
                </c:pt>
                <c:pt idx="606">
                  <c:v>-58.977619171142599</c:v>
                </c:pt>
                <c:pt idx="607">
                  <c:v>-58.835269927978501</c:v>
                </c:pt>
                <c:pt idx="608">
                  <c:v>-58.873512268066399</c:v>
                </c:pt>
                <c:pt idx="609">
                  <c:v>-58.712581634521499</c:v>
                </c:pt>
                <c:pt idx="610">
                  <c:v>-58.969490051269503</c:v>
                </c:pt>
                <c:pt idx="611">
                  <c:v>-58.934661865234304</c:v>
                </c:pt>
                <c:pt idx="612">
                  <c:v>-58.855854034423899</c:v>
                </c:pt>
                <c:pt idx="613">
                  <c:v>-58.952754974365199</c:v>
                </c:pt>
                <c:pt idx="614">
                  <c:v>-59.225753784179702</c:v>
                </c:pt>
                <c:pt idx="615">
                  <c:v>-59.163665771484396</c:v>
                </c:pt>
                <c:pt idx="616">
                  <c:v>-59.436737060546797</c:v>
                </c:pt>
                <c:pt idx="617">
                  <c:v>-59.212764739990305</c:v>
                </c:pt>
                <c:pt idx="618">
                  <c:v>-59.2694091796875</c:v>
                </c:pt>
                <c:pt idx="619">
                  <c:v>-59.301059722900405</c:v>
                </c:pt>
                <c:pt idx="620">
                  <c:v>-59.274497985839901</c:v>
                </c:pt>
                <c:pt idx="621">
                  <c:v>-59.222503662109403</c:v>
                </c:pt>
                <c:pt idx="622">
                  <c:v>-59.116695404052706</c:v>
                </c:pt>
                <c:pt idx="623">
                  <c:v>-59.0777778625488</c:v>
                </c:pt>
                <c:pt idx="624">
                  <c:v>-59.011005401611399</c:v>
                </c:pt>
                <c:pt idx="625">
                  <c:v>-58.990230560302699</c:v>
                </c:pt>
                <c:pt idx="626">
                  <c:v>-59.116378784179702</c:v>
                </c:pt>
                <c:pt idx="627">
                  <c:v>-59.053749084472699</c:v>
                </c:pt>
                <c:pt idx="628">
                  <c:v>-59.207408905029304</c:v>
                </c:pt>
                <c:pt idx="629">
                  <c:v>-59.253700256347699</c:v>
                </c:pt>
                <c:pt idx="630">
                  <c:v>-59.230808258056598</c:v>
                </c:pt>
                <c:pt idx="631">
                  <c:v>-59.378898620605405</c:v>
                </c:pt>
                <c:pt idx="632">
                  <c:v>-59.714321136474702</c:v>
                </c:pt>
                <c:pt idx="633">
                  <c:v>-59.604602813720703</c:v>
                </c:pt>
                <c:pt idx="634">
                  <c:v>-59.701469421386697</c:v>
                </c:pt>
                <c:pt idx="635">
                  <c:v>-59.864406585693303</c:v>
                </c:pt>
                <c:pt idx="636">
                  <c:v>-59.834011077880902</c:v>
                </c:pt>
                <c:pt idx="637">
                  <c:v>-60.0366020202637</c:v>
                </c:pt>
                <c:pt idx="638">
                  <c:v>-59.989208221435504</c:v>
                </c:pt>
                <c:pt idx="639">
                  <c:v>-60.0901489257813</c:v>
                </c:pt>
                <c:pt idx="640">
                  <c:v>-60.221805572509702</c:v>
                </c:pt>
                <c:pt idx="641">
                  <c:v>-60.2238159179687</c:v>
                </c:pt>
                <c:pt idx="642">
                  <c:v>-60.191539764404304</c:v>
                </c:pt>
                <c:pt idx="643">
                  <c:v>-60.250038146972699</c:v>
                </c:pt>
                <c:pt idx="644">
                  <c:v>-60.139690399169901</c:v>
                </c:pt>
                <c:pt idx="645">
                  <c:v>-60.042037963867095</c:v>
                </c:pt>
                <c:pt idx="646">
                  <c:v>-59.870006561279297</c:v>
                </c:pt>
                <c:pt idx="647">
                  <c:v>-59.89693069458</c:v>
                </c:pt>
                <c:pt idx="648">
                  <c:v>-59.629325866699205</c:v>
                </c:pt>
                <c:pt idx="649">
                  <c:v>-59.550411224365199</c:v>
                </c:pt>
                <c:pt idx="650">
                  <c:v>-59.632400512695298</c:v>
                </c:pt>
                <c:pt idx="651">
                  <c:v>-59.760768890380795</c:v>
                </c:pt>
                <c:pt idx="652">
                  <c:v>-59.864215850830099</c:v>
                </c:pt>
                <c:pt idx="653">
                  <c:v>-60.032936096191399</c:v>
                </c:pt>
                <c:pt idx="654">
                  <c:v>-60.069869995117202</c:v>
                </c:pt>
                <c:pt idx="655">
                  <c:v>-60.177970886230504</c:v>
                </c:pt>
                <c:pt idx="656">
                  <c:v>-60.187828063964801</c:v>
                </c:pt>
                <c:pt idx="657">
                  <c:v>-59.974201202392599</c:v>
                </c:pt>
                <c:pt idx="658">
                  <c:v>-60.361434936523395</c:v>
                </c:pt>
                <c:pt idx="659">
                  <c:v>-60.493808746337898</c:v>
                </c:pt>
                <c:pt idx="660">
                  <c:v>-60.985122680663999</c:v>
                </c:pt>
                <c:pt idx="661">
                  <c:v>-61.301586151123104</c:v>
                </c:pt>
                <c:pt idx="662">
                  <c:v>-61.7794189453125</c:v>
                </c:pt>
                <c:pt idx="663">
                  <c:v>-62.288063049316399</c:v>
                </c:pt>
                <c:pt idx="664">
                  <c:v>-62.367443084716797</c:v>
                </c:pt>
                <c:pt idx="665">
                  <c:v>-62.587257385253899</c:v>
                </c:pt>
                <c:pt idx="666">
                  <c:v>-62.612270355224602</c:v>
                </c:pt>
                <c:pt idx="667">
                  <c:v>-62.548423767089801</c:v>
                </c:pt>
                <c:pt idx="668">
                  <c:v>-62.436817169189396</c:v>
                </c:pt>
                <c:pt idx="669">
                  <c:v>-62.386856079101499</c:v>
                </c:pt>
                <c:pt idx="670">
                  <c:v>-61.676258087158196</c:v>
                </c:pt>
                <c:pt idx="671">
                  <c:v>-61.208900451660199</c:v>
                </c:pt>
                <c:pt idx="672">
                  <c:v>-60.916500091552699</c:v>
                </c:pt>
                <c:pt idx="673">
                  <c:v>-60.849624633788999</c:v>
                </c:pt>
                <c:pt idx="674">
                  <c:v>-60.908409118652401</c:v>
                </c:pt>
                <c:pt idx="675">
                  <c:v>-60.884170532226598</c:v>
                </c:pt>
                <c:pt idx="676">
                  <c:v>-61.236331939697202</c:v>
                </c:pt>
                <c:pt idx="677">
                  <c:v>-61.298091888427699</c:v>
                </c:pt>
                <c:pt idx="678">
                  <c:v>-61.480831146240199</c:v>
                </c:pt>
                <c:pt idx="679">
                  <c:v>-61.588539123535199</c:v>
                </c:pt>
                <c:pt idx="680">
                  <c:v>-61.560642242431697</c:v>
                </c:pt>
                <c:pt idx="681">
                  <c:v>-62.1370239257813</c:v>
                </c:pt>
                <c:pt idx="682">
                  <c:v>-62.248748779296903</c:v>
                </c:pt>
                <c:pt idx="683">
                  <c:v>-62.917503356933494</c:v>
                </c:pt>
                <c:pt idx="684">
                  <c:v>-63.3167114257812</c:v>
                </c:pt>
                <c:pt idx="685">
                  <c:v>-63.719390869140604</c:v>
                </c:pt>
                <c:pt idx="686">
                  <c:v>-63.917881011962898</c:v>
                </c:pt>
                <c:pt idx="687">
                  <c:v>-64.261631011962891</c:v>
                </c:pt>
                <c:pt idx="688">
                  <c:v>-64.462757110595703</c:v>
                </c:pt>
                <c:pt idx="689">
                  <c:v>-64.527496337890597</c:v>
                </c:pt>
                <c:pt idx="690">
                  <c:v>-64.596427917480497</c:v>
                </c:pt>
                <c:pt idx="691">
                  <c:v>-64.571399688720703</c:v>
                </c:pt>
                <c:pt idx="692">
                  <c:v>-64.5625</c:v>
                </c:pt>
                <c:pt idx="693">
                  <c:v>-63.8793754577637</c:v>
                </c:pt>
                <c:pt idx="694">
                  <c:v>-64.439846038818303</c:v>
                </c:pt>
                <c:pt idx="695">
                  <c:v>-64.262916564941406</c:v>
                </c:pt>
                <c:pt idx="696">
                  <c:v>-63.745487213134695</c:v>
                </c:pt>
                <c:pt idx="697">
                  <c:v>-63.004638671875</c:v>
                </c:pt>
                <c:pt idx="698">
                  <c:v>-62.5856323242188</c:v>
                </c:pt>
                <c:pt idx="699">
                  <c:v>-62.553321838378899</c:v>
                </c:pt>
                <c:pt idx="700">
                  <c:v>-62.554496765136697</c:v>
                </c:pt>
                <c:pt idx="701">
                  <c:v>-63.057247161865298</c:v>
                </c:pt>
                <c:pt idx="702">
                  <c:v>-63.555759429931598</c:v>
                </c:pt>
                <c:pt idx="703">
                  <c:v>-64.080562591552805</c:v>
                </c:pt>
                <c:pt idx="704">
                  <c:v>-64.04296875</c:v>
                </c:pt>
                <c:pt idx="705">
                  <c:v>-64.065963745117202</c:v>
                </c:pt>
                <c:pt idx="706">
                  <c:v>-63.801445007324205</c:v>
                </c:pt>
                <c:pt idx="707">
                  <c:v>-63.669464111328111</c:v>
                </c:pt>
                <c:pt idx="708">
                  <c:v>-63.31576538085929</c:v>
                </c:pt>
                <c:pt idx="709">
                  <c:v>-62.752647399902301</c:v>
                </c:pt>
                <c:pt idx="710">
                  <c:v>-62.099647521972599</c:v>
                </c:pt>
                <c:pt idx="711">
                  <c:v>-63.007698059082102</c:v>
                </c:pt>
                <c:pt idx="712">
                  <c:v>-61.210472106933594</c:v>
                </c:pt>
                <c:pt idx="713">
                  <c:v>-61.203842163085909</c:v>
                </c:pt>
                <c:pt idx="714">
                  <c:v>-60.597694396972599</c:v>
                </c:pt>
                <c:pt idx="715">
                  <c:v>-60.595687866210895</c:v>
                </c:pt>
                <c:pt idx="716">
                  <c:v>-60.615325927734403</c:v>
                </c:pt>
                <c:pt idx="717">
                  <c:v>-60.412582397460895</c:v>
                </c:pt>
                <c:pt idx="718">
                  <c:v>-60.335945129394503</c:v>
                </c:pt>
                <c:pt idx="719">
                  <c:v>-60.856193542480497</c:v>
                </c:pt>
                <c:pt idx="720">
                  <c:v>-60.31954956054679</c:v>
                </c:pt>
                <c:pt idx="721">
                  <c:v>-60.839027404785199</c:v>
                </c:pt>
                <c:pt idx="722">
                  <c:v>-60.570121765136705</c:v>
                </c:pt>
                <c:pt idx="723">
                  <c:v>-60.819053649902401</c:v>
                </c:pt>
                <c:pt idx="724">
                  <c:v>-60.946968078613295</c:v>
                </c:pt>
                <c:pt idx="725">
                  <c:v>-61.32146453857419</c:v>
                </c:pt>
                <c:pt idx="726">
                  <c:v>-61.540443420410199</c:v>
                </c:pt>
                <c:pt idx="727">
                  <c:v>-62.005035400390597</c:v>
                </c:pt>
                <c:pt idx="728">
                  <c:v>-62.227867126464801</c:v>
                </c:pt>
                <c:pt idx="729">
                  <c:v>-62.505752563476605</c:v>
                </c:pt>
                <c:pt idx="730">
                  <c:v>-62.878898620605497</c:v>
                </c:pt>
                <c:pt idx="731">
                  <c:v>-63.016029357910099</c:v>
                </c:pt>
                <c:pt idx="732">
                  <c:v>-63.475044250488295</c:v>
                </c:pt>
                <c:pt idx="733">
                  <c:v>-63.692039489746108</c:v>
                </c:pt>
                <c:pt idx="734">
                  <c:v>-63.989700317382813</c:v>
                </c:pt>
                <c:pt idx="735">
                  <c:v>-64.199928283691392</c:v>
                </c:pt>
                <c:pt idx="736">
                  <c:v>-64.474906921386705</c:v>
                </c:pt>
                <c:pt idx="737">
                  <c:v>-64.538146972656307</c:v>
                </c:pt>
                <c:pt idx="738">
                  <c:v>-64.557640075683594</c:v>
                </c:pt>
                <c:pt idx="739">
                  <c:v>-64.662490844726506</c:v>
                </c:pt>
                <c:pt idx="740">
                  <c:v>-64.832763671875</c:v>
                </c:pt>
                <c:pt idx="741">
                  <c:v>-64.873176574707003</c:v>
                </c:pt>
                <c:pt idx="742">
                  <c:v>-64.870643615722599</c:v>
                </c:pt>
                <c:pt idx="743">
                  <c:v>-65.011070251464901</c:v>
                </c:pt>
                <c:pt idx="744">
                  <c:v>-65.02197265625</c:v>
                </c:pt>
                <c:pt idx="745">
                  <c:v>-65.064567565917898</c:v>
                </c:pt>
                <c:pt idx="746">
                  <c:v>-65.012382507324205</c:v>
                </c:pt>
                <c:pt idx="747">
                  <c:v>-64.934547424316392</c:v>
                </c:pt>
                <c:pt idx="748">
                  <c:v>-64.922325134277401</c:v>
                </c:pt>
                <c:pt idx="749">
                  <c:v>-64.948188781738295</c:v>
                </c:pt>
                <c:pt idx="750">
                  <c:v>-65.036476135253906</c:v>
                </c:pt>
                <c:pt idx="751">
                  <c:v>-65.172576904296804</c:v>
                </c:pt>
                <c:pt idx="752">
                  <c:v>-65.06576538085929</c:v>
                </c:pt>
                <c:pt idx="753">
                  <c:v>-65.246299743652301</c:v>
                </c:pt>
                <c:pt idx="754">
                  <c:v>-65.195335388183608</c:v>
                </c:pt>
                <c:pt idx="755">
                  <c:v>-65.237312316894489</c:v>
                </c:pt>
                <c:pt idx="756">
                  <c:v>-65.249412536620994</c:v>
                </c:pt>
                <c:pt idx="757">
                  <c:v>-65.255920410156207</c:v>
                </c:pt>
                <c:pt idx="758">
                  <c:v>-65.358009338378892</c:v>
                </c:pt>
                <c:pt idx="759">
                  <c:v>-65.260154724121108</c:v>
                </c:pt>
                <c:pt idx="760">
                  <c:v>-65.175468444824205</c:v>
                </c:pt>
                <c:pt idx="761">
                  <c:v>-65.175086975097699</c:v>
                </c:pt>
                <c:pt idx="762">
                  <c:v>-65.3004150390625</c:v>
                </c:pt>
                <c:pt idx="763">
                  <c:v>-65.210891723632798</c:v>
                </c:pt>
                <c:pt idx="764">
                  <c:v>-65.179527282714787</c:v>
                </c:pt>
                <c:pt idx="765">
                  <c:v>-65.224411010742202</c:v>
                </c:pt>
                <c:pt idx="766">
                  <c:v>-65.303443908691406</c:v>
                </c:pt>
                <c:pt idx="767">
                  <c:v>-65.262176513671804</c:v>
                </c:pt>
                <c:pt idx="768">
                  <c:v>-65.084983825683594</c:v>
                </c:pt>
                <c:pt idx="769">
                  <c:v>-65.093643188476605</c:v>
                </c:pt>
                <c:pt idx="770">
                  <c:v>-64.998275756836009</c:v>
                </c:pt>
                <c:pt idx="771">
                  <c:v>-64.992721557617202</c:v>
                </c:pt>
                <c:pt idx="772">
                  <c:v>-64.879127502441392</c:v>
                </c:pt>
                <c:pt idx="773">
                  <c:v>-64.916091918945298</c:v>
                </c:pt>
                <c:pt idx="774">
                  <c:v>-64.908447265625</c:v>
                </c:pt>
                <c:pt idx="775">
                  <c:v>-64.826042175292997</c:v>
                </c:pt>
                <c:pt idx="776">
                  <c:v>-64.685462951660199</c:v>
                </c:pt>
                <c:pt idx="777">
                  <c:v>-64.571052551269503</c:v>
                </c:pt>
                <c:pt idx="778">
                  <c:v>-64.753112792968807</c:v>
                </c:pt>
                <c:pt idx="779">
                  <c:v>-64.831748962402401</c:v>
                </c:pt>
                <c:pt idx="780">
                  <c:v>-64.85517120361331</c:v>
                </c:pt>
                <c:pt idx="781">
                  <c:v>-64.7904052734375</c:v>
                </c:pt>
                <c:pt idx="782">
                  <c:v>-65.193695068359304</c:v>
                </c:pt>
                <c:pt idx="783">
                  <c:v>-62.682601928710994</c:v>
                </c:pt>
                <c:pt idx="784">
                  <c:v>-64.948921203613295</c:v>
                </c:pt>
                <c:pt idx="785">
                  <c:v>-63.691001892089801</c:v>
                </c:pt>
                <c:pt idx="786">
                  <c:v>-64.942161560058594</c:v>
                </c:pt>
                <c:pt idx="787">
                  <c:v>-63.683113098144503</c:v>
                </c:pt>
                <c:pt idx="788">
                  <c:v>-64.698417663574205</c:v>
                </c:pt>
                <c:pt idx="789">
                  <c:v>-63.517028808593707</c:v>
                </c:pt>
                <c:pt idx="790">
                  <c:v>-65.021713256835909</c:v>
                </c:pt>
                <c:pt idx="791">
                  <c:v>-63.353462219238295</c:v>
                </c:pt>
                <c:pt idx="792">
                  <c:v>-65.604537963867202</c:v>
                </c:pt>
                <c:pt idx="793">
                  <c:v>-62.928001403808594</c:v>
                </c:pt>
                <c:pt idx="794">
                  <c:v>-65.236183166503906</c:v>
                </c:pt>
                <c:pt idx="795">
                  <c:v>-62.902069091796903</c:v>
                </c:pt>
                <c:pt idx="796">
                  <c:v>-65.28103637695321</c:v>
                </c:pt>
                <c:pt idx="797">
                  <c:v>-62.932861328125</c:v>
                </c:pt>
                <c:pt idx="798">
                  <c:v>-65.376838684082003</c:v>
                </c:pt>
                <c:pt idx="799">
                  <c:v>-62.929138183593693</c:v>
                </c:pt>
                <c:pt idx="800">
                  <c:v>-65.416877746582003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9136"/>
        <c:axId val="87292160"/>
      </c:scatterChart>
      <c:valAx>
        <c:axId val="87250816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90240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87290240"/>
        <c:scaling>
          <c:orientation val="minMax"/>
          <c:max val="-18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26852076982072E-3"/>
              <c:y val="0.440084239988674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50816"/>
        <c:crosses val="autoZero"/>
        <c:crossBetween val="midCat"/>
        <c:majorUnit val="4"/>
      </c:valAx>
      <c:valAx>
        <c:axId val="87292160"/>
        <c:scaling>
          <c:orientation val="minMax"/>
          <c:max val="-18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88539136"/>
        <c:crosses val="max"/>
        <c:crossBetween val="midCat"/>
        <c:majorUnit val="4"/>
      </c:valAx>
      <c:valAx>
        <c:axId val="8853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7292160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450017566701798"/>
          <c:y val="0.11713170469075983"/>
          <c:w val="0.46288228243123153"/>
          <c:h val="0.12302060530815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5C4-011-A,  Y-pole,  LNA 0059a,  2015-12-17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Various Bias Settings</a:t>
            </a:r>
          </a:p>
        </c:rich>
      </c:tx>
      <c:layout>
        <c:manualLayout>
          <c:xMode val="edge"/>
          <c:yMode val="edge"/>
          <c:x val="0.27729565865635769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0.39     1.20     25.3     Hot Load 277C </c:v>
                </c:pt>
              </c:strCache>
            </c:strRef>
          </c:tx>
          <c:spPr>
            <a:ln w="25400">
              <a:solidFill>
                <a:srgbClr val="1508B8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5.5948436525132781</c:v>
                </c:pt>
                <c:pt idx="1">
                  <c:v>6.7677284876505333</c:v>
                </c:pt>
                <c:pt idx="2">
                  <c:v>6.056449784172889</c:v>
                </c:pt>
                <c:pt idx="3">
                  <c:v>6.1776035096910116</c:v>
                </c:pt>
                <c:pt idx="4">
                  <c:v>3.7725937101576017</c:v>
                </c:pt>
                <c:pt idx="5">
                  <c:v>4.4734297858344112</c:v>
                </c:pt>
                <c:pt idx="6">
                  <c:v>4.3566282060411119</c:v>
                </c:pt>
                <c:pt idx="7">
                  <c:v>5.2082795037163567</c:v>
                </c:pt>
                <c:pt idx="8">
                  <c:v>3.7590718799167115</c:v>
                </c:pt>
                <c:pt idx="9">
                  <c:v>4.6044965320163227</c:v>
                </c:pt>
                <c:pt idx="10">
                  <c:v>3.3114239374796557</c:v>
                </c:pt>
                <c:pt idx="11">
                  <c:v>4.0056823094685896</c:v>
                </c:pt>
                <c:pt idx="12">
                  <c:v>3.517088466220434</c:v>
                </c:pt>
                <c:pt idx="13">
                  <c:v>4.545979075961645</c:v>
                </c:pt>
                <c:pt idx="14">
                  <c:v>4.2005364100138456</c:v>
                </c:pt>
                <c:pt idx="15">
                  <c:v>4.178245014614534</c:v>
                </c:pt>
                <c:pt idx="16">
                  <c:v>2.7656424840291449</c:v>
                </c:pt>
                <c:pt idx="17">
                  <c:v>4.295784632364934</c:v>
                </c:pt>
                <c:pt idx="18">
                  <c:v>3.5993870629204898</c:v>
                </c:pt>
                <c:pt idx="19">
                  <c:v>4.383511649237767</c:v>
                </c:pt>
                <c:pt idx="20">
                  <c:v>3.4009831746419446</c:v>
                </c:pt>
                <c:pt idx="21">
                  <c:v>3.3562649620903997</c:v>
                </c:pt>
                <c:pt idx="22">
                  <c:v>3.0042483011881558</c:v>
                </c:pt>
                <c:pt idx="23">
                  <c:v>3.4520884619818784</c:v>
                </c:pt>
                <c:pt idx="24">
                  <c:v>3.873805363972989</c:v>
                </c:pt>
                <c:pt idx="25">
                  <c:v>4.7008003658718547</c:v>
                </c:pt>
                <c:pt idx="26">
                  <c:v>3.8883698781331333</c:v>
                </c:pt>
                <c:pt idx="27">
                  <c:v>4.1473539140489217</c:v>
                </c:pt>
                <c:pt idx="28">
                  <c:v>2.9099273681640434</c:v>
                </c:pt>
                <c:pt idx="29">
                  <c:v>4.4465346866183655</c:v>
                </c:pt>
                <c:pt idx="30">
                  <c:v>4.7644856770833224</c:v>
                </c:pt>
                <c:pt idx="31">
                  <c:v>5.4678221808539433</c:v>
                </c:pt>
                <c:pt idx="32">
                  <c:v>5.8014721340603206</c:v>
                </c:pt>
                <c:pt idx="33">
                  <c:v>5.9262000189886992</c:v>
                </c:pt>
                <c:pt idx="34">
                  <c:v>6.1298684014214215</c:v>
                </c:pt>
                <c:pt idx="35">
                  <c:v>6.9701463911268213</c:v>
                </c:pt>
                <c:pt idx="36">
                  <c:v>7.0441326565212545</c:v>
                </c:pt>
                <c:pt idx="37">
                  <c:v>8.660721884833432</c:v>
                </c:pt>
                <c:pt idx="38">
                  <c:v>8.8926711612277565</c:v>
                </c:pt>
                <c:pt idx="39">
                  <c:v>9.6450574662950341</c:v>
                </c:pt>
                <c:pt idx="40">
                  <c:v>9.4185852474636569</c:v>
                </c:pt>
                <c:pt idx="41">
                  <c:v>9.7144980960422238</c:v>
                </c:pt>
                <c:pt idx="42">
                  <c:v>9.8778131273057888</c:v>
                </c:pt>
                <c:pt idx="43">
                  <c:v>10.199421564737978</c:v>
                </c:pt>
                <c:pt idx="44">
                  <c:v>10.092950397067632</c:v>
                </c:pt>
                <c:pt idx="45">
                  <c:v>10.328248129950667</c:v>
                </c:pt>
                <c:pt idx="46">
                  <c:v>10.200839360555054</c:v>
                </c:pt>
                <c:pt idx="47">
                  <c:v>10.2893456353082</c:v>
                </c:pt>
                <c:pt idx="48">
                  <c:v>10.143742031521299</c:v>
                </c:pt>
                <c:pt idx="49">
                  <c:v>10.357196384006098</c:v>
                </c:pt>
                <c:pt idx="50">
                  <c:v>10.426640828450543</c:v>
                </c:pt>
                <c:pt idx="51">
                  <c:v>10.425531175401487</c:v>
                </c:pt>
                <c:pt idx="52">
                  <c:v>10.321652942233619</c:v>
                </c:pt>
                <c:pt idx="53">
                  <c:v>10.412996715969509</c:v>
                </c:pt>
                <c:pt idx="54">
                  <c:v>10.520929760403099</c:v>
                </c:pt>
                <c:pt idx="55">
                  <c:v>10.598567538791212</c:v>
                </c:pt>
                <c:pt idx="56">
                  <c:v>10.124037000868034</c:v>
                </c:pt>
                <c:pt idx="57">
                  <c:v>10.261390474107509</c:v>
                </c:pt>
                <c:pt idx="58">
                  <c:v>9.8402894337971762</c:v>
                </c:pt>
                <c:pt idx="59">
                  <c:v>9.8826173146565548</c:v>
                </c:pt>
                <c:pt idx="60">
                  <c:v>9.4737326304117673</c:v>
                </c:pt>
                <c:pt idx="61">
                  <c:v>9.3973202175564126</c:v>
                </c:pt>
                <c:pt idx="62">
                  <c:v>9.41434923807779</c:v>
                </c:pt>
                <c:pt idx="63">
                  <c:v>9.3140288458930023</c:v>
                </c:pt>
                <c:pt idx="64">
                  <c:v>9.2145281897650779</c:v>
                </c:pt>
                <c:pt idx="65">
                  <c:v>9.5873836941189108</c:v>
                </c:pt>
                <c:pt idx="66">
                  <c:v>9.4965337117512902</c:v>
                </c:pt>
                <c:pt idx="67">
                  <c:v>9.9448950025770344</c:v>
                </c:pt>
                <c:pt idx="68">
                  <c:v>9.858586629231759</c:v>
                </c:pt>
                <c:pt idx="69">
                  <c:v>10.32217873467339</c:v>
                </c:pt>
                <c:pt idx="70">
                  <c:v>10.307360543145066</c:v>
                </c:pt>
                <c:pt idx="71">
                  <c:v>10.263083775838211</c:v>
                </c:pt>
                <c:pt idx="72">
                  <c:v>10.282993952433266</c:v>
                </c:pt>
                <c:pt idx="73">
                  <c:v>10.38009325663249</c:v>
                </c:pt>
                <c:pt idx="74">
                  <c:v>10.126539866129557</c:v>
                </c:pt>
                <c:pt idx="75">
                  <c:v>10.316926320393879</c:v>
                </c:pt>
                <c:pt idx="76">
                  <c:v>10.092753728230791</c:v>
                </c:pt>
                <c:pt idx="77">
                  <c:v>10.127047220865879</c:v>
                </c:pt>
                <c:pt idx="78">
                  <c:v>10.183585060967323</c:v>
                </c:pt>
                <c:pt idx="79">
                  <c:v>10.282885233561178</c:v>
                </c:pt>
                <c:pt idx="80">
                  <c:v>10.313134723239447</c:v>
                </c:pt>
                <c:pt idx="81">
                  <c:v>10.333597395155133</c:v>
                </c:pt>
                <c:pt idx="82">
                  <c:v>9.9191744062635312</c:v>
                </c:pt>
                <c:pt idx="83">
                  <c:v>10.2629059685601</c:v>
                </c:pt>
                <c:pt idx="84">
                  <c:v>10.071222517225467</c:v>
                </c:pt>
                <c:pt idx="85">
                  <c:v>10.28365792168511</c:v>
                </c:pt>
                <c:pt idx="86">
                  <c:v>10.172054502699121</c:v>
                </c:pt>
                <c:pt idx="87">
                  <c:v>10.079157299465614</c:v>
                </c:pt>
                <c:pt idx="88">
                  <c:v>10.015784369574666</c:v>
                </c:pt>
                <c:pt idx="89">
                  <c:v>9.9432258605957244</c:v>
                </c:pt>
                <c:pt idx="90">
                  <c:v>9.9323717753092691</c:v>
                </c:pt>
                <c:pt idx="91">
                  <c:v>10.378273857964423</c:v>
                </c:pt>
                <c:pt idx="92">
                  <c:v>9.4178733825683665</c:v>
                </c:pt>
                <c:pt idx="93">
                  <c:v>9.3524186876085231</c:v>
                </c:pt>
                <c:pt idx="94">
                  <c:v>9.2966969807942785</c:v>
                </c:pt>
                <c:pt idx="95">
                  <c:v>9.3547619713677346</c:v>
                </c:pt>
                <c:pt idx="96">
                  <c:v>9.429967032538535</c:v>
                </c:pt>
                <c:pt idx="97">
                  <c:v>9.4299004872640122</c:v>
                </c:pt>
                <c:pt idx="98">
                  <c:v>9.279954062567823</c:v>
                </c:pt>
                <c:pt idx="99">
                  <c:v>9.4727696312798439</c:v>
                </c:pt>
                <c:pt idx="100">
                  <c:v>9.4313530392117109</c:v>
                </c:pt>
                <c:pt idx="101">
                  <c:v>10.286642074584977</c:v>
                </c:pt>
                <c:pt idx="102">
                  <c:v>10.435898039076076</c:v>
                </c:pt>
                <c:pt idx="103">
                  <c:v>10.5445211198595</c:v>
                </c:pt>
                <c:pt idx="104">
                  <c:v>10.535818735758477</c:v>
                </c:pt>
                <c:pt idx="105">
                  <c:v>10.518514845106344</c:v>
                </c:pt>
                <c:pt idx="106">
                  <c:v>10.536046346028655</c:v>
                </c:pt>
                <c:pt idx="107">
                  <c:v>10.754547966851144</c:v>
                </c:pt>
                <c:pt idx="108">
                  <c:v>10.479546017116981</c:v>
                </c:pt>
                <c:pt idx="109">
                  <c:v>10.376047770182289</c:v>
                </c:pt>
                <c:pt idx="110">
                  <c:v>10.310203552246078</c:v>
                </c:pt>
                <c:pt idx="111">
                  <c:v>10.256061553955057</c:v>
                </c:pt>
                <c:pt idx="112">
                  <c:v>10.206567552354578</c:v>
                </c:pt>
                <c:pt idx="113">
                  <c:v>10.232604556613468</c:v>
                </c:pt>
                <c:pt idx="114">
                  <c:v>10.223397148980013</c:v>
                </c:pt>
                <c:pt idx="115">
                  <c:v>10.184092627631255</c:v>
                </c:pt>
                <c:pt idx="116">
                  <c:v>10.075319078233466</c:v>
                </c:pt>
                <c:pt idx="117">
                  <c:v>10.057852851019934</c:v>
                </c:pt>
                <c:pt idx="118">
                  <c:v>10.108316209581133</c:v>
                </c:pt>
                <c:pt idx="119">
                  <c:v>10.117677900526234</c:v>
                </c:pt>
                <c:pt idx="120">
                  <c:v>10.137463463677276</c:v>
                </c:pt>
                <c:pt idx="121">
                  <c:v>10.145946078830278</c:v>
                </c:pt>
                <c:pt idx="122">
                  <c:v>10.119784037272122</c:v>
                </c:pt>
                <c:pt idx="123">
                  <c:v>10.119182162814653</c:v>
                </c:pt>
                <c:pt idx="124">
                  <c:v>10.183013492160363</c:v>
                </c:pt>
                <c:pt idx="125">
                  <c:v>10.315799289279511</c:v>
                </c:pt>
                <c:pt idx="126">
                  <c:v>10.441939459906676</c:v>
                </c:pt>
                <c:pt idx="127">
                  <c:v>10.5241321987576</c:v>
                </c:pt>
                <c:pt idx="128">
                  <c:v>10.577533721923835</c:v>
                </c:pt>
                <c:pt idx="129">
                  <c:v>10.570400661892368</c:v>
                </c:pt>
                <c:pt idx="130">
                  <c:v>10.425001356336812</c:v>
                </c:pt>
                <c:pt idx="131">
                  <c:v>10.438911014133035</c:v>
                </c:pt>
                <c:pt idx="132">
                  <c:v>10.374640570746534</c:v>
                </c:pt>
                <c:pt idx="133">
                  <c:v>10.336694929334856</c:v>
                </c:pt>
                <c:pt idx="134">
                  <c:v>10.311413235134545</c:v>
                </c:pt>
                <c:pt idx="135">
                  <c:v>10.281178368462456</c:v>
                </c:pt>
                <c:pt idx="136">
                  <c:v>10.237703535291878</c:v>
                </c:pt>
                <c:pt idx="137">
                  <c:v>10.19310802883572</c:v>
                </c:pt>
                <c:pt idx="138">
                  <c:v>10.146858215332033</c:v>
                </c:pt>
                <c:pt idx="139">
                  <c:v>10.209891849093967</c:v>
                </c:pt>
                <c:pt idx="140">
                  <c:v>10.14393742879232</c:v>
                </c:pt>
                <c:pt idx="141">
                  <c:v>10.140956454806854</c:v>
                </c:pt>
                <c:pt idx="142">
                  <c:v>10.078574710422087</c:v>
                </c:pt>
                <c:pt idx="143">
                  <c:v>10.033085717095275</c:v>
                </c:pt>
                <c:pt idx="144">
                  <c:v>9.9990789625379755</c:v>
                </c:pt>
                <c:pt idx="145">
                  <c:v>9.9646665785047777</c:v>
                </c:pt>
                <c:pt idx="146">
                  <c:v>9.9647661844889317</c:v>
                </c:pt>
                <c:pt idx="147">
                  <c:v>10.03140979342991</c:v>
                </c:pt>
                <c:pt idx="148">
                  <c:v>10.126344045003256</c:v>
                </c:pt>
                <c:pt idx="149">
                  <c:v>10.173394521077476</c:v>
                </c:pt>
                <c:pt idx="150">
                  <c:v>10.202195485432943</c:v>
                </c:pt>
                <c:pt idx="151">
                  <c:v>10.262959798177089</c:v>
                </c:pt>
                <c:pt idx="152">
                  <c:v>10.310291290283212</c:v>
                </c:pt>
                <c:pt idx="153">
                  <c:v>10.360366397433824</c:v>
                </c:pt>
                <c:pt idx="154">
                  <c:v>10.406609853108733</c:v>
                </c:pt>
                <c:pt idx="155">
                  <c:v>10.39461686876087</c:v>
                </c:pt>
                <c:pt idx="156">
                  <c:v>10.31504779391819</c:v>
                </c:pt>
                <c:pt idx="157">
                  <c:v>10.224600050184465</c:v>
                </c:pt>
                <c:pt idx="158">
                  <c:v>10.175772772894966</c:v>
                </c:pt>
                <c:pt idx="159">
                  <c:v>10.137671152750654</c:v>
                </c:pt>
                <c:pt idx="160">
                  <c:v>10.061706119113499</c:v>
                </c:pt>
                <c:pt idx="161">
                  <c:v>9.9843093024359781</c:v>
                </c:pt>
                <c:pt idx="162">
                  <c:v>9.9069141811794772</c:v>
                </c:pt>
                <c:pt idx="163">
                  <c:v>9.868443383110888</c:v>
                </c:pt>
                <c:pt idx="164">
                  <c:v>9.8869696723090126</c:v>
                </c:pt>
                <c:pt idx="165">
                  <c:v>9.8878762986924773</c:v>
                </c:pt>
                <c:pt idx="166">
                  <c:v>9.8445087009005974</c:v>
                </c:pt>
                <c:pt idx="167">
                  <c:v>9.8351698981390978</c:v>
                </c:pt>
                <c:pt idx="168">
                  <c:v>9.8468615214029978</c:v>
                </c:pt>
                <c:pt idx="169">
                  <c:v>9.8888189527723522</c:v>
                </c:pt>
                <c:pt idx="170">
                  <c:v>9.9231478373209541</c:v>
                </c:pt>
                <c:pt idx="171">
                  <c:v>9.9528855217827559</c:v>
                </c:pt>
                <c:pt idx="172">
                  <c:v>9.9524913363986443</c:v>
                </c:pt>
                <c:pt idx="173">
                  <c:v>9.9317537943522005</c:v>
                </c:pt>
                <c:pt idx="174">
                  <c:v>9.9952816433376643</c:v>
                </c:pt>
                <c:pt idx="175">
                  <c:v>10.115885416666666</c:v>
                </c:pt>
                <c:pt idx="176">
                  <c:v>10.176571316189223</c:v>
                </c:pt>
                <c:pt idx="177">
                  <c:v>10.186034308539478</c:v>
                </c:pt>
                <c:pt idx="178">
                  <c:v>10.171987745496946</c:v>
                </c:pt>
                <c:pt idx="179">
                  <c:v>10.16686672634548</c:v>
                </c:pt>
                <c:pt idx="180">
                  <c:v>10.185384538438568</c:v>
                </c:pt>
                <c:pt idx="181">
                  <c:v>10.188222673204201</c:v>
                </c:pt>
                <c:pt idx="182">
                  <c:v>10.159975263807503</c:v>
                </c:pt>
                <c:pt idx="183">
                  <c:v>10.072908613416866</c:v>
                </c:pt>
                <c:pt idx="184">
                  <c:v>9.982321421305322</c:v>
                </c:pt>
                <c:pt idx="185">
                  <c:v>9.9490856594509456</c:v>
                </c:pt>
                <c:pt idx="186">
                  <c:v>9.9651718139648349</c:v>
                </c:pt>
                <c:pt idx="187">
                  <c:v>9.9744461907280666</c:v>
                </c:pt>
                <c:pt idx="188">
                  <c:v>9.8960969712998885</c:v>
                </c:pt>
                <c:pt idx="189">
                  <c:v>9.7616623772515005</c:v>
                </c:pt>
                <c:pt idx="190">
                  <c:v>9.6725277370876412</c:v>
                </c:pt>
                <c:pt idx="191">
                  <c:v>9.6229027642143876</c:v>
                </c:pt>
                <c:pt idx="192">
                  <c:v>9.645074208577455</c:v>
                </c:pt>
                <c:pt idx="193">
                  <c:v>9.6992467244465868</c:v>
                </c:pt>
                <c:pt idx="194">
                  <c:v>9.7042757670084416</c:v>
                </c:pt>
                <c:pt idx="195">
                  <c:v>9.632292005750843</c:v>
                </c:pt>
                <c:pt idx="196">
                  <c:v>9.5581393771701215</c:v>
                </c:pt>
                <c:pt idx="197">
                  <c:v>9.5961685180663991</c:v>
                </c:pt>
                <c:pt idx="198">
                  <c:v>9.6894955105251643</c:v>
                </c:pt>
                <c:pt idx="199">
                  <c:v>9.7756012810601209</c:v>
                </c:pt>
                <c:pt idx="200">
                  <c:v>9.8507783677842973</c:v>
                </c:pt>
                <c:pt idx="201">
                  <c:v>9.8538983662923343</c:v>
                </c:pt>
                <c:pt idx="202">
                  <c:v>9.8151728312174686</c:v>
                </c:pt>
                <c:pt idx="203">
                  <c:v>9.8114717271593133</c:v>
                </c:pt>
                <c:pt idx="204">
                  <c:v>9.8876258002387463</c:v>
                </c:pt>
                <c:pt idx="205">
                  <c:v>9.9692128499349231</c:v>
                </c:pt>
                <c:pt idx="206">
                  <c:v>10.002557118733746</c:v>
                </c:pt>
                <c:pt idx="207">
                  <c:v>9.9728796217176896</c:v>
                </c:pt>
                <c:pt idx="208">
                  <c:v>9.8849254184299227</c:v>
                </c:pt>
                <c:pt idx="209">
                  <c:v>9.8244823879666008</c:v>
                </c:pt>
                <c:pt idx="210">
                  <c:v>9.8381004333496307</c:v>
                </c:pt>
                <c:pt idx="211">
                  <c:v>9.8550817701551878</c:v>
                </c:pt>
                <c:pt idx="212">
                  <c:v>9.891446855333129</c:v>
                </c:pt>
                <c:pt idx="213">
                  <c:v>9.798337724473754</c:v>
                </c:pt>
                <c:pt idx="214">
                  <c:v>9.6362122429741888</c:v>
                </c:pt>
                <c:pt idx="215">
                  <c:v>9.4688953823513664</c:v>
                </c:pt>
                <c:pt idx="216">
                  <c:v>9.3573705885145557</c:v>
                </c:pt>
                <c:pt idx="217">
                  <c:v>9.334601932101787</c:v>
                </c:pt>
                <c:pt idx="218">
                  <c:v>9.3473642137315558</c:v>
                </c:pt>
                <c:pt idx="219">
                  <c:v>9.3341543409559424</c:v>
                </c:pt>
                <c:pt idx="220">
                  <c:v>9.3424322340223451</c:v>
                </c:pt>
                <c:pt idx="221">
                  <c:v>9.3028848436143559</c:v>
                </c:pt>
                <c:pt idx="222">
                  <c:v>9.3382152981228206</c:v>
                </c:pt>
                <c:pt idx="223">
                  <c:v>9.5033344692653987</c:v>
                </c:pt>
                <c:pt idx="224">
                  <c:v>9.6470705668131433</c:v>
                </c:pt>
                <c:pt idx="225">
                  <c:v>9.7770347595214879</c:v>
                </c:pt>
                <c:pt idx="226">
                  <c:v>9.868039872911254</c:v>
                </c:pt>
                <c:pt idx="227">
                  <c:v>9.8810619778103455</c:v>
                </c:pt>
                <c:pt idx="228">
                  <c:v>9.8000950283474442</c:v>
                </c:pt>
                <c:pt idx="229">
                  <c:v>9.6941888597276549</c:v>
                </c:pt>
                <c:pt idx="230">
                  <c:v>9.6245570712619433</c:v>
                </c:pt>
                <c:pt idx="231">
                  <c:v>9.6463779873318209</c:v>
                </c:pt>
                <c:pt idx="232">
                  <c:v>9.6127289666070013</c:v>
                </c:pt>
                <c:pt idx="233">
                  <c:v>9.6355188157823424</c:v>
                </c:pt>
                <c:pt idx="234">
                  <c:v>9.6118045383029553</c:v>
                </c:pt>
                <c:pt idx="235">
                  <c:v>9.5031369527180996</c:v>
                </c:pt>
                <c:pt idx="236">
                  <c:v>9.3601934644910987</c:v>
                </c:pt>
                <c:pt idx="237">
                  <c:v>9.2975735134548678</c:v>
                </c:pt>
                <c:pt idx="238">
                  <c:v>9.3098165724012656</c:v>
                </c:pt>
                <c:pt idx="239">
                  <c:v>9.3523428175184549</c:v>
                </c:pt>
                <c:pt idx="240">
                  <c:v>9.3583111233181437</c:v>
                </c:pt>
                <c:pt idx="241">
                  <c:v>9.3621423509385888</c:v>
                </c:pt>
                <c:pt idx="242">
                  <c:v>9.308541191948791</c:v>
                </c:pt>
                <c:pt idx="243">
                  <c:v>9.1683633592393701</c:v>
                </c:pt>
                <c:pt idx="244">
                  <c:v>9.1451801723904129</c:v>
                </c:pt>
                <c:pt idx="245">
                  <c:v>9.1728231641981335</c:v>
                </c:pt>
                <c:pt idx="246">
                  <c:v>9.2530280219184018</c:v>
                </c:pt>
                <c:pt idx="247">
                  <c:v>9.2834756639268683</c:v>
                </c:pt>
                <c:pt idx="248">
                  <c:v>9.2966079711914116</c:v>
                </c:pt>
                <c:pt idx="249">
                  <c:v>9.2566104465060892</c:v>
                </c:pt>
                <c:pt idx="250">
                  <c:v>9.1904788547092107</c:v>
                </c:pt>
                <c:pt idx="251">
                  <c:v>9.1367123921712317</c:v>
                </c:pt>
                <c:pt idx="252">
                  <c:v>9.2224544949001892</c:v>
                </c:pt>
                <c:pt idx="253">
                  <c:v>9.292998419867633</c:v>
                </c:pt>
                <c:pt idx="254">
                  <c:v>9.360883076985699</c:v>
                </c:pt>
                <c:pt idx="255">
                  <c:v>9.4128973219129968</c:v>
                </c:pt>
                <c:pt idx="256">
                  <c:v>9.4250111050076111</c:v>
                </c:pt>
                <c:pt idx="257">
                  <c:v>9.3469458685981088</c:v>
                </c:pt>
                <c:pt idx="258">
                  <c:v>9.2774149576823106</c:v>
                </c:pt>
                <c:pt idx="259">
                  <c:v>9.214765336778445</c:v>
                </c:pt>
                <c:pt idx="260">
                  <c:v>9.2162496778700209</c:v>
                </c:pt>
                <c:pt idx="261">
                  <c:v>9.2541041904025771</c:v>
                </c:pt>
                <c:pt idx="262">
                  <c:v>9.294762929280612</c:v>
                </c:pt>
                <c:pt idx="263">
                  <c:v>9.3398696051703567</c:v>
                </c:pt>
                <c:pt idx="264">
                  <c:v>9.2851426866319446</c:v>
                </c:pt>
                <c:pt idx="265">
                  <c:v>9.1994162665473116</c:v>
                </c:pt>
                <c:pt idx="266">
                  <c:v>9.145259009467221</c:v>
                </c:pt>
                <c:pt idx="267">
                  <c:v>9.0888311598035898</c:v>
                </c:pt>
                <c:pt idx="268">
                  <c:v>9.0835715399848009</c:v>
                </c:pt>
                <c:pt idx="269">
                  <c:v>9.0816930135091116</c:v>
                </c:pt>
                <c:pt idx="270">
                  <c:v>9.0822970072428326</c:v>
                </c:pt>
                <c:pt idx="271">
                  <c:v>9.0517896016438772</c:v>
                </c:pt>
                <c:pt idx="272">
                  <c:v>9.0025206671820897</c:v>
                </c:pt>
                <c:pt idx="273">
                  <c:v>8.9481790330675111</c:v>
                </c:pt>
                <c:pt idx="274">
                  <c:v>8.922832065158433</c:v>
                </c:pt>
                <c:pt idx="275">
                  <c:v>8.9226595560709754</c:v>
                </c:pt>
                <c:pt idx="276">
                  <c:v>8.9725002712673785</c:v>
                </c:pt>
                <c:pt idx="277">
                  <c:v>9.0509338378906339</c:v>
                </c:pt>
                <c:pt idx="278">
                  <c:v>9.0937186347113776</c:v>
                </c:pt>
                <c:pt idx="279">
                  <c:v>9.0957489013671875</c:v>
                </c:pt>
                <c:pt idx="280">
                  <c:v>9.0884089999728772</c:v>
                </c:pt>
                <c:pt idx="281">
                  <c:v>9.042911953396267</c:v>
                </c:pt>
                <c:pt idx="282">
                  <c:v>9.0409406026204451</c:v>
                </c:pt>
                <c:pt idx="283">
                  <c:v>9.0594045850965781</c:v>
                </c:pt>
                <c:pt idx="284">
                  <c:v>9.1225251091851121</c:v>
                </c:pt>
                <c:pt idx="285">
                  <c:v>9.1771859063042562</c:v>
                </c:pt>
                <c:pt idx="286">
                  <c:v>9.1923315260145557</c:v>
                </c:pt>
                <c:pt idx="287">
                  <c:v>9.2059970431857785</c:v>
                </c:pt>
                <c:pt idx="288">
                  <c:v>9.1816685994466241</c:v>
                </c:pt>
                <c:pt idx="289">
                  <c:v>9.1144532097710567</c:v>
                </c:pt>
                <c:pt idx="290">
                  <c:v>9.0533960130479691</c:v>
                </c:pt>
                <c:pt idx="291">
                  <c:v>8.973078409830725</c:v>
                </c:pt>
                <c:pt idx="292">
                  <c:v>8.9081700642903545</c:v>
                </c:pt>
                <c:pt idx="293">
                  <c:v>8.8436376783582897</c:v>
                </c:pt>
                <c:pt idx="294">
                  <c:v>8.8033370971679652</c:v>
                </c:pt>
                <c:pt idx="295">
                  <c:v>8.7794448004828567</c:v>
                </c:pt>
                <c:pt idx="296">
                  <c:v>8.7429080539279429</c:v>
                </c:pt>
                <c:pt idx="297">
                  <c:v>8.7079616122775541</c:v>
                </c:pt>
                <c:pt idx="298">
                  <c:v>8.6987559000650982</c:v>
                </c:pt>
                <c:pt idx="299">
                  <c:v>8.7181684705946125</c:v>
                </c:pt>
                <c:pt idx="300">
                  <c:v>8.7852825588650116</c:v>
                </c:pt>
                <c:pt idx="301">
                  <c:v>8.857385847303588</c:v>
                </c:pt>
                <c:pt idx="302">
                  <c:v>8.9539137946234657</c:v>
                </c:pt>
                <c:pt idx="303">
                  <c:v>9.0146937900119237</c:v>
                </c:pt>
                <c:pt idx="304">
                  <c:v>9.0323698255750671</c:v>
                </c:pt>
                <c:pt idx="305">
                  <c:v>9.0357237921820541</c:v>
                </c:pt>
                <c:pt idx="306">
                  <c:v>9.0510631137423889</c:v>
                </c:pt>
                <c:pt idx="307">
                  <c:v>9.0548795064290104</c:v>
                </c:pt>
                <c:pt idx="308">
                  <c:v>9.0597199334038336</c:v>
                </c:pt>
                <c:pt idx="309">
                  <c:v>9.0691422356499309</c:v>
                </c:pt>
                <c:pt idx="310">
                  <c:v>9.0844133165147447</c:v>
                </c:pt>
                <c:pt idx="311">
                  <c:v>9.0612288581000318</c:v>
                </c:pt>
                <c:pt idx="312">
                  <c:v>9.0423969692653987</c:v>
                </c:pt>
                <c:pt idx="313">
                  <c:v>9.0194981892903545</c:v>
                </c:pt>
                <c:pt idx="314">
                  <c:v>8.9882091946072009</c:v>
                </c:pt>
                <c:pt idx="315">
                  <c:v>8.9481998019748215</c:v>
                </c:pt>
                <c:pt idx="316">
                  <c:v>8.9244134691026566</c:v>
                </c:pt>
                <c:pt idx="317">
                  <c:v>8.9137412177191866</c:v>
                </c:pt>
                <c:pt idx="318">
                  <c:v>8.9214672512478348</c:v>
                </c:pt>
                <c:pt idx="319">
                  <c:v>8.9053306579589915</c:v>
                </c:pt>
                <c:pt idx="320">
                  <c:v>8.8954675462510906</c:v>
                </c:pt>
                <c:pt idx="321">
                  <c:v>8.8841209411621005</c:v>
                </c:pt>
                <c:pt idx="322">
                  <c:v>8.8793771531846684</c:v>
                </c:pt>
                <c:pt idx="323">
                  <c:v>8.8682297600640005</c:v>
                </c:pt>
                <c:pt idx="324">
                  <c:v>8.8842705620659572</c:v>
                </c:pt>
                <c:pt idx="325">
                  <c:v>8.8952030605739889</c:v>
                </c:pt>
                <c:pt idx="326">
                  <c:v>8.9233830769856795</c:v>
                </c:pt>
                <c:pt idx="327">
                  <c:v>8.9351637098524339</c:v>
                </c:pt>
                <c:pt idx="328">
                  <c:v>8.9840253194173236</c:v>
                </c:pt>
                <c:pt idx="329">
                  <c:v>9.015266418457033</c:v>
                </c:pt>
                <c:pt idx="330">
                  <c:v>9.0477392408582986</c:v>
                </c:pt>
                <c:pt idx="331">
                  <c:v>9.0824864705403776</c:v>
                </c:pt>
                <c:pt idx="332">
                  <c:v>9.1221423678928097</c:v>
                </c:pt>
                <c:pt idx="333">
                  <c:v>9.1523462931315223</c:v>
                </c:pt>
                <c:pt idx="334">
                  <c:v>9.1946962144639759</c:v>
                </c:pt>
                <c:pt idx="335">
                  <c:v>9.2352481418185786</c:v>
                </c:pt>
                <c:pt idx="336">
                  <c:v>9.2539248996310768</c:v>
                </c:pt>
                <c:pt idx="337">
                  <c:v>9.2449751959906656</c:v>
                </c:pt>
                <c:pt idx="338">
                  <c:v>9.2337811787923112</c:v>
                </c:pt>
                <c:pt idx="339">
                  <c:v>9.2216334872775541</c:v>
                </c:pt>
                <c:pt idx="340">
                  <c:v>9.1835212707519442</c:v>
                </c:pt>
                <c:pt idx="341">
                  <c:v>9.1573609246147996</c:v>
                </c:pt>
                <c:pt idx="342">
                  <c:v>9.138710869683166</c:v>
                </c:pt>
                <c:pt idx="343">
                  <c:v>9.1251419915093326</c:v>
                </c:pt>
                <c:pt idx="344">
                  <c:v>9.1136207580566335</c:v>
                </c:pt>
                <c:pt idx="345">
                  <c:v>9.1155815124511648</c:v>
                </c:pt>
                <c:pt idx="346">
                  <c:v>9.1239954630533777</c:v>
                </c:pt>
                <c:pt idx="347">
                  <c:v>9.115489535861542</c:v>
                </c:pt>
                <c:pt idx="348">
                  <c:v>9.0925097995334205</c:v>
                </c:pt>
                <c:pt idx="349">
                  <c:v>9.0966593424479321</c:v>
                </c:pt>
                <c:pt idx="350">
                  <c:v>9.0938771565755339</c:v>
                </c:pt>
                <c:pt idx="351">
                  <c:v>9.0822211371527786</c:v>
                </c:pt>
                <c:pt idx="352">
                  <c:v>9.0663778516981335</c:v>
                </c:pt>
                <c:pt idx="353">
                  <c:v>9.0373776753743549</c:v>
                </c:pt>
                <c:pt idx="354">
                  <c:v>9.0058542887369786</c:v>
                </c:pt>
                <c:pt idx="355">
                  <c:v>8.9617178175184549</c:v>
                </c:pt>
                <c:pt idx="356">
                  <c:v>8.9473720126681897</c:v>
                </c:pt>
                <c:pt idx="357">
                  <c:v>8.9609951443142322</c:v>
                </c:pt>
                <c:pt idx="358">
                  <c:v>8.9739926656087121</c:v>
                </c:pt>
                <c:pt idx="359">
                  <c:v>9.0004344516330228</c:v>
                </c:pt>
                <c:pt idx="360">
                  <c:v>9.0365062289767764</c:v>
                </c:pt>
                <c:pt idx="361">
                  <c:v>9.060307396782779</c:v>
                </c:pt>
                <c:pt idx="362">
                  <c:v>9.0940102471245652</c:v>
                </c:pt>
                <c:pt idx="363">
                  <c:v>9.1287803649902433</c:v>
                </c:pt>
                <c:pt idx="364">
                  <c:v>9.1616028679741781</c:v>
                </c:pt>
                <c:pt idx="365">
                  <c:v>9.1737526787651991</c:v>
                </c:pt>
                <c:pt idx="366">
                  <c:v>9.1612349616156763</c:v>
                </c:pt>
                <c:pt idx="367">
                  <c:v>9.1501435173882442</c:v>
                </c:pt>
                <c:pt idx="368">
                  <c:v>9.1569366455078089</c:v>
                </c:pt>
                <c:pt idx="369">
                  <c:v>9.1470701429578991</c:v>
                </c:pt>
                <c:pt idx="370">
                  <c:v>9.1559761895073759</c:v>
                </c:pt>
                <c:pt idx="371">
                  <c:v>9.1427158779568085</c:v>
                </c:pt>
                <c:pt idx="372">
                  <c:v>9.1368819342719085</c:v>
                </c:pt>
                <c:pt idx="373">
                  <c:v>9.1262567308213871</c:v>
                </c:pt>
                <c:pt idx="374">
                  <c:v>9.113141801622163</c:v>
                </c:pt>
                <c:pt idx="375">
                  <c:v>9.1139954460991639</c:v>
                </c:pt>
                <c:pt idx="376">
                  <c:v>9.1114879184298978</c:v>
                </c:pt>
                <c:pt idx="377">
                  <c:v>9.1057891845703089</c:v>
                </c:pt>
                <c:pt idx="378">
                  <c:v>9.1043565538194429</c:v>
                </c:pt>
                <c:pt idx="379">
                  <c:v>9.0798166063096755</c:v>
                </c:pt>
                <c:pt idx="380">
                  <c:v>9.0835232204861214</c:v>
                </c:pt>
                <c:pt idx="381">
                  <c:v>9.0501933627658548</c:v>
                </c:pt>
                <c:pt idx="382">
                  <c:v>9.0277968512641209</c:v>
                </c:pt>
                <c:pt idx="383">
                  <c:v>9.0057678222656445</c:v>
                </c:pt>
                <c:pt idx="384">
                  <c:v>8.9891734653049209</c:v>
                </c:pt>
                <c:pt idx="385">
                  <c:v>8.9631034003363865</c:v>
                </c:pt>
                <c:pt idx="386">
                  <c:v>8.9396858215332227</c:v>
                </c:pt>
                <c:pt idx="387">
                  <c:v>8.9294607374403441</c:v>
                </c:pt>
                <c:pt idx="388">
                  <c:v>8.9375860426161307</c:v>
                </c:pt>
                <c:pt idx="389">
                  <c:v>8.9280675252278865</c:v>
                </c:pt>
                <c:pt idx="390">
                  <c:v>8.9453565809461999</c:v>
                </c:pt>
                <c:pt idx="391">
                  <c:v>8.9604042900933312</c:v>
                </c:pt>
                <c:pt idx="392">
                  <c:v>8.9586245218912985</c:v>
                </c:pt>
                <c:pt idx="393">
                  <c:v>8.9501224093967195</c:v>
                </c:pt>
                <c:pt idx="394">
                  <c:v>8.9622535705566531</c:v>
                </c:pt>
                <c:pt idx="395">
                  <c:v>8.9538502163357325</c:v>
                </c:pt>
                <c:pt idx="396">
                  <c:v>8.9423298305935432</c:v>
                </c:pt>
                <c:pt idx="397">
                  <c:v>8.9119177924262214</c:v>
                </c:pt>
                <c:pt idx="398">
                  <c:v>8.8921661376953107</c:v>
                </c:pt>
                <c:pt idx="399">
                  <c:v>8.8661499023437536</c:v>
                </c:pt>
                <c:pt idx="400">
                  <c:v>8.8439547220865879</c:v>
                </c:pt>
                <c:pt idx="401">
                  <c:v>8.8329514397515219</c:v>
                </c:pt>
                <c:pt idx="402">
                  <c:v>8.8203561570909326</c:v>
                </c:pt>
                <c:pt idx="403">
                  <c:v>8.8103735182020557</c:v>
                </c:pt>
                <c:pt idx="404">
                  <c:v>8.8018179999457669</c:v>
                </c:pt>
                <c:pt idx="405">
                  <c:v>8.8193011813693758</c:v>
                </c:pt>
                <c:pt idx="406">
                  <c:v>8.8458413018120883</c:v>
                </c:pt>
                <c:pt idx="407">
                  <c:v>8.8644472757975556</c:v>
                </c:pt>
                <c:pt idx="408">
                  <c:v>8.8856476677788887</c:v>
                </c:pt>
                <c:pt idx="409">
                  <c:v>8.8778305053711222</c:v>
                </c:pt>
                <c:pt idx="410">
                  <c:v>8.8872358534071338</c:v>
                </c:pt>
                <c:pt idx="411">
                  <c:v>8.878968980577266</c:v>
                </c:pt>
                <c:pt idx="412">
                  <c:v>8.8533015780978772</c:v>
                </c:pt>
                <c:pt idx="413">
                  <c:v>8.8356916639539893</c:v>
                </c:pt>
                <c:pt idx="414">
                  <c:v>8.7929424709743884</c:v>
                </c:pt>
                <c:pt idx="415">
                  <c:v>8.7449289957682232</c:v>
                </c:pt>
                <c:pt idx="416">
                  <c:v>8.6802669101291237</c:v>
                </c:pt>
                <c:pt idx="417">
                  <c:v>8.6220792134602799</c:v>
                </c:pt>
                <c:pt idx="418">
                  <c:v>8.5791592068142339</c:v>
                </c:pt>
                <c:pt idx="419">
                  <c:v>8.5402208964030013</c:v>
                </c:pt>
                <c:pt idx="420">
                  <c:v>8.5243729485405915</c:v>
                </c:pt>
                <c:pt idx="421">
                  <c:v>8.5227601793077348</c:v>
                </c:pt>
                <c:pt idx="422">
                  <c:v>8.5379676818847781</c:v>
                </c:pt>
                <c:pt idx="423">
                  <c:v>8.5666241115994026</c:v>
                </c:pt>
                <c:pt idx="424">
                  <c:v>8.603339301215291</c:v>
                </c:pt>
                <c:pt idx="425">
                  <c:v>8.6445329454210107</c:v>
                </c:pt>
                <c:pt idx="426">
                  <c:v>8.6704216003418129</c:v>
                </c:pt>
                <c:pt idx="427">
                  <c:v>8.6981633504231883</c:v>
                </c:pt>
                <c:pt idx="428">
                  <c:v>8.7076878017849548</c:v>
                </c:pt>
                <c:pt idx="429">
                  <c:v>8.6956935458713325</c:v>
                </c:pt>
                <c:pt idx="430">
                  <c:v>8.6767387390136879</c:v>
                </c:pt>
                <c:pt idx="431">
                  <c:v>8.6504469977484888</c:v>
                </c:pt>
                <c:pt idx="432">
                  <c:v>8.6067500644259987</c:v>
                </c:pt>
                <c:pt idx="433">
                  <c:v>8.5488878885904853</c:v>
                </c:pt>
                <c:pt idx="434">
                  <c:v>8.5072924296061085</c:v>
                </c:pt>
                <c:pt idx="435">
                  <c:v>8.4436819288465657</c:v>
                </c:pt>
                <c:pt idx="436">
                  <c:v>8.3832528856065558</c:v>
                </c:pt>
                <c:pt idx="437">
                  <c:v>8.3332828945583763</c:v>
                </c:pt>
                <c:pt idx="438">
                  <c:v>8.291413201226133</c:v>
                </c:pt>
                <c:pt idx="439">
                  <c:v>8.2663273281521441</c:v>
                </c:pt>
                <c:pt idx="440">
                  <c:v>8.2327452765571003</c:v>
                </c:pt>
                <c:pt idx="441">
                  <c:v>8.2405132717556668</c:v>
                </c:pt>
                <c:pt idx="442">
                  <c:v>8.283300611707924</c:v>
                </c:pt>
                <c:pt idx="443">
                  <c:v>8.31966908772789</c:v>
                </c:pt>
                <c:pt idx="444">
                  <c:v>8.3995196024577012</c:v>
                </c:pt>
                <c:pt idx="445">
                  <c:v>8.4546771579318669</c:v>
                </c:pt>
                <c:pt idx="446">
                  <c:v>8.5048929850260357</c:v>
                </c:pt>
                <c:pt idx="447">
                  <c:v>8.5500441657172122</c:v>
                </c:pt>
                <c:pt idx="448">
                  <c:v>8.5616989135741903</c:v>
                </c:pt>
                <c:pt idx="449">
                  <c:v>8.5551079644096912</c:v>
                </c:pt>
                <c:pt idx="450">
                  <c:v>8.5374700758192006</c:v>
                </c:pt>
                <c:pt idx="451">
                  <c:v>8.5055156283908229</c:v>
                </c:pt>
                <c:pt idx="452">
                  <c:v>8.4686715867784113</c:v>
                </c:pt>
                <c:pt idx="453">
                  <c:v>8.4188851250542331</c:v>
                </c:pt>
                <c:pt idx="454">
                  <c:v>8.3959570990668126</c:v>
                </c:pt>
                <c:pt idx="455">
                  <c:v>8.3634588453504541</c:v>
                </c:pt>
                <c:pt idx="456">
                  <c:v>8.335236019558355</c:v>
                </c:pt>
                <c:pt idx="457">
                  <c:v>8.3084882100423005</c:v>
                </c:pt>
                <c:pt idx="458">
                  <c:v>8.3068517049153545</c:v>
                </c:pt>
                <c:pt idx="459">
                  <c:v>8.287957933213967</c:v>
                </c:pt>
                <c:pt idx="460">
                  <c:v>8.2577429877387001</c:v>
                </c:pt>
                <c:pt idx="461">
                  <c:v>8.238480461968301</c:v>
                </c:pt>
                <c:pt idx="462">
                  <c:v>8.2218983968098769</c:v>
                </c:pt>
                <c:pt idx="463">
                  <c:v>8.2447942097981652</c:v>
                </c:pt>
                <c:pt idx="464">
                  <c:v>8.2685385810004206</c:v>
                </c:pt>
                <c:pt idx="465">
                  <c:v>8.2871013217502103</c:v>
                </c:pt>
                <c:pt idx="466">
                  <c:v>8.3150249057345764</c:v>
                </c:pt>
                <c:pt idx="467">
                  <c:v>8.3302718268500211</c:v>
                </c:pt>
                <c:pt idx="468">
                  <c:v>8.3220926920572662</c:v>
                </c:pt>
                <c:pt idx="469">
                  <c:v>8.3224067687988104</c:v>
                </c:pt>
                <c:pt idx="470">
                  <c:v>8.3094757927788443</c:v>
                </c:pt>
                <c:pt idx="471">
                  <c:v>8.2933103773328778</c:v>
                </c:pt>
                <c:pt idx="472">
                  <c:v>8.2351455688476438</c:v>
                </c:pt>
                <c:pt idx="473">
                  <c:v>8.1984452141655773</c:v>
                </c:pt>
                <c:pt idx="474">
                  <c:v>8.178059471978079</c:v>
                </c:pt>
                <c:pt idx="475">
                  <c:v>8.1670366923014317</c:v>
                </c:pt>
                <c:pt idx="476">
                  <c:v>8.1647766960991781</c:v>
                </c:pt>
                <c:pt idx="477">
                  <c:v>8.1762377421061316</c:v>
                </c:pt>
                <c:pt idx="478">
                  <c:v>8.19437450832792</c:v>
                </c:pt>
                <c:pt idx="479">
                  <c:v>8.2165595160590428</c:v>
                </c:pt>
                <c:pt idx="480">
                  <c:v>8.2251324123806651</c:v>
                </c:pt>
                <c:pt idx="481">
                  <c:v>8.2292145623101209</c:v>
                </c:pt>
                <c:pt idx="482">
                  <c:v>8.2200012207031214</c:v>
                </c:pt>
                <c:pt idx="483">
                  <c:v>8.2189873589409661</c:v>
                </c:pt>
                <c:pt idx="484">
                  <c:v>8.2197778489854532</c:v>
                </c:pt>
                <c:pt idx="485">
                  <c:v>8.2239045037163532</c:v>
                </c:pt>
                <c:pt idx="486">
                  <c:v>8.2387491861979107</c:v>
                </c:pt>
                <c:pt idx="487">
                  <c:v>8.2405183580186421</c:v>
                </c:pt>
                <c:pt idx="488">
                  <c:v>8.249461703830276</c:v>
                </c:pt>
                <c:pt idx="489">
                  <c:v>8.2346140543619661</c:v>
                </c:pt>
                <c:pt idx="490">
                  <c:v>8.203691694471555</c:v>
                </c:pt>
                <c:pt idx="491">
                  <c:v>8.1396403842502103</c:v>
                </c:pt>
                <c:pt idx="492">
                  <c:v>8.0608643425835442</c:v>
                </c:pt>
                <c:pt idx="493">
                  <c:v>7.9708048502604134</c:v>
                </c:pt>
                <c:pt idx="494">
                  <c:v>7.8872731526692679</c:v>
                </c:pt>
                <c:pt idx="495">
                  <c:v>7.8165011935763795</c:v>
                </c:pt>
                <c:pt idx="496">
                  <c:v>7.7646628485785447</c:v>
                </c:pt>
                <c:pt idx="497">
                  <c:v>7.7272143893771563</c:v>
                </c:pt>
                <c:pt idx="498">
                  <c:v>7.7328838772243778</c:v>
                </c:pt>
                <c:pt idx="499">
                  <c:v>7.7575865851508219</c:v>
                </c:pt>
                <c:pt idx="500">
                  <c:v>7.8299323187934</c:v>
                </c:pt>
                <c:pt idx="501">
                  <c:v>7.897992875840921</c:v>
                </c:pt>
                <c:pt idx="502">
                  <c:v>7.9608226352267764</c:v>
                </c:pt>
                <c:pt idx="503">
                  <c:v>8.0174946255154094</c:v>
                </c:pt>
                <c:pt idx="504">
                  <c:v>8.0640585157606317</c:v>
                </c:pt>
                <c:pt idx="505">
                  <c:v>8.0813272264268772</c:v>
                </c:pt>
                <c:pt idx="506">
                  <c:v>8.0838428073459312</c:v>
                </c:pt>
                <c:pt idx="507">
                  <c:v>8.0747778150770433</c:v>
                </c:pt>
                <c:pt idx="508">
                  <c:v>8.081331464979387</c:v>
                </c:pt>
                <c:pt idx="509">
                  <c:v>8.0570903354220889</c:v>
                </c:pt>
                <c:pt idx="510">
                  <c:v>8.0278422037760446</c:v>
                </c:pt>
                <c:pt idx="511">
                  <c:v>7.9893035888671911</c:v>
                </c:pt>
                <c:pt idx="512">
                  <c:v>7.9237569173177098</c:v>
                </c:pt>
                <c:pt idx="513">
                  <c:v>7.8226081000434089</c:v>
                </c:pt>
                <c:pt idx="514">
                  <c:v>7.7554647657606317</c:v>
                </c:pt>
                <c:pt idx="515">
                  <c:v>7.6667624579535545</c:v>
                </c:pt>
                <c:pt idx="516">
                  <c:v>7.5921512179904544</c:v>
                </c:pt>
                <c:pt idx="517">
                  <c:v>7.5221438937716982</c:v>
                </c:pt>
                <c:pt idx="518">
                  <c:v>7.4692751566568978</c:v>
                </c:pt>
                <c:pt idx="519">
                  <c:v>7.4511943393283424</c:v>
                </c:pt>
                <c:pt idx="520">
                  <c:v>7.4531139797634545</c:v>
                </c:pt>
                <c:pt idx="521">
                  <c:v>7.5089772542317661</c:v>
                </c:pt>
                <c:pt idx="522">
                  <c:v>7.5904125637478206</c:v>
                </c:pt>
                <c:pt idx="523">
                  <c:v>7.6756057739257875</c:v>
                </c:pt>
                <c:pt idx="524">
                  <c:v>7.776283264160166</c:v>
                </c:pt>
                <c:pt idx="525">
                  <c:v>7.8398594326443218</c:v>
                </c:pt>
                <c:pt idx="526">
                  <c:v>7.9018563164605116</c:v>
                </c:pt>
                <c:pt idx="527">
                  <c:v>7.968177795410166</c:v>
                </c:pt>
                <c:pt idx="528">
                  <c:v>8.0013245476616888</c:v>
                </c:pt>
                <c:pt idx="529">
                  <c:v>8.0356339348687218</c:v>
                </c:pt>
                <c:pt idx="530">
                  <c:v>8.0104734632704222</c:v>
                </c:pt>
                <c:pt idx="531">
                  <c:v>8.0748354593913021</c:v>
                </c:pt>
                <c:pt idx="532">
                  <c:v>8.0506256951226227</c:v>
                </c:pt>
                <c:pt idx="533">
                  <c:v>8.0169156392415459</c:v>
                </c:pt>
                <c:pt idx="534">
                  <c:v>8.0068617926703674</c:v>
                </c:pt>
                <c:pt idx="535">
                  <c:v>7.959889729817724</c:v>
                </c:pt>
                <c:pt idx="536">
                  <c:v>7.8922551472982008</c:v>
                </c:pt>
                <c:pt idx="537">
                  <c:v>7.8210682339138549</c:v>
                </c:pt>
                <c:pt idx="538">
                  <c:v>7.7443762885199776</c:v>
                </c:pt>
                <c:pt idx="539">
                  <c:v>7.6679242451985772</c:v>
                </c:pt>
                <c:pt idx="540">
                  <c:v>7.5516315036349893</c:v>
                </c:pt>
                <c:pt idx="541">
                  <c:v>7.5004895528157665</c:v>
                </c:pt>
                <c:pt idx="542">
                  <c:v>7.4662123786078656</c:v>
                </c:pt>
                <c:pt idx="543">
                  <c:v>7.4542206658257442</c:v>
                </c:pt>
                <c:pt idx="544">
                  <c:v>7.4606802198621995</c:v>
                </c:pt>
                <c:pt idx="545">
                  <c:v>7.4744890001085098</c:v>
                </c:pt>
                <c:pt idx="546">
                  <c:v>7.5236523946126441</c:v>
                </c:pt>
                <c:pt idx="547">
                  <c:v>7.5865737067328674</c:v>
                </c:pt>
                <c:pt idx="548">
                  <c:v>7.6638403998480884</c:v>
                </c:pt>
                <c:pt idx="549">
                  <c:v>7.7081286112467451</c:v>
                </c:pt>
                <c:pt idx="550">
                  <c:v>7.7562238905164991</c:v>
                </c:pt>
                <c:pt idx="551">
                  <c:v>7.7783342997233103</c:v>
                </c:pt>
                <c:pt idx="552">
                  <c:v>7.7788378397623665</c:v>
                </c:pt>
                <c:pt idx="553">
                  <c:v>7.7917497422960098</c:v>
                </c:pt>
                <c:pt idx="554">
                  <c:v>7.8111101786295558</c:v>
                </c:pt>
                <c:pt idx="555">
                  <c:v>7.7974005805121429</c:v>
                </c:pt>
                <c:pt idx="556">
                  <c:v>7.7900161743163983</c:v>
                </c:pt>
                <c:pt idx="557">
                  <c:v>7.7571326361762214</c:v>
                </c:pt>
                <c:pt idx="558">
                  <c:v>7.6999304029676647</c:v>
                </c:pt>
                <c:pt idx="559">
                  <c:v>7.6458825005425206</c:v>
                </c:pt>
                <c:pt idx="560">
                  <c:v>7.5652482774522447</c:v>
                </c:pt>
                <c:pt idx="561">
                  <c:v>7.5124541388617558</c:v>
                </c:pt>
                <c:pt idx="562">
                  <c:v>7.428033192952455</c:v>
                </c:pt>
                <c:pt idx="563">
                  <c:v>7.3345616658528439</c:v>
                </c:pt>
                <c:pt idx="564">
                  <c:v>7.2449289957682099</c:v>
                </c:pt>
                <c:pt idx="565">
                  <c:v>7.1503295898437216</c:v>
                </c:pt>
                <c:pt idx="566">
                  <c:v>7.1160736083984126</c:v>
                </c:pt>
                <c:pt idx="567">
                  <c:v>7.1200794643825782</c:v>
                </c:pt>
                <c:pt idx="568">
                  <c:v>7.1147168477376237</c:v>
                </c:pt>
                <c:pt idx="569">
                  <c:v>7.1721483866373665</c:v>
                </c:pt>
                <c:pt idx="570">
                  <c:v>7.2037777370876785</c:v>
                </c:pt>
                <c:pt idx="571">
                  <c:v>7.2743309868706678</c:v>
                </c:pt>
                <c:pt idx="572">
                  <c:v>7.3530888027615111</c:v>
                </c:pt>
                <c:pt idx="573">
                  <c:v>7.4314469231499674</c:v>
                </c:pt>
                <c:pt idx="574">
                  <c:v>7.5020056830512232</c:v>
                </c:pt>
                <c:pt idx="575">
                  <c:v>7.5647701687283</c:v>
                </c:pt>
                <c:pt idx="576">
                  <c:v>7.5769263373480884</c:v>
                </c:pt>
                <c:pt idx="577">
                  <c:v>7.6296725802951322</c:v>
                </c:pt>
                <c:pt idx="578">
                  <c:v>7.6422598097059433</c:v>
                </c:pt>
                <c:pt idx="579">
                  <c:v>7.6611781650119326</c:v>
                </c:pt>
                <c:pt idx="580">
                  <c:v>7.6424416436089428</c:v>
                </c:pt>
                <c:pt idx="581">
                  <c:v>7.6240645514594201</c:v>
                </c:pt>
                <c:pt idx="582">
                  <c:v>7.6055039299858969</c:v>
                </c:pt>
                <c:pt idx="583">
                  <c:v>7.5948189629448883</c:v>
                </c:pt>
                <c:pt idx="584">
                  <c:v>7.5541636149088669</c:v>
                </c:pt>
                <c:pt idx="585">
                  <c:v>7.5194689432780102</c:v>
                </c:pt>
                <c:pt idx="586">
                  <c:v>7.4664616054959003</c:v>
                </c:pt>
                <c:pt idx="587">
                  <c:v>7.4206305609809231</c:v>
                </c:pt>
                <c:pt idx="588">
                  <c:v>7.3891364203559124</c:v>
                </c:pt>
                <c:pt idx="589">
                  <c:v>7.3705537584093008</c:v>
                </c:pt>
                <c:pt idx="590">
                  <c:v>7.3567771911621218</c:v>
                </c:pt>
                <c:pt idx="591">
                  <c:v>7.3691262139214571</c:v>
                </c:pt>
                <c:pt idx="592">
                  <c:v>7.3683026631673334</c:v>
                </c:pt>
                <c:pt idx="593">
                  <c:v>7.3833329942491446</c:v>
                </c:pt>
                <c:pt idx="594">
                  <c:v>7.4058583577473991</c:v>
                </c:pt>
                <c:pt idx="595">
                  <c:v>7.4024535285101996</c:v>
                </c:pt>
                <c:pt idx="596">
                  <c:v>7.4373232523600326</c:v>
                </c:pt>
                <c:pt idx="597">
                  <c:v>7.4296781751844776</c:v>
                </c:pt>
                <c:pt idx="598">
                  <c:v>7.4225455390082562</c:v>
                </c:pt>
                <c:pt idx="599">
                  <c:v>7.427831437852654</c:v>
                </c:pt>
                <c:pt idx="600">
                  <c:v>7.4087977939181888</c:v>
                </c:pt>
                <c:pt idx="601">
                  <c:v>7.4083281622992656</c:v>
                </c:pt>
                <c:pt idx="602">
                  <c:v>7.3817579481336884</c:v>
                </c:pt>
                <c:pt idx="603">
                  <c:v>7.3708127339681209</c:v>
                </c:pt>
                <c:pt idx="604">
                  <c:v>7.3808301289876432</c:v>
                </c:pt>
                <c:pt idx="605">
                  <c:v>7.356141832139766</c:v>
                </c:pt>
                <c:pt idx="606">
                  <c:v>7.3236113654242656</c:v>
                </c:pt>
                <c:pt idx="607">
                  <c:v>7.3029395209418437</c:v>
                </c:pt>
                <c:pt idx="608">
                  <c:v>7.2361098395453674</c:v>
                </c:pt>
                <c:pt idx="609">
                  <c:v>7.1984151204427116</c:v>
                </c:pt>
                <c:pt idx="610">
                  <c:v>7.1365453932020433</c:v>
                </c:pt>
                <c:pt idx="611">
                  <c:v>7.0997043185763884</c:v>
                </c:pt>
                <c:pt idx="612">
                  <c:v>7.0619447496202108</c:v>
                </c:pt>
                <c:pt idx="613">
                  <c:v>7.0212059020995987</c:v>
                </c:pt>
                <c:pt idx="614">
                  <c:v>7.0029902988009871</c:v>
                </c:pt>
                <c:pt idx="615">
                  <c:v>7.0194320678710875</c:v>
                </c:pt>
                <c:pt idx="616">
                  <c:v>7.0363943311903094</c:v>
                </c:pt>
                <c:pt idx="617">
                  <c:v>7.0860061645507644</c:v>
                </c:pt>
                <c:pt idx="618">
                  <c:v>7.0967157151963871</c:v>
                </c:pt>
                <c:pt idx="619">
                  <c:v>7.1206779479980309</c:v>
                </c:pt>
                <c:pt idx="620">
                  <c:v>7.1310835944281541</c:v>
                </c:pt>
                <c:pt idx="621">
                  <c:v>7.133394453260621</c:v>
                </c:pt>
                <c:pt idx="622">
                  <c:v>7.1324717203775991</c:v>
                </c:pt>
                <c:pt idx="623">
                  <c:v>7.1033380296495219</c:v>
                </c:pt>
                <c:pt idx="624">
                  <c:v>7.0326109992133103</c:v>
                </c:pt>
                <c:pt idx="625">
                  <c:v>6.9666557312011657</c:v>
                </c:pt>
                <c:pt idx="626">
                  <c:v>6.8876291910807215</c:v>
                </c:pt>
                <c:pt idx="627">
                  <c:v>6.8045149909125433</c:v>
                </c:pt>
                <c:pt idx="628">
                  <c:v>6.7178192138671875</c:v>
                </c:pt>
                <c:pt idx="629">
                  <c:v>6.6256866455078098</c:v>
                </c:pt>
                <c:pt idx="630">
                  <c:v>6.5439635382758317</c:v>
                </c:pt>
                <c:pt idx="631">
                  <c:v>6.4484812418619759</c:v>
                </c:pt>
                <c:pt idx="632">
                  <c:v>6.3548249138726094</c:v>
                </c:pt>
                <c:pt idx="633">
                  <c:v>6.298214382595499</c:v>
                </c:pt>
                <c:pt idx="634">
                  <c:v>6.2329991658528767</c:v>
                </c:pt>
                <c:pt idx="635">
                  <c:v>6.1720470852322098</c:v>
                </c:pt>
                <c:pt idx="636">
                  <c:v>6.1414599948459205</c:v>
                </c:pt>
                <c:pt idx="637">
                  <c:v>6.1183458964030102</c:v>
                </c:pt>
                <c:pt idx="638">
                  <c:v>6.1368565029568334</c:v>
                </c:pt>
                <c:pt idx="639">
                  <c:v>6.1471095614963334</c:v>
                </c:pt>
                <c:pt idx="640">
                  <c:v>6.1983121236165664</c:v>
                </c:pt>
                <c:pt idx="641">
                  <c:v>6.2729114956326226</c:v>
                </c:pt>
                <c:pt idx="642">
                  <c:v>6.338624318440778</c:v>
                </c:pt>
                <c:pt idx="643">
                  <c:v>6.3864877488878342</c:v>
                </c:pt>
                <c:pt idx="644">
                  <c:v>6.4293568929036793</c:v>
                </c:pt>
                <c:pt idx="645">
                  <c:v>6.4412184821235128</c:v>
                </c:pt>
                <c:pt idx="646">
                  <c:v>6.4381260342068343</c:v>
                </c:pt>
                <c:pt idx="647">
                  <c:v>6.4039077758789222</c:v>
                </c:pt>
                <c:pt idx="648">
                  <c:v>6.3715858459472772</c:v>
                </c:pt>
                <c:pt idx="649">
                  <c:v>6.3332663642035669</c:v>
                </c:pt>
                <c:pt idx="650">
                  <c:v>6.243152618408212</c:v>
                </c:pt>
                <c:pt idx="651">
                  <c:v>6.1474405924479232</c:v>
                </c:pt>
                <c:pt idx="652">
                  <c:v>6.0114012824164558</c:v>
                </c:pt>
                <c:pt idx="653">
                  <c:v>5.8516934712727888</c:v>
                </c:pt>
                <c:pt idx="654">
                  <c:v>5.6576398213704442</c:v>
                </c:pt>
                <c:pt idx="655">
                  <c:v>5.4111739264594227</c:v>
                </c:pt>
                <c:pt idx="656">
                  <c:v>5.1678992377387232</c:v>
                </c:pt>
                <c:pt idx="657">
                  <c:v>4.9012959798177125</c:v>
                </c:pt>
                <c:pt idx="658">
                  <c:v>4.6081771850586009</c:v>
                </c:pt>
                <c:pt idx="659">
                  <c:v>4.3651784261067776</c:v>
                </c:pt>
                <c:pt idx="660">
                  <c:v>4.1492886013454999</c:v>
                </c:pt>
                <c:pt idx="661">
                  <c:v>3.9935404459635557</c:v>
                </c:pt>
                <c:pt idx="662">
                  <c:v>3.9519102308485454</c:v>
                </c:pt>
                <c:pt idx="663">
                  <c:v>4.0153011745876901</c:v>
                </c:pt>
                <c:pt idx="664">
                  <c:v>4.1676970587836566</c:v>
                </c:pt>
                <c:pt idx="665">
                  <c:v>4.33634355333119</c:v>
                </c:pt>
                <c:pt idx="666">
                  <c:v>4.5228822496202454</c:v>
                </c:pt>
                <c:pt idx="667">
                  <c:v>4.7148933410644682</c:v>
                </c:pt>
                <c:pt idx="668">
                  <c:v>4.8606813218858678</c:v>
                </c:pt>
                <c:pt idx="669">
                  <c:v>4.9872063530816124</c:v>
                </c:pt>
                <c:pt idx="670">
                  <c:v>5.0878757900662013</c:v>
                </c:pt>
                <c:pt idx="671">
                  <c:v>5.0976223415798678</c:v>
                </c:pt>
                <c:pt idx="672">
                  <c:v>5.0585399203830343</c:v>
                </c:pt>
                <c:pt idx="673">
                  <c:v>4.9229261610243009</c:v>
                </c:pt>
                <c:pt idx="674">
                  <c:v>4.767467922634534</c:v>
                </c:pt>
                <c:pt idx="675">
                  <c:v>4.5442352294921902</c:v>
                </c:pt>
                <c:pt idx="676">
                  <c:v>4.2739529079861232</c:v>
                </c:pt>
                <c:pt idx="677">
                  <c:v>3.9980574713813004</c:v>
                </c:pt>
                <c:pt idx="678">
                  <c:v>3.7069697909885004</c:v>
                </c:pt>
                <c:pt idx="679">
                  <c:v>3.3979920281304228</c:v>
                </c:pt>
                <c:pt idx="680">
                  <c:v>3.0786344740125902</c:v>
                </c:pt>
                <c:pt idx="681">
                  <c:v>2.7489840189616013</c:v>
                </c:pt>
                <c:pt idx="682">
                  <c:v>2.4757169087728013</c:v>
                </c:pt>
                <c:pt idx="683">
                  <c:v>2.217644585503491</c:v>
                </c:pt>
                <c:pt idx="684">
                  <c:v>2.0348671807183241</c:v>
                </c:pt>
                <c:pt idx="685">
                  <c:v>1.9723489549424906</c:v>
                </c:pt>
                <c:pt idx="686">
                  <c:v>1.8922983805338573</c:v>
                </c:pt>
                <c:pt idx="687">
                  <c:v>1.8539610968695794</c:v>
                </c:pt>
                <c:pt idx="688">
                  <c:v>1.9113104078504908</c:v>
                </c:pt>
                <c:pt idx="689">
                  <c:v>2.0733235677083459</c:v>
                </c:pt>
                <c:pt idx="690">
                  <c:v>2.2890862358941013</c:v>
                </c:pt>
                <c:pt idx="691">
                  <c:v>2.5160980224609455</c:v>
                </c:pt>
                <c:pt idx="692">
                  <c:v>2.740198347303612</c:v>
                </c:pt>
                <c:pt idx="693">
                  <c:v>2.907448662651912</c:v>
                </c:pt>
                <c:pt idx="694">
                  <c:v>2.9434059990777013</c:v>
                </c:pt>
                <c:pt idx="695">
                  <c:v>2.9833263821072009</c:v>
                </c:pt>
                <c:pt idx="696">
                  <c:v>3.0077650282118009</c:v>
                </c:pt>
                <c:pt idx="697">
                  <c:v>2.9721565246581889</c:v>
                </c:pt>
                <c:pt idx="698">
                  <c:v>2.883622487386055</c:v>
                </c:pt>
                <c:pt idx="699">
                  <c:v>2.7631967332627982</c:v>
                </c:pt>
                <c:pt idx="700">
                  <c:v>2.6784807840983103</c:v>
                </c:pt>
                <c:pt idx="701">
                  <c:v>2.6564640469021321</c:v>
                </c:pt>
                <c:pt idx="702">
                  <c:v>2.7628640068902097</c:v>
                </c:pt>
                <c:pt idx="703">
                  <c:v>2.8237597147623763</c:v>
                </c:pt>
                <c:pt idx="704">
                  <c:v>3.1426586574978441</c:v>
                </c:pt>
                <c:pt idx="705">
                  <c:v>3.4581171671549651</c:v>
                </c:pt>
                <c:pt idx="706">
                  <c:v>3.8434804280599213</c:v>
                </c:pt>
                <c:pt idx="707">
                  <c:v>4.1996756659613999</c:v>
                </c:pt>
                <c:pt idx="708">
                  <c:v>4.5390243530273677</c:v>
                </c:pt>
                <c:pt idx="709">
                  <c:v>4.8616002400716338</c:v>
                </c:pt>
                <c:pt idx="710">
                  <c:v>5.1301227145724999</c:v>
                </c:pt>
                <c:pt idx="711">
                  <c:v>5.2682842678494</c:v>
                </c:pt>
                <c:pt idx="712">
                  <c:v>5.566967434353324</c:v>
                </c:pt>
                <c:pt idx="713">
                  <c:v>5.6082390679253677</c:v>
                </c:pt>
                <c:pt idx="714">
                  <c:v>5.6786524454752794</c:v>
                </c:pt>
                <c:pt idx="715">
                  <c:v>5.6540569729275241</c:v>
                </c:pt>
                <c:pt idx="716">
                  <c:v>5.6150258382161455</c:v>
                </c:pt>
                <c:pt idx="717">
                  <c:v>5.5365659925672803</c:v>
                </c:pt>
                <c:pt idx="718">
                  <c:v>5.4112481011284688</c:v>
                </c:pt>
                <c:pt idx="719">
                  <c:v>5.2257936265733473</c:v>
                </c:pt>
                <c:pt idx="720">
                  <c:v>5.0733854505750919</c:v>
                </c:pt>
                <c:pt idx="721">
                  <c:v>4.8304740058051117</c:v>
                </c:pt>
                <c:pt idx="722">
                  <c:v>4.6038216484917456</c:v>
                </c:pt>
                <c:pt idx="723">
                  <c:v>4.3320541381835902</c:v>
                </c:pt>
                <c:pt idx="724">
                  <c:v>4.0369440714518241</c:v>
                </c:pt>
                <c:pt idx="725">
                  <c:v>3.731936136881512</c:v>
                </c:pt>
                <c:pt idx="726">
                  <c:v>3.4354654947916652</c:v>
                </c:pt>
                <c:pt idx="727">
                  <c:v>3.1399671766493102</c:v>
                </c:pt>
                <c:pt idx="728">
                  <c:v>2.8655370076497428</c:v>
                </c:pt>
                <c:pt idx="729">
                  <c:v>2.6088392469617978</c:v>
                </c:pt>
                <c:pt idx="730">
                  <c:v>2.3808517456054656</c:v>
                </c:pt>
                <c:pt idx="731">
                  <c:v>2.1826748318142424</c:v>
                </c:pt>
                <c:pt idx="732">
                  <c:v>1.9808154635959201</c:v>
                </c:pt>
                <c:pt idx="733">
                  <c:v>1.8254674275716194</c:v>
                </c:pt>
                <c:pt idx="734">
                  <c:v>1.6945114135742314</c:v>
                </c:pt>
                <c:pt idx="735">
                  <c:v>1.5810258653428884</c:v>
                </c:pt>
                <c:pt idx="736">
                  <c:v>1.4896876017252652</c:v>
                </c:pt>
                <c:pt idx="737">
                  <c:v>1.4241697523329104</c:v>
                </c:pt>
                <c:pt idx="738">
                  <c:v>1.3714769151475883</c:v>
                </c:pt>
                <c:pt idx="739">
                  <c:v>1.3295983208550552</c:v>
                </c:pt>
                <c:pt idx="740">
                  <c:v>1.3007278442382892</c:v>
                </c:pt>
                <c:pt idx="741">
                  <c:v>1.2879028320312562</c:v>
                </c:pt>
                <c:pt idx="742">
                  <c:v>1.2697584364149337</c:v>
                </c:pt>
                <c:pt idx="743">
                  <c:v>1.2362102932400221</c:v>
                </c:pt>
                <c:pt idx="744">
                  <c:v>1.2301330566406454</c:v>
                </c:pt>
                <c:pt idx="745">
                  <c:v>1.2052078247070566</c:v>
                </c:pt>
                <c:pt idx="746">
                  <c:v>1.1906780666775332</c:v>
                </c:pt>
                <c:pt idx="747">
                  <c:v>1.1656858656141682</c:v>
                </c:pt>
                <c:pt idx="748">
                  <c:v>1.1307008531358791</c:v>
                </c:pt>
                <c:pt idx="749">
                  <c:v>1.0936347113715672</c:v>
                </c:pt>
                <c:pt idx="750">
                  <c:v>1.0480990939670565</c:v>
                </c:pt>
                <c:pt idx="751">
                  <c:v>1.0232459174262563</c:v>
                </c:pt>
                <c:pt idx="752">
                  <c:v>1.022924635145434</c:v>
                </c:pt>
                <c:pt idx="753">
                  <c:v>1.0107777913411664</c:v>
                </c:pt>
                <c:pt idx="754">
                  <c:v>1.0047649807400332</c:v>
                </c:pt>
                <c:pt idx="755">
                  <c:v>1.0030364990234564</c:v>
                </c:pt>
                <c:pt idx="756">
                  <c:v>1.0094570583767566</c:v>
                </c:pt>
                <c:pt idx="757">
                  <c:v>1.0122350056966225</c:v>
                </c:pt>
                <c:pt idx="758">
                  <c:v>1.0069546169704893</c:v>
                </c:pt>
                <c:pt idx="759">
                  <c:v>1.0176027086046102</c:v>
                </c:pt>
                <c:pt idx="760">
                  <c:v>1.0370661417643339</c:v>
                </c:pt>
                <c:pt idx="761">
                  <c:v>1.0461578369140672</c:v>
                </c:pt>
                <c:pt idx="762">
                  <c:v>1.0658035278320328</c:v>
                </c:pt>
                <c:pt idx="763">
                  <c:v>1.0999916924370661</c:v>
                </c:pt>
                <c:pt idx="764">
                  <c:v>1.1368543836805556</c:v>
                </c:pt>
                <c:pt idx="765">
                  <c:v>1.1661249796549431</c:v>
                </c:pt>
                <c:pt idx="766">
                  <c:v>1.2012320624457433</c:v>
                </c:pt>
                <c:pt idx="767">
                  <c:v>1.254276699490011</c:v>
                </c:pt>
                <c:pt idx="768">
                  <c:v>1.3183559841579671</c:v>
                </c:pt>
                <c:pt idx="769">
                  <c:v>1.3754594590928662</c:v>
                </c:pt>
                <c:pt idx="770">
                  <c:v>1.4132961697048438</c:v>
                </c:pt>
                <c:pt idx="771">
                  <c:v>1.4317991468641336</c:v>
                </c:pt>
                <c:pt idx="772">
                  <c:v>1.4470825195312327</c:v>
                </c:pt>
                <c:pt idx="773">
                  <c:v>1.4569405449761095</c:v>
                </c:pt>
                <c:pt idx="774">
                  <c:v>1.4260957505967755</c:v>
                </c:pt>
                <c:pt idx="775">
                  <c:v>1.6734118991427762</c:v>
                </c:pt>
                <c:pt idx="776">
                  <c:v>1.6597586737738541</c:v>
                </c:pt>
                <c:pt idx="777">
                  <c:v>1.7702543470594538</c:v>
                </c:pt>
                <c:pt idx="778">
                  <c:v>1.729020012749555</c:v>
                </c:pt>
                <c:pt idx="779">
                  <c:v>1.847908867730033</c:v>
                </c:pt>
                <c:pt idx="780">
                  <c:v>1.8627234564887216</c:v>
                </c:pt>
                <c:pt idx="781">
                  <c:v>2.011405944824233</c:v>
                </c:pt>
                <c:pt idx="782">
                  <c:v>1.9857050577799653</c:v>
                </c:pt>
                <c:pt idx="783">
                  <c:v>2.190175374348966</c:v>
                </c:pt>
                <c:pt idx="784">
                  <c:v>1.8655158148871653</c:v>
                </c:pt>
                <c:pt idx="785">
                  <c:v>2.0900624593099102</c:v>
                </c:pt>
                <c:pt idx="786">
                  <c:v>1.9183756510416761</c:v>
                </c:pt>
                <c:pt idx="787">
                  <c:v>2.1450525919596419</c:v>
                </c:pt>
                <c:pt idx="788">
                  <c:v>1.9675055609808965</c:v>
                </c:pt>
                <c:pt idx="789">
                  <c:v>2.1636784871419192</c:v>
                </c:pt>
                <c:pt idx="790">
                  <c:v>1.9570329454209974</c:v>
                </c:pt>
                <c:pt idx="791">
                  <c:v>2.1895412868923549</c:v>
                </c:pt>
                <c:pt idx="792">
                  <c:v>1.9602728949652761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15328"/>
        <c:axId val="88921984"/>
      </c:scatterChart>
      <c:valAx>
        <c:axId val="8891532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21984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88921984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459E-3"/>
              <c:y val="0.427285896193670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1532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722580445160893"/>
          <c:y val="0.12378962245103979"/>
          <c:w val="0.39066278132556265"/>
          <c:h val="6.8938555757453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601980</xdr:colOff>
      <xdr:row>14</xdr:row>
      <xdr:rowOff>137159</xdr:rowOff>
    </xdr:from>
    <xdr:to>
      <xdr:col>12</xdr:col>
      <xdr:colOff>615035</xdr:colOff>
      <xdr:row>20</xdr:row>
      <xdr:rowOff>162948</xdr:rowOff>
    </xdr:to>
    <xdr:sp macro="" textlink="">
      <xdr:nvSpPr>
        <xdr:cNvPr id="10" name="Rectangle 9"/>
        <xdr:cNvSpPr/>
      </xdr:nvSpPr>
      <xdr:spPr>
        <a:xfrm rot="20503685">
          <a:off x="6682740" y="2499359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449581</xdr:colOff>
      <xdr:row>14</xdr:row>
      <xdr:rowOff>121920</xdr:rowOff>
    </xdr:from>
    <xdr:to>
      <xdr:col>12</xdr:col>
      <xdr:colOff>462636</xdr:colOff>
      <xdr:row>20</xdr:row>
      <xdr:rowOff>147709</xdr:rowOff>
    </xdr:to>
    <xdr:sp macro="" textlink="">
      <xdr:nvSpPr>
        <xdr:cNvPr id="14" name="Rectangle 13"/>
        <xdr:cNvSpPr/>
      </xdr:nvSpPr>
      <xdr:spPr>
        <a:xfrm rot="20503685">
          <a:off x="6530341" y="24841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5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6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862965</xdr:colOff>
      <xdr:row>0</xdr:row>
      <xdr:rowOff>163830</xdr:rowOff>
    </xdr:from>
    <xdr:to>
      <xdr:col>12</xdr:col>
      <xdr:colOff>447694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678180</xdr:colOff>
      <xdr:row>16</xdr:row>
      <xdr:rowOff>15240</xdr:rowOff>
    </xdr:from>
    <xdr:to>
      <xdr:col>12</xdr:col>
      <xdr:colOff>691235</xdr:colOff>
      <xdr:row>22</xdr:row>
      <xdr:rowOff>41029</xdr:rowOff>
    </xdr:to>
    <xdr:sp macro="" textlink="">
      <xdr:nvSpPr>
        <xdr:cNvPr id="9" name="Rectangle 8"/>
        <xdr:cNvSpPr/>
      </xdr:nvSpPr>
      <xdr:spPr>
        <a:xfrm rot="20503685">
          <a:off x="6758940" y="27127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0.16919</cdr:x>
      <cdr:y>0.8347</cdr:y>
    </cdr:from>
    <cdr:to>
      <cdr:x>0.83449</cdr:x>
      <cdr:y>0.8347</cdr:y>
    </cdr:to>
    <cdr:sp macro="" textlink="">
      <cdr:nvSpPr>
        <cdr:cNvPr id="14" name="Straight Connector 13"/>
        <cdr:cNvSpPr/>
      </cdr:nvSpPr>
      <cdr:spPr>
        <a:xfrm xmlns:a="http://schemas.openxmlformats.org/drawingml/2006/main">
          <a:off x="1637334" y="6201394"/>
          <a:ext cx="6438374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7030A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0.00525</cdr:x>
      <cdr:y>0.00683</cdr:y>
    </cdr:from>
    <cdr:to>
      <cdr:x>0.10138</cdr:x>
      <cdr:y>0.04912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6" y="50743"/>
          <a:ext cx="930269" cy="314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0.02924</cdr:x>
      <cdr:y>0.00469</cdr:y>
    </cdr:from>
    <cdr:to>
      <cdr:x>0.12303</cdr:x>
      <cdr:y>0.04103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82960" y="34841"/>
          <a:ext cx="907665" cy="2699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0.02839</cdr:x>
      <cdr:y>0.04609</cdr:y>
    </cdr:from>
    <cdr:to>
      <cdr:x>0.12423</cdr:x>
      <cdr:y>0.07451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74774" y="342402"/>
          <a:ext cx="927493" cy="211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0.87807</cdr:x>
      <cdr:y>0.76301</cdr:y>
    </cdr:from>
    <cdr:to>
      <cdr:x>0.92971</cdr:x>
      <cdr:y>0.79026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7461" y="5668750"/>
          <a:ext cx="499741" cy="202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495300</xdr:colOff>
      <xdr:row>12</xdr:row>
      <xdr:rowOff>91440</xdr:rowOff>
    </xdr:from>
    <xdr:to>
      <xdr:col>12</xdr:col>
      <xdr:colOff>508355</xdr:colOff>
      <xdr:row>18</xdr:row>
      <xdr:rowOff>109609</xdr:rowOff>
    </xdr:to>
    <xdr:sp macro="" textlink="">
      <xdr:nvSpPr>
        <xdr:cNvPr id="10" name="Rectangle 9"/>
        <xdr:cNvSpPr/>
      </xdr:nvSpPr>
      <xdr:spPr>
        <a:xfrm rot="20503685">
          <a:off x="6576060" y="21107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13055</xdr:colOff>
      <xdr:row>21</xdr:row>
      <xdr:rowOff>25789</xdr:rowOff>
    </xdr:to>
    <xdr:sp macro="" textlink="">
      <xdr:nvSpPr>
        <xdr:cNvPr id="8" name="Rectangle 7"/>
        <xdr:cNvSpPr/>
      </xdr:nvSpPr>
      <xdr:spPr>
        <a:xfrm rot="20503685">
          <a:off x="6949440" y="25298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9525</xdr:rowOff>
    </xdr:from>
    <xdr:to>
      <xdr:col>12</xdr:col>
      <xdr:colOff>481994</xdr:colOff>
      <xdr:row>8</xdr:row>
      <xdr:rowOff>139065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708660</xdr:colOff>
      <xdr:row>13</xdr:row>
      <xdr:rowOff>129540</xdr:rowOff>
    </xdr:from>
    <xdr:to>
      <xdr:col>12</xdr:col>
      <xdr:colOff>721715</xdr:colOff>
      <xdr:row>19</xdr:row>
      <xdr:rowOff>155329</xdr:rowOff>
    </xdr:to>
    <xdr:sp macro="" textlink="">
      <xdr:nvSpPr>
        <xdr:cNvPr id="14" name="Rectangle 13"/>
        <xdr:cNvSpPr/>
      </xdr:nvSpPr>
      <xdr:spPr>
        <a:xfrm rot="20503685">
          <a:off x="6789420" y="232410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0.17397</cdr:x>
      <cdr:y>0.83473</cdr:y>
    </cdr:from>
    <cdr:to>
      <cdr:x>0.8391</cdr:x>
      <cdr:y>0.83473</cdr:y>
    </cdr:to>
    <cdr:sp macro="" textlink="">
      <cdr:nvSpPr>
        <cdr:cNvPr id="12" name="Straight Connector 11"/>
        <cdr:cNvSpPr/>
      </cdr:nvSpPr>
      <cdr:spPr>
        <a:xfrm xmlns:a="http://schemas.openxmlformats.org/drawingml/2006/main">
          <a:off x="1683577" y="6201640"/>
          <a:ext cx="643672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7030A0"/>
          </a:solidFill>
          <a:prstDash val="lg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0.01178</cdr:x>
      <cdr:y>0.0128</cdr:y>
    </cdr:from>
    <cdr:to>
      <cdr:x>0.10827</cdr:x>
      <cdr:y>0.05509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4000" y="95098"/>
          <a:ext cx="933750" cy="31419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0.02165</cdr:x>
      <cdr:y>0.00716</cdr:y>
    </cdr:from>
    <cdr:to>
      <cdr:x>0.12205</cdr:x>
      <cdr:y>0.03846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09497" y="53177"/>
          <a:ext cx="971603" cy="2325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0.88122</cdr:x>
      <cdr:y>0.76679</cdr:y>
    </cdr:from>
    <cdr:to>
      <cdr:x>0.93286</cdr:x>
      <cdr:y>0.79386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7960" y="5696895"/>
          <a:ext cx="499741" cy="201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0.02155</cdr:x>
      <cdr:y>0.04359</cdr:y>
    </cdr:from>
    <cdr:to>
      <cdr:x>0.12205</cdr:x>
      <cdr:y>0.07051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08559" y="323849"/>
          <a:ext cx="972542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D4" sqref="D4"/>
      <selection pane="bottomLeft" activeCell="J812" sqref="J812"/>
    </sheetView>
  </sheetViews>
  <sheetFormatPr defaultColWidth="12.6640625" defaultRowHeight="13.2" x14ac:dyDescent="0.25"/>
  <sheetData>
    <row r="1" spans="1:12" x14ac:dyDescent="0.25">
      <c r="A1" t="s">
        <v>38</v>
      </c>
      <c r="B1" s="15" t="s">
        <v>51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65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10.14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9.24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8.88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69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 /  Vg ",H2,"  /  Vd ",H3,"  /  Id ",H4,"  ")</f>
        <v xml:space="preserve"> X1 Test    Bias: Vm -0.50  /  Vg 0.14  /  Vd 1.20  /  Id 25.1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s="12" t="s">
        <v>68</v>
      </c>
      <c r="C14" s="12" t="s">
        <v>57</v>
      </c>
      <c r="D14" s="12" t="s">
        <v>60</v>
      </c>
      <c r="F14" s="3" t="s">
        <v>13</v>
      </c>
      <c r="G14" s="18" t="str">
        <f>CONCATENATE(MID($B$1,9,3)," Ratio    ",H1,"      ",H2,"     ",H3,"     ",H4,"   ",H8,"")</f>
        <v xml:space="preserve"> X1 Ratio    -0.50      0.14     1.20     25.1   Hot Load 278C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-8.7802639007568395</v>
      </c>
      <c r="C16">
        <v>-9.1954126358032209</v>
      </c>
      <c r="D16" s="16">
        <f>B16-C16+D$13</f>
        <v>-65.584851264953613</v>
      </c>
      <c r="E16" s="7">
        <f>C16-E$13</f>
        <v>-9.4454126358032209</v>
      </c>
      <c r="F16" s="7">
        <f t="shared" ref="F16:F79" si="0">B16-E16</f>
        <v>0.66514873504638139</v>
      </c>
      <c r="I16" s="2"/>
      <c r="K16" s="1"/>
    </row>
    <row r="17" spans="1:11" x14ac:dyDescent="0.25">
      <c r="A17">
        <v>122375000</v>
      </c>
      <c r="B17">
        <v>-34.390811920166001</v>
      </c>
      <c r="C17">
        <v>-37.931461334228501</v>
      </c>
      <c r="D17" s="16">
        <f t="shared" ref="D17:D80" si="1">B17-C17+D$13</f>
        <v>-62.4593505859375</v>
      </c>
      <c r="E17" s="7">
        <f t="shared" ref="E17:E80" si="2">C17-E$13</f>
        <v>-38.181461334228501</v>
      </c>
      <c r="F17" s="7">
        <f t="shared" si="0"/>
        <v>3.7906494140625</v>
      </c>
      <c r="G17" s="1"/>
      <c r="I17" s="2"/>
      <c r="K17" s="1"/>
    </row>
    <row r="18" spans="1:11" x14ac:dyDescent="0.25">
      <c r="A18">
        <v>144750000</v>
      </c>
      <c r="B18">
        <v>-28.115808486938501</v>
      </c>
      <c r="C18">
        <v>-27.759271621704102</v>
      </c>
      <c r="D18" s="16">
        <f t="shared" si="1"/>
        <v>-66.356536865234403</v>
      </c>
      <c r="E18" s="7">
        <f t="shared" si="2"/>
        <v>-28.009271621704102</v>
      </c>
      <c r="F18" s="7">
        <f t="shared" si="0"/>
        <v>-0.10653686523439987</v>
      </c>
      <c r="I18" s="2"/>
      <c r="K18" s="1"/>
    </row>
    <row r="19" spans="1:11" x14ac:dyDescent="0.25">
      <c r="A19">
        <v>167125000</v>
      </c>
      <c r="B19">
        <v>-30.845005035400401</v>
      </c>
      <c r="C19">
        <v>-34.124618530273402</v>
      </c>
      <c r="D19" s="16">
        <f t="shared" si="1"/>
        <v>-62.720386505126996</v>
      </c>
      <c r="E19" s="7">
        <f t="shared" si="2"/>
        <v>-34.374618530273402</v>
      </c>
      <c r="F19" s="7">
        <f t="shared" si="0"/>
        <v>3.5296134948730007</v>
      </c>
      <c r="G19" s="1"/>
      <c r="I19" s="2"/>
      <c r="K19" s="1"/>
    </row>
    <row r="20" spans="1:11" x14ac:dyDescent="0.25">
      <c r="A20">
        <v>189500000</v>
      </c>
      <c r="B20">
        <v>-17.7767543792725</v>
      </c>
      <c r="C20">
        <v>-14.271650314331101</v>
      </c>
      <c r="D20" s="16">
        <f t="shared" si="1"/>
        <v>-69.505104064941406</v>
      </c>
      <c r="E20" s="7">
        <f t="shared" si="2"/>
        <v>-14.521650314331101</v>
      </c>
      <c r="F20" s="7">
        <f t="shared" si="0"/>
        <v>-3.2551040649413991</v>
      </c>
      <c r="G20" s="8">
        <f t="shared" ref="G20:G83" si="3">AVERAGE(F16:F24)</f>
        <v>1.768476804097487</v>
      </c>
      <c r="H20" s="1">
        <f>(292-77.6*10^(G20/10))/(10^(G20/10)-1)</f>
        <v>348.96915989590195</v>
      </c>
      <c r="I20" s="2"/>
      <c r="K20" s="1"/>
    </row>
    <row r="21" spans="1:11" x14ac:dyDescent="0.25">
      <c r="A21">
        <v>211875000</v>
      </c>
      <c r="B21">
        <v>-24.976852416992202</v>
      </c>
      <c r="C21">
        <v>-30.399431228637699</v>
      </c>
      <c r="D21" s="16">
        <f t="shared" si="1"/>
        <v>-60.577421188354506</v>
      </c>
      <c r="E21" s="7">
        <f t="shared" si="2"/>
        <v>-30.649431228637699</v>
      </c>
      <c r="F21" s="7">
        <f t="shared" si="0"/>
        <v>5.6725788116454972</v>
      </c>
      <c r="G21" s="1">
        <f t="shared" si="3"/>
        <v>2.1378678215874443</v>
      </c>
      <c r="H21" s="1">
        <f t="shared" ref="H21:H84" si="4">(292-77.6*10^(G21/10))/(10^(G21/10)-1)</f>
        <v>259.49996425352282</v>
      </c>
      <c r="I21" s="2"/>
      <c r="K21" s="1"/>
    </row>
    <row r="22" spans="1:11" x14ac:dyDescent="0.25">
      <c r="A22">
        <v>234250000</v>
      </c>
      <c r="B22">
        <v>-20.955238342285199</v>
      </c>
      <c r="C22">
        <v>-26.058917999267599</v>
      </c>
      <c r="D22" s="16">
        <f t="shared" si="1"/>
        <v>-60.896320343017599</v>
      </c>
      <c r="E22" s="7">
        <f t="shared" si="2"/>
        <v>-26.308917999267599</v>
      </c>
      <c r="F22" s="7">
        <f t="shared" si="0"/>
        <v>5.3536796569824006</v>
      </c>
      <c r="G22" s="1">
        <f t="shared" si="3"/>
        <v>1.6396017074584885</v>
      </c>
      <c r="H22" s="1">
        <f t="shared" si="4"/>
        <v>389.82778511990631</v>
      </c>
      <c r="I22" s="2"/>
      <c r="K22" s="1"/>
    </row>
    <row r="23" spans="1:11" x14ac:dyDescent="0.25">
      <c r="A23">
        <v>256625000</v>
      </c>
      <c r="B23">
        <v>-34.884696960449197</v>
      </c>
      <c r="C23">
        <v>-34.665519714355497</v>
      </c>
      <c r="D23" s="16">
        <f t="shared" si="1"/>
        <v>-66.219177246093693</v>
      </c>
      <c r="E23" s="7">
        <f t="shared" si="2"/>
        <v>-34.915519714355497</v>
      </c>
      <c r="F23" s="7">
        <f t="shared" si="0"/>
        <v>3.0822753906299738E-2</v>
      </c>
      <c r="G23" s="1">
        <f t="shared" si="3"/>
        <v>1.7826772265963993</v>
      </c>
      <c r="H23" s="1">
        <f t="shared" si="4"/>
        <v>344.83299961978912</v>
      </c>
      <c r="I23" s="2"/>
      <c r="K23" s="1"/>
    </row>
    <row r="24" spans="1:11" x14ac:dyDescent="0.25">
      <c r="A24">
        <v>279000000</v>
      </c>
      <c r="B24">
        <v>-29.998340606689499</v>
      </c>
      <c r="C24">
        <v>-29.983779907226602</v>
      </c>
      <c r="D24" s="16">
        <f t="shared" si="1"/>
        <v>-66.014560699462891</v>
      </c>
      <c r="E24" s="7">
        <f t="shared" si="2"/>
        <v>-30.233779907226602</v>
      </c>
      <c r="F24" s="7">
        <f t="shared" si="0"/>
        <v>0.23543930053710227</v>
      </c>
      <c r="G24" s="1">
        <f t="shared" si="3"/>
        <v>1.1070386038886102</v>
      </c>
      <c r="H24" s="1">
        <f t="shared" si="4"/>
        <v>660.84684953137707</v>
      </c>
      <c r="I24" s="2"/>
      <c r="K24" s="1"/>
    </row>
    <row r="25" spans="1:11" x14ac:dyDescent="0.25">
      <c r="A25">
        <v>301375000</v>
      </c>
      <c r="B25">
        <v>-30.0036716461182</v>
      </c>
      <c r="C25">
        <v>-33.743339538574197</v>
      </c>
      <c r="D25" s="16">
        <f t="shared" si="1"/>
        <v>-62.260332107544002</v>
      </c>
      <c r="E25" s="13">
        <f t="shared" si="2"/>
        <v>-33.993339538574197</v>
      </c>
      <c r="F25" s="2">
        <f t="shared" si="0"/>
        <v>3.9896678924559978</v>
      </c>
      <c r="G25" s="1">
        <f t="shared" si="3"/>
        <v>1.7899580001830995</v>
      </c>
      <c r="H25" s="1">
        <f t="shared" si="4"/>
        <v>342.73813061439932</v>
      </c>
      <c r="I25" s="2"/>
      <c r="K25" s="1"/>
    </row>
    <row r="26" spans="1:11" x14ac:dyDescent="0.25">
      <c r="A26">
        <v>323750000</v>
      </c>
      <c r="B26">
        <v>-16.777896881103501</v>
      </c>
      <c r="C26">
        <v>-15.8341512680054</v>
      </c>
      <c r="D26" s="16">
        <f t="shared" si="1"/>
        <v>-66.943745613098102</v>
      </c>
      <c r="E26" s="13">
        <f t="shared" si="2"/>
        <v>-16.0841512680054</v>
      </c>
      <c r="F26" s="2">
        <f t="shared" si="0"/>
        <v>-0.6937456130981019</v>
      </c>
      <c r="G26" s="1">
        <f t="shared" si="3"/>
        <v>1.2691032621595555</v>
      </c>
      <c r="H26" s="1">
        <f t="shared" si="4"/>
        <v>554.10282382250989</v>
      </c>
      <c r="I26" s="2"/>
      <c r="K26" s="1"/>
    </row>
    <row r="27" spans="1:11" x14ac:dyDescent="0.25">
      <c r="A27">
        <v>346125000</v>
      </c>
      <c r="B27">
        <v>-26.958612442016602</v>
      </c>
      <c r="C27">
        <v>-27.889755249023398</v>
      </c>
      <c r="D27" s="16">
        <f t="shared" si="1"/>
        <v>-65.068857192993207</v>
      </c>
      <c r="E27" s="13">
        <f t="shared" si="2"/>
        <v>-28.139755249023398</v>
      </c>
      <c r="F27" s="2">
        <f t="shared" si="0"/>
        <v>1.1811428070067969</v>
      </c>
      <c r="G27" s="1">
        <f t="shared" si="3"/>
        <v>1.0394731097751222</v>
      </c>
      <c r="H27" s="1">
        <f t="shared" si="4"/>
        <v>715.24086211319627</v>
      </c>
      <c r="I27" s="2"/>
      <c r="K27" s="1"/>
    </row>
    <row r="28" spans="1:11" x14ac:dyDescent="0.25">
      <c r="A28">
        <v>368500000</v>
      </c>
      <c r="B28">
        <v>-23.454898834228501</v>
      </c>
      <c r="C28">
        <v>-20.653764724731399</v>
      </c>
      <c r="D28" s="16">
        <f t="shared" si="1"/>
        <v>-68.801134109497099</v>
      </c>
      <c r="E28" s="13">
        <f t="shared" si="2"/>
        <v>-20.903764724731399</v>
      </c>
      <c r="F28" s="2">
        <f t="shared" si="0"/>
        <v>-2.5511341094971023</v>
      </c>
      <c r="G28" s="1">
        <f t="shared" si="3"/>
        <v>0.45810816023084416</v>
      </c>
      <c r="H28" s="1">
        <f t="shared" si="4"/>
        <v>1849.633473826605</v>
      </c>
      <c r="I28" s="2"/>
      <c r="K28" s="1"/>
    </row>
    <row r="29" spans="1:11" x14ac:dyDescent="0.25">
      <c r="A29">
        <v>390875000</v>
      </c>
      <c r="B29">
        <v>-32.152885437011697</v>
      </c>
      <c r="C29">
        <v>-34.794055938720703</v>
      </c>
      <c r="D29" s="16">
        <f t="shared" si="1"/>
        <v>-63.358829498290994</v>
      </c>
      <c r="E29" s="13">
        <f t="shared" si="2"/>
        <v>-35.044055938720703</v>
      </c>
      <c r="F29" s="2">
        <f t="shared" si="0"/>
        <v>2.8911705017090057</v>
      </c>
      <c r="G29" s="1">
        <f t="shared" si="3"/>
        <v>1.7625629636976443</v>
      </c>
      <c r="H29" s="1">
        <f t="shared" si="4"/>
        <v>350.7116159584196</v>
      </c>
      <c r="I29" s="2"/>
      <c r="K29" s="1"/>
    </row>
    <row r="30" spans="1:11" x14ac:dyDescent="0.25">
      <c r="A30">
        <v>413250000</v>
      </c>
      <c r="B30">
        <v>-29.225013732910199</v>
      </c>
      <c r="C30">
        <v>-29.9598999023438</v>
      </c>
      <c r="D30" s="16">
        <f t="shared" si="1"/>
        <v>-65.265113830566406</v>
      </c>
      <c r="E30" s="13">
        <f t="shared" si="2"/>
        <v>-30.2098999023438</v>
      </c>
      <c r="F30" s="2">
        <f t="shared" si="0"/>
        <v>0.98488616943360086</v>
      </c>
      <c r="G30" s="1">
        <f t="shared" si="3"/>
        <v>1.6827041837904335</v>
      </c>
      <c r="H30" s="1">
        <f t="shared" si="4"/>
        <v>375.45709363887772</v>
      </c>
      <c r="I30" s="2"/>
      <c r="K30" s="1"/>
    </row>
    <row r="31" spans="1:11" x14ac:dyDescent="0.25">
      <c r="A31">
        <v>435625000</v>
      </c>
      <c r="B31">
        <v>-29.668046951293899</v>
      </c>
      <c r="C31">
        <v>-32.705055236816399</v>
      </c>
      <c r="D31" s="16">
        <f t="shared" si="1"/>
        <v>-62.962991714477496</v>
      </c>
      <c r="E31" s="13">
        <f t="shared" si="2"/>
        <v>-32.955055236816399</v>
      </c>
      <c r="F31" s="2">
        <f t="shared" si="0"/>
        <v>3.2870082855225</v>
      </c>
      <c r="G31" s="1">
        <f t="shared" si="3"/>
        <v>2.1589895884195998</v>
      </c>
      <c r="H31" s="1">
        <f t="shared" si="4"/>
        <v>255.32484045951503</v>
      </c>
      <c r="I31" s="2"/>
      <c r="K31" s="1"/>
    </row>
    <row r="32" spans="1:11" x14ac:dyDescent="0.25">
      <c r="A32">
        <v>458000000</v>
      </c>
      <c r="B32">
        <v>-16.448867797851602</v>
      </c>
      <c r="C32">
        <v>-10.9974060058594</v>
      </c>
      <c r="D32" s="16">
        <f t="shared" si="1"/>
        <v>-71.451461791992202</v>
      </c>
      <c r="E32" s="13">
        <f t="shared" si="2"/>
        <v>-11.2474060058594</v>
      </c>
      <c r="F32" s="2">
        <f t="shared" si="0"/>
        <v>-5.2014617919922017</v>
      </c>
      <c r="G32" s="1">
        <f t="shared" si="3"/>
        <v>2.5719314151340118</v>
      </c>
      <c r="H32" s="1">
        <f t="shared" si="4"/>
        <v>187.75375968271413</v>
      </c>
      <c r="I32" s="2"/>
      <c r="K32" s="1"/>
    </row>
    <row r="33" spans="1:11" x14ac:dyDescent="0.25">
      <c r="A33">
        <v>480375000</v>
      </c>
      <c r="B33">
        <v>-23.445045471191399</v>
      </c>
      <c r="C33">
        <v>-35.170578002929702</v>
      </c>
      <c r="D33" s="16">
        <f t="shared" si="1"/>
        <v>-54.274467468261697</v>
      </c>
      <c r="E33" s="13">
        <f t="shared" si="2"/>
        <v>-35.420578002929702</v>
      </c>
      <c r="F33" s="2">
        <f t="shared" si="0"/>
        <v>11.975532531738303</v>
      </c>
      <c r="G33" s="1">
        <f t="shared" si="3"/>
        <v>3.3068370819091895</v>
      </c>
      <c r="H33" s="1">
        <f t="shared" si="4"/>
        <v>110.25092933816566</v>
      </c>
      <c r="I33" s="2"/>
      <c r="K33" s="1"/>
    </row>
    <row r="34" spans="1:11" x14ac:dyDescent="0.25">
      <c r="A34">
        <v>502750000</v>
      </c>
      <c r="B34">
        <v>-26.9664096832275</v>
      </c>
      <c r="C34">
        <v>-29.987348556518601</v>
      </c>
      <c r="D34" s="16">
        <f t="shared" si="1"/>
        <v>-62.979061126708899</v>
      </c>
      <c r="E34" s="13">
        <f t="shared" si="2"/>
        <v>-30.237348556518601</v>
      </c>
      <c r="F34" s="2">
        <f t="shared" si="0"/>
        <v>3.2709388732911009</v>
      </c>
      <c r="G34" s="1">
        <f t="shared" si="3"/>
        <v>3.2376698387993779</v>
      </c>
      <c r="H34" s="1">
        <f t="shared" si="4"/>
        <v>115.98967323802789</v>
      </c>
      <c r="I34" s="2"/>
      <c r="K34" s="1"/>
    </row>
    <row r="35" spans="1:11" x14ac:dyDescent="0.25">
      <c r="A35">
        <v>525125000</v>
      </c>
      <c r="B35">
        <v>-34.350364685058601</v>
      </c>
      <c r="C35">
        <v>-37.693187713622997</v>
      </c>
      <c r="D35" s="16">
        <f t="shared" si="1"/>
        <v>-62.657176971435604</v>
      </c>
      <c r="E35" s="13">
        <f t="shared" si="2"/>
        <v>-37.943187713622997</v>
      </c>
      <c r="F35" s="2">
        <f t="shared" si="0"/>
        <v>3.5928230285643963</v>
      </c>
      <c r="G35" s="1">
        <f t="shared" si="3"/>
        <v>3.7598497602674783</v>
      </c>
      <c r="H35" s="1">
        <f t="shared" si="4"/>
        <v>78.128159982938683</v>
      </c>
      <c r="I35" s="2"/>
      <c r="K35" s="1"/>
    </row>
    <row r="36" spans="1:11" x14ac:dyDescent="0.25">
      <c r="A36">
        <v>547500000</v>
      </c>
      <c r="B36">
        <v>-24.643024444580099</v>
      </c>
      <c r="C36">
        <v>-29.290643692016602</v>
      </c>
      <c r="D36" s="16">
        <f t="shared" si="1"/>
        <v>-61.352380752563498</v>
      </c>
      <c r="E36" s="13">
        <f t="shared" si="2"/>
        <v>-29.540643692016602</v>
      </c>
      <c r="F36" s="2">
        <f t="shared" si="0"/>
        <v>4.8976192474365021</v>
      </c>
      <c r="G36" s="1">
        <f t="shared" si="3"/>
        <v>3.6360965304904562</v>
      </c>
      <c r="H36" s="1">
        <f t="shared" si="4"/>
        <v>86.065668388062107</v>
      </c>
      <c r="I36" s="2"/>
      <c r="K36" s="1"/>
    </row>
    <row r="37" spans="1:11" x14ac:dyDescent="0.25">
      <c r="A37">
        <v>569875000</v>
      </c>
      <c r="B37">
        <v>-28.103660583496101</v>
      </c>
      <c r="C37">
        <v>-31.9166774749756</v>
      </c>
      <c r="D37" s="16">
        <f t="shared" si="1"/>
        <v>-62.186983108520501</v>
      </c>
      <c r="E37" s="13">
        <f t="shared" si="2"/>
        <v>-32.1666774749756</v>
      </c>
      <c r="F37" s="2">
        <f t="shared" si="0"/>
        <v>4.0630168914794993</v>
      </c>
      <c r="G37" s="1">
        <f t="shared" si="3"/>
        <v>5.5009178585476457</v>
      </c>
      <c r="H37" s="1">
        <f t="shared" si="4"/>
        <v>6.515249078182709</v>
      </c>
      <c r="I37" s="2"/>
      <c r="K37" s="1"/>
    </row>
    <row r="38" spans="1:11" x14ac:dyDescent="0.25">
      <c r="A38">
        <v>592250000</v>
      </c>
      <c r="B38">
        <v>-21.4334316253662</v>
      </c>
      <c r="C38">
        <v>-23.4520969390869</v>
      </c>
      <c r="D38" s="16">
        <f t="shared" si="1"/>
        <v>-63.981334686279297</v>
      </c>
      <c r="E38" s="13">
        <f t="shared" si="2"/>
        <v>-23.7020969390869</v>
      </c>
      <c r="F38" s="2">
        <f t="shared" si="0"/>
        <v>2.2686653137206996</v>
      </c>
      <c r="G38" s="1">
        <f t="shared" si="3"/>
        <v>4.7006895277235339</v>
      </c>
      <c r="H38" s="1">
        <f t="shared" si="4"/>
        <v>32.254196792310111</v>
      </c>
      <c r="I38" s="2"/>
      <c r="K38" s="1"/>
    </row>
    <row r="39" spans="1:11" x14ac:dyDescent="0.25">
      <c r="A39">
        <v>614625000</v>
      </c>
      <c r="B39">
        <v>-32.720001220703097</v>
      </c>
      <c r="C39">
        <v>-38.154506683349602</v>
      </c>
      <c r="D39" s="16">
        <f t="shared" si="1"/>
        <v>-60.565494537353494</v>
      </c>
      <c r="E39" s="13">
        <f t="shared" si="2"/>
        <v>-38.404506683349602</v>
      </c>
      <c r="F39" s="2">
        <f t="shared" si="0"/>
        <v>5.6845054626465057</v>
      </c>
      <c r="G39" s="1">
        <f t="shared" si="3"/>
        <v>4.9670812818739121</v>
      </c>
      <c r="H39" s="1">
        <f t="shared" si="4"/>
        <v>22.661934600523644</v>
      </c>
      <c r="I39" s="2"/>
      <c r="K39" s="1"/>
    </row>
    <row r="40" spans="1:11" x14ac:dyDescent="0.25">
      <c r="A40">
        <v>637000000</v>
      </c>
      <c r="B40">
        <v>-33.943489074707003</v>
      </c>
      <c r="C40">
        <v>-35.8667182922363</v>
      </c>
      <c r="D40" s="16">
        <f t="shared" si="1"/>
        <v>-64.076770782470703</v>
      </c>
      <c r="E40" s="13">
        <f t="shared" si="2"/>
        <v>-36.1167182922363</v>
      </c>
      <c r="F40" s="2">
        <f t="shared" si="0"/>
        <v>2.1732292175292969</v>
      </c>
      <c r="G40" s="1">
        <f t="shared" si="3"/>
        <v>3.6070245107015015</v>
      </c>
      <c r="H40" s="1">
        <f t="shared" si="4"/>
        <v>88.01406688848931</v>
      </c>
      <c r="I40" s="2"/>
      <c r="K40" s="1"/>
    </row>
    <row r="41" spans="1:11" x14ac:dyDescent="0.25">
      <c r="A41">
        <v>659375000</v>
      </c>
      <c r="B41">
        <v>-27.431169509887699</v>
      </c>
      <c r="C41">
        <v>-38.763099670410199</v>
      </c>
      <c r="D41" s="16">
        <f t="shared" si="1"/>
        <v>-54.668069839477496</v>
      </c>
      <c r="E41" s="13">
        <f t="shared" si="2"/>
        <v>-39.013099670410199</v>
      </c>
      <c r="F41" s="2">
        <f t="shared" si="0"/>
        <v>11.5819301605225</v>
      </c>
      <c r="G41" s="1">
        <f t="shared" si="3"/>
        <v>4.1823569403754339</v>
      </c>
      <c r="H41" s="1">
        <f t="shared" si="4"/>
        <v>54.778013864113142</v>
      </c>
      <c r="I41" s="2"/>
      <c r="K41" s="1"/>
    </row>
    <row r="42" spans="1:11" x14ac:dyDescent="0.25">
      <c r="A42">
        <v>681750000</v>
      </c>
      <c r="B42">
        <v>-22.539037704467798</v>
      </c>
      <c r="C42">
        <v>-27.062515258789102</v>
      </c>
      <c r="D42" s="16">
        <f t="shared" si="1"/>
        <v>-61.476522445678697</v>
      </c>
      <c r="E42" s="13">
        <f t="shared" si="2"/>
        <v>-27.312515258789102</v>
      </c>
      <c r="F42" s="2">
        <f t="shared" si="0"/>
        <v>4.7734775543213033</v>
      </c>
      <c r="G42" s="1">
        <f t="shared" si="3"/>
        <v>4.1535644531249902</v>
      </c>
      <c r="H42" s="1">
        <f t="shared" si="4"/>
        <v>56.208110066715072</v>
      </c>
      <c r="I42" s="2"/>
      <c r="K42" s="1"/>
    </row>
    <row r="43" spans="1:11" x14ac:dyDescent="0.25">
      <c r="A43">
        <v>704125000</v>
      </c>
      <c r="B43">
        <v>-32.1894340515137</v>
      </c>
      <c r="C43">
        <v>-37.607898712158203</v>
      </c>
      <c r="D43" s="16">
        <f t="shared" si="1"/>
        <v>-60.581535339355497</v>
      </c>
      <c r="E43" s="13">
        <f t="shared" si="2"/>
        <v>-37.857898712158203</v>
      </c>
      <c r="F43" s="2">
        <f t="shared" si="0"/>
        <v>5.6684646606445028</v>
      </c>
      <c r="G43" s="1">
        <f t="shared" si="3"/>
        <v>4.3070907592773233</v>
      </c>
      <c r="H43" s="1">
        <f t="shared" si="4"/>
        <v>48.82009726345553</v>
      </c>
      <c r="I43" s="2"/>
      <c r="K43" s="1"/>
    </row>
    <row r="44" spans="1:11" x14ac:dyDescent="0.25">
      <c r="A44">
        <v>726500000</v>
      </c>
      <c r="B44">
        <v>-36.428318023681598</v>
      </c>
      <c r="C44">
        <v>-27.5306301116943</v>
      </c>
      <c r="D44" s="16">
        <f t="shared" si="1"/>
        <v>-74.897687911987305</v>
      </c>
      <c r="E44" s="13">
        <f t="shared" si="2"/>
        <v>-27.7806301116943</v>
      </c>
      <c r="F44" s="2">
        <f t="shared" si="0"/>
        <v>-8.6476879119872976</v>
      </c>
      <c r="G44" s="1">
        <f t="shared" si="3"/>
        <v>4.394048902723501</v>
      </c>
      <c r="H44" s="1">
        <f t="shared" si="4"/>
        <v>44.882286780011363</v>
      </c>
      <c r="I44" s="2"/>
      <c r="K44" s="1"/>
    </row>
    <row r="45" spans="1:11" x14ac:dyDescent="0.25">
      <c r="A45">
        <v>748875000</v>
      </c>
      <c r="B45">
        <v>-25.762599945068398</v>
      </c>
      <c r="C45">
        <v>-35.588211059570298</v>
      </c>
      <c r="D45" s="16">
        <f t="shared" si="1"/>
        <v>-56.174388885498104</v>
      </c>
      <c r="E45" s="13">
        <f t="shared" si="2"/>
        <v>-35.838211059570298</v>
      </c>
      <c r="F45" s="2">
        <f t="shared" si="0"/>
        <v>10.0756111145019</v>
      </c>
      <c r="G45" s="1">
        <f t="shared" si="3"/>
        <v>4.8371836344400787</v>
      </c>
      <c r="H45" s="1">
        <f t="shared" si="4"/>
        <v>27.193977720010583</v>
      </c>
      <c r="I45" s="2"/>
      <c r="K45" s="1"/>
    </row>
    <row r="46" spans="1:11" x14ac:dyDescent="0.25">
      <c r="A46">
        <v>771250000</v>
      </c>
      <c r="B46">
        <v>-20.9308471679688</v>
      </c>
      <c r="C46">
        <v>-24.4847316741943</v>
      </c>
      <c r="D46" s="16">
        <f t="shared" si="1"/>
        <v>-62.446115493774499</v>
      </c>
      <c r="E46" s="13">
        <f t="shared" si="2"/>
        <v>-24.7347316741943</v>
      </c>
      <c r="F46" s="2">
        <f t="shared" si="0"/>
        <v>3.8038845062255007</v>
      </c>
      <c r="G46" s="1">
        <f t="shared" si="3"/>
        <v>3.7603778839111013</v>
      </c>
      <c r="H46" s="1">
        <f t="shared" si="4"/>
        <v>78.095472533295762</v>
      </c>
      <c r="I46" s="2"/>
      <c r="K46" s="1"/>
    </row>
    <row r="47" spans="1:11" x14ac:dyDescent="0.25">
      <c r="A47">
        <v>793625000</v>
      </c>
      <c r="B47">
        <v>-31.9169311523438</v>
      </c>
      <c r="C47">
        <v>-35.317333221435497</v>
      </c>
      <c r="D47" s="16">
        <f t="shared" si="1"/>
        <v>-62.599597930908303</v>
      </c>
      <c r="E47" s="13">
        <f t="shared" si="2"/>
        <v>-35.567333221435497</v>
      </c>
      <c r="F47" s="2">
        <f t="shared" si="0"/>
        <v>3.6504020690916974</v>
      </c>
      <c r="G47" s="1">
        <f t="shared" si="3"/>
        <v>3.912201351589589</v>
      </c>
      <c r="H47" s="1">
        <f t="shared" si="4"/>
        <v>69.087051937288223</v>
      </c>
      <c r="I47" s="2"/>
      <c r="K47" s="1"/>
    </row>
    <row r="48" spans="1:11" x14ac:dyDescent="0.25">
      <c r="A48">
        <v>816000000</v>
      </c>
      <c r="B48">
        <v>-23.250745773315401</v>
      </c>
      <c r="C48">
        <v>-29.4678745269775</v>
      </c>
      <c r="D48" s="16">
        <f t="shared" si="1"/>
        <v>-59.782871246337905</v>
      </c>
      <c r="E48" s="13">
        <f t="shared" si="2"/>
        <v>-29.7178745269775</v>
      </c>
      <c r="F48" s="2">
        <f t="shared" si="0"/>
        <v>6.4671287536620987</v>
      </c>
      <c r="G48" s="1">
        <f t="shared" si="3"/>
        <v>3.4378244611951669</v>
      </c>
      <c r="H48" s="1">
        <f t="shared" si="4"/>
        <v>100.04536271592927</v>
      </c>
      <c r="I48" s="2"/>
      <c r="K48" s="1"/>
    </row>
    <row r="49" spans="1:11" x14ac:dyDescent="0.25">
      <c r="A49">
        <v>838375000</v>
      </c>
      <c r="B49">
        <v>-29.759159088134801</v>
      </c>
      <c r="C49">
        <v>-35.670600891113303</v>
      </c>
      <c r="D49" s="16">
        <f t="shared" si="1"/>
        <v>-60.088558197021499</v>
      </c>
      <c r="E49" s="13">
        <f t="shared" si="2"/>
        <v>-35.920600891113303</v>
      </c>
      <c r="F49" s="2">
        <f t="shared" si="0"/>
        <v>6.1614418029785014</v>
      </c>
      <c r="G49" s="1">
        <f t="shared" si="3"/>
        <v>5.3817689683701895</v>
      </c>
      <c r="H49" s="1">
        <f t="shared" si="4"/>
        <v>9.8087557223421058</v>
      </c>
      <c r="I49" s="2"/>
      <c r="K49" s="1"/>
    </row>
    <row r="50" spans="1:11" x14ac:dyDescent="0.25">
      <c r="A50">
        <v>860750000</v>
      </c>
      <c r="B50">
        <v>-24.159126281738299</v>
      </c>
      <c r="C50">
        <v>-25.7998046875</v>
      </c>
      <c r="D50" s="16">
        <f t="shared" si="1"/>
        <v>-64.359321594238295</v>
      </c>
      <c r="E50" s="13">
        <f t="shared" si="2"/>
        <v>-26.0498046875</v>
      </c>
      <c r="F50" s="2">
        <f t="shared" si="0"/>
        <v>1.890678405761701</v>
      </c>
      <c r="G50" s="1">
        <f t="shared" si="3"/>
        <v>5.1660029093424225</v>
      </c>
      <c r="H50" s="1">
        <f t="shared" si="4"/>
        <v>16.209161164429169</v>
      </c>
      <c r="I50" s="2"/>
      <c r="K50" s="1"/>
    </row>
    <row r="51" spans="1:11" x14ac:dyDescent="0.25">
      <c r="A51">
        <v>883125000</v>
      </c>
      <c r="B51">
        <v>-24.4052734375</v>
      </c>
      <c r="C51">
        <v>-30.295162200927699</v>
      </c>
      <c r="D51" s="16">
        <f t="shared" si="1"/>
        <v>-60.110111236572301</v>
      </c>
      <c r="E51" s="13">
        <f t="shared" si="2"/>
        <v>-30.545162200927699</v>
      </c>
      <c r="F51" s="2">
        <f t="shared" si="0"/>
        <v>6.1398887634276988</v>
      </c>
      <c r="G51" s="1">
        <f t="shared" si="3"/>
        <v>5.7474032508002226</v>
      </c>
      <c r="H51" s="1">
        <f t="shared" si="4"/>
        <v>0.19030558749956744</v>
      </c>
      <c r="I51" s="2"/>
      <c r="K51" s="1"/>
    </row>
    <row r="52" spans="1:11" x14ac:dyDescent="0.25">
      <c r="A52">
        <v>905500000</v>
      </c>
      <c r="B52">
        <v>-25.309476852416999</v>
      </c>
      <c r="C52">
        <v>-26.458549499511701</v>
      </c>
      <c r="D52" s="16">
        <f t="shared" si="1"/>
        <v>-64.850927352905302</v>
      </c>
      <c r="E52" s="13">
        <f t="shared" si="2"/>
        <v>-26.708549499511701</v>
      </c>
      <c r="F52" s="2">
        <f t="shared" si="0"/>
        <v>1.3990726470947017</v>
      </c>
      <c r="G52" s="1">
        <f t="shared" si="3"/>
        <v>6.4796356625027123</v>
      </c>
      <c r="H52" s="1">
        <f t="shared" si="4"/>
        <v>-15.381847670032739</v>
      </c>
      <c r="I52" s="2"/>
      <c r="K52" s="1"/>
    </row>
    <row r="53" spans="1:11" x14ac:dyDescent="0.25">
      <c r="A53">
        <v>927875000</v>
      </c>
      <c r="B53">
        <v>-26.8819885253906</v>
      </c>
      <c r="C53">
        <v>-35.479801177978501</v>
      </c>
      <c r="D53" s="16">
        <f t="shared" si="1"/>
        <v>-57.402187347412095</v>
      </c>
      <c r="E53" s="13">
        <f t="shared" si="2"/>
        <v>-35.729801177978501</v>
      </c>
      <c r="F53" s="2">
        <f t="shared" si="0"/>
        <v>8.8478126525879013</v>
      </c>
      <c r="G53" s="1">
        <f t="shared" si="3"/>
        <v>6.8485399881998665</v>
      </c>
      <c r="H53" s="1">
        <f t="shared" si="4"/>
        <v>-21.768066217131167</v>
      </c>
      <c r="I53" s="2"/>
      <c r="K53" s="1"/>
    </row>
    <row r="54" spans="1:11" x14ac:dyDescent="0.25">
      <c r="A54">
        <v>950250000</v>
      </c>
      <c r="B54">
        <v>-25.805248260498001</v>
      </c>
      <c r="C54">
        <v>-33.68896484375</v>
      </c>
      <c r="D54" s="16">
        <f t="shared" si="1"/>
        <v>-58.116283416748004</v>
      </c>
      <c r="E54" s="13">
        <f t="shared" si="2"/>
        <v>-33.93896484375</v>
      </c>
      <c r="F54" s="2">
        <f t="shared" si="0"/>
        <v>8.1337165832519993</v>
      </c>
      <c r="G54" s="1">
        <f t="shared" si="3"/>
        <v>7.2628451453314886</v>
      </c>
      <c r="H54" s="1">
        <f t="shared" si="4"/>
        <v>-28.022812897014571</v>
      </c>
      <c r="I54" s="2"/>
      <c r="K54" s="1"/>
    </row>
    <row r="55" spans="1:11" x14ac:dyDescent="0.25">
      <c r="A55">
        <v>972625000</v>
      </c>
      <c r="B55">
        <v>-26.453742980956999</v>
      </c>
      <c r="C55">
        <v>-35.240230560302699</v>
      </c>
      <c r="D55" s="16">
        <f t="shared" si="1"/>
        <v>-57.213512420654297</v>
      </c>
      <c r="E55" s="13">
        <f t="shared" si="2"/>
        <v>-35.490230560302699</v>
      </c>
      <c r="F55" s="2">
        <f t="shared" si="0"/>
        <v>9.0364875793456996</v>
      </c>
      <c r="G55" s="1">
        <f t="shared" si="3"/>
        <v>8.2171501583523217</v>
      </c>
      <c r="H55" s="1">
        <f t="shared" si="4"/>
        <v>-39.539094145649976</v>
      </c>
      <c r="I55" s="2"/>
      <c r="K55" s="1"/>
    </row>
    <row r="56" spans="1:11" x14ac:dyDescent="0.25">
      <c r="A56">
        <v>995000000</v>
      </c>
      <c r="B56">
        <v>-26.1046142578125</v>
      </c>
      <c r="C56">
        <v>-36.095108032226598</v>
      </c>
      <c r="D56" s="16">
        <f t="shared" si="1"/>
        <v>-56.009506225585902</v>
      </c>
      <c r="E56" s="13">
        <f t="shared" si="2"/>
        <v>-36.345108032226598</v>
      </c>
      <c r="F56" s="2">
        <f t="shared" si="0"/>
        <v>10.240493774414098</v>
      </c>
      <c r="G56" s="1">
        <f t="shared" si="3"/>
        <v>8.2409797244601872</v>
      </c>
      <c r="H56" s="1">
        <f t="shared" si="4"/>
        <v>-39.784095056691797</v>
      </c>
      <c r="I56" s="2"/>
      <c r="K56" s="1"/>
    </row>
    <row r="57" spans="1:11" x14ac:dyDescent="0.25">
      <c r="A57">
        <v>1017375000</v>
      </c>
      <c r="B57">
        <v>-27.599748611450199</v>
      </c>
      <c r="C57">
        <v>-37.137016296386697</v>
      </c>
      <c r="D57" s="16">
        <f t="shared" si="1"/>
        <v>-56.462732315063505</v>
      </c>
      <c r="E57" s="13">
        <f t="shared" si="2"/>
        <v>-37.387016296386697</v>
      </c>
      <c r="F57" s="2">
        <f t="shared" si="0"/>
        <v>9.7872676849364986</v>
      </c>
      <c r="G57" s="1">
        <f t="shared" si="3"/>
        <v>9.5722760094536774</v>
      </c>
      <c r="H57" s="1">
        <f t="shared" si="4"/>
        <v>-51.00634657518377</v>
      </c>
      <c r="I57" s="2"/>
      <c r="K57" s="1"/>
    </row>
    <row r="58" spans="1:11" x14ac:dyDescent="0.25">
      <c r="A58">
        <v>1039750000</v>
      </c>
      <c r="B58">
        <v>-26.661806106567401</v>
      </c>
      <c r="C58">
        <v>-36.301994323730497</v>
      </c>
      <c r="D58" s="16">
        <f t="shared" si="1"/>
        <v>-56.3598117828369</v>
      </c>
      <c r="E58" s="13">
        <f t="shared" si="2"/>
        <v>-36.551994323730497</v>
      </c>
      <c r="F58" s="2">
        <f t="shared" si="0"/>
        <v>9.8901882171630966</v>
      </c>
      <c r="G58" s="1">
        <f t="shared" si="3"/>
        <v>9.4179615444607325</v>
      </c>
      <c r="H58" s="1">
        <f t="shared" si="4"/>
        <v>-49.920239607037743</v>
      </c>
      <c r="I58" s="2"/>
      <c r="K58" s="1"/>
    </row>
    <row r="59" spans="1:11" x14ac:dyDescent="0.25">
      <c r="A59">
        <v>1062125000</v>
      </c>
      <c r="B59">
        <v>-27.164554595947301</v>
      </c>
      <c r="C59">
        <v>-37.393978118896499</v>
      </c>
      <c r="D59" s="16">
        <f t="shared" si="1"/>
        <v>-55.770576477050803</v>
      </c>
      <c r="E59" s="13">
        <f t="shared" si="2"/>
        <v>-37.643978118896499</v>
      </c>
      <c r="F59" s="2">
        <f t="shared" si="0"/>
        <v>10.479423522949197</v>
      </c>
      <c r="G59" s="1">
        <f t="shared" si="3"/>
        <v>9.7582787407769214</v>
      </c>
      <c r="H59" s="1">
        <f t="shared" si="4"/>
        <v>-52.253082064978145</v>
      </c>
      <c r="I59" s="2"/>
      <c r="K59" s="1"/>
    </row>
    <row r="60" spans="1:11" x14ac:dyDescent="0.25">
      <c r="A60">
        <v>1084500000</v>
      </c>
      <c r="B60">
        <v>-27.195865631103501</v>
      </c>
      <c r="C60">
        <v>-33.300220489502003</v>
      </c>
      <c r="D60" s="16">
        <f t="shared" si="1"/>
        <v>-59.895645141601499</v>
      </c>
      <c r="E60" s="13">
        <f t="shared" si="2"/>
        <v>-33.550220489502003</v>
      </c>
      <c r="F60" s="2">
        <f t="shared" si="0"/>
        <v>6.3543548583985014</v>
      </c>
      <c r="G60" s="1">
        <f t="shared" si="3"/>
        <v>9.8039334615071763</v>
      </c>
      <c r="H60" s="1">
        <f t="shared" si="4"/>
        <v>-52.54911325456095</v>
      </c>
      <c r="I60" s="2"/>
      <c r="K60" s="1"/>
    </row>
    <row r="61" spans="1:11" x14ac:dyDescent="0.25">
      <c r="A61">
        <v>1106875000</v>
      </c>
      <c r="B61">
        <v>-26.1644496917725</v>
      </c>
      <c r="C61">
        <v>-39.295188903808601</v>
      </c>
      <c r="D61" s="16">
        <f t="shared" si="1"/>
        <v>-52.869260787963896</v>
      </c>
      <c r="E61" s="13">
        <f t="shared" si="2"/>
        <v>-39.545188903808601</v>
      </c>
      <c r="F61" s="2">
        <f t="shared" si="0"/>
        <v>13.380739212036101</v>
      </c>
      <c r="G61" s="1">
        <f t="shared" si="3"/>
        <v>9.8703869713677435</v>
      </c>
      <c r="H61" s="1">
        <f t="shared" si="4"/>
        <v>-52.97320525862942</v>
      </c>
      <c r="I61" s="2"/>
      <c r="K61" s="1"/>
    </row>
    <row r="62" spans="1:11" x14ac:dyDescent="0.25">
      <c r="A62">
        <v>1129250000</v>
      </c>
      <c r="B62">
        <v>-26.0620021820068</v>
      </c>
      <c r="C62">
        <v>-33.270984649658203</v>
      </c>
      <c r="D62" s="16">
        <f t="shared" si="1"/>
        <v>-58.791017532348597</v>
      </c>
      <c r="E62" s="13">
        <f t="shared" si="2"/>
        <v>-33.520984649658203</v>
      </c>
      <c r="F62" s="2">
        <f t="shared" si="0"/>
        <v>7.4589824676514027</v>
      </c>
      <c r="G62" s="1">
        <f t="shared" si="3"/>
        <v>9.9466097089979542</v>
      </c>
      <c r="H62" s="1">
        <f t="shared" si="4"/>
        <v>-53.449918645138347</v>
      </c>
      <c r="I62" s="2"/>
      <c r="K62" s="1"/>
    </row>
    <row r="63" spans="1:11" x14ac:dyDescent="0.25">
      <c r="A63">
        <v>1151625000</v>
      </c>
      <c r="B63">
        <v>-28.000320434570298</v>
      </c>
      <c r="C63">
        <v>-38.946891784667997</v>
      </c>
      <c r="D63" s="16">
        <f t="shared" si="1"/>
        <v>-55.053428649902301</v>
      </c>
      <c r="E63" s="13">
        <f t="shared" si="2"/>
        <v>-39.196891784667997</v>
      </c>
      <c r="F63" s="2">
        <f t="shared" si="0"/>
        <v>11.196571350097699</v>
      </c>
      <c r="G63" s="1">
        <f t="shared" si="3"/>
        <v>10.217931535508921</v>
      </c>
      <c r="H63" s="1">
        <f t="shared" si="4"/>
        <v>-55.066232634055524</v>
      </c>
      <c r="I63" s="2"/>
      <c r="K63" s="1"/>
    </row>
    <row r="64" spans="1:11" x14ac:dyDescent="0.25">
      <c r="A64">
        <v>1174000000</v>
      </c>
      <c r="B64">
        <v>-28.075080871581999</v>
      </c>
      <c r="C64">
        <v>-37.2724609375</v>
      </c>
      <c r="D64" s="16">
        <f t="shared" si="1"/>
        <v>-56.802619934082003</v>
      </c>
      <c r="E64" s="13">
        <f t="shared" si="2"/>
        <v>-37.5224609375</v>
      </c>
      <c r="F64" s="2">
        <f t="shared" si="0"/>
        <v>9.4473800659180007</v>
      </c>
      <c r="G64" s="1">
        <f t="shared" si="3"/>
        <v>9.8640407986111338</v>
      </c>
      <c r="H64" s="1">
        <f t="shared" si="4"/>
        <v>-52.933049523796242</v>
      </c>
      <c r="I64" s="2"/>
      <c r="K64" s="1"/>
    </row>
    <row r="65" spans="1:11" x14ac:dyDescent="0.25">
      <c r="A65">
        <v>1196375000</v>
      </c>
      <c r="B65">
        <v>-26.7963047027588</v>
      </c>
      <c r="C65">
        <v>-37.384880065917997</v>
      </c>
      <c r="D65" s="16">
        <f t="shared" si="1"/>
        <v>-55.411424636840806</v>
      </c>
      <c r="E65" s="13">
        <f t="shared" si="2"/>
        <v>-37.634880065917997</v>
      </c>
      <c r="F65" s="2">
        <f t="shared" si="0"/>
        <v>10.838575363159197</v>
      </c>
      <c r="G65" s="1">
        <f t="shared" si="3"/>
        <v>10.430327945285388</v>
      </c>
      <c r="H65" s="1">
        <f t="shared" si="4"/>
        <v>-56.248863312336773</v>
      </c>
      <c r="I65" s="2"/>
      <c r="K65" s="1"/>
    </row>
    <row r="66" spans="1:11" x14ac:dyDescent="0.25">
      <c r="A66">
        <v>1218750000</v>
      </c>
      <c r="B66">
        <v>-27.161607742309599</v>
      </c>
      <c r="C66">
        <v>-37.384880065917997</v>
      </c>
      <c r="D66" s="16">
        <f t="shared" si="1"/>
        <v>-55.776727676391602</v>
      </c>
      <c r="E66" s="13">
        <f t="shared" si="2"/>
        <v>-37.634880065917997</v>
      </c>
      <c r="F66" s="2">
        <f t="shared" si="0"/>
        <v>10.473272323608398</v>
      </c>
      <c r="G66" s="1">
        <f t="shared" si="3"/>
        <v>10.071236716376433</v>
      </c>
      <c r="H66" s="1">
        <f t="shared" si="4"/>
        <v>-54.207628857773862</v>
      </c>
      <c r="I66" s="2"/>
      <c r="K66" s="1"/>
    </row>
    <row r="67" spans="1:11" x14ac:dyDescent="0.25">
      <c r="A67">
        <v>1241125000</v>
      </c>
      <c r="B67">
        <v>-26.787338256835898</v>
      </c>
      <c r="C67">
        <v>-38.869422912597699</v>
      </c>
      <c r="D67" s="16">
        <f t="shared" si="1"/>
        <v>-53.917915344238196</v>
      </c>
      <c r="E67" s="13">
        <f t="shared" si="2"/>
        <v>-39.119422912597699</v>
      </c>
      <c r="F67" s="2">
        <f t="shared" si="0"/>
        <v>12.3320846557618</v>
      </c>
      <c r="G67" s="1">
        <f t="shared" si="3"/>
        <v>10.420821719699454</v>
      </c>
      <c r="H67" s="1">
        <f t="shared" si="4"/>
        <v>-56.197406367140907</v>
      </c>
      <c r="I67" s="2"/>
      <c r="K67" s="1"/>
    </row>
    <row r="68" spans="1:11" x14ac:dyDescent="0.25">
      <c r="A68">
        <v>1263500000</v>
      </c>
      <c r="B68">
        <v>-26.578083038330099</v>
      </c>
      <c r="C68">
        <v>-33.622489929199197</v>
      </c>
      <c r="D68" s="16">
        <f t="shared" si="1"/>
        <v>-58.955593109130902</v>
      </c>
      <c r="E68" s="13">
        <f t="shared" si="2"/>
        <v>-33.872489929199197</v>
      </c>
      <c r="F68" s="2">
        <f t="shared" si="0"/>
        <v>7.294406890869098</v>
      </c>
      <c r="G68" s="1">
        <f t="shared" si="3"/>
        <v>10.425686730278876</v>
      </c>
      <c r="H68" s="1">
        <f t="shared" si="4"/>
        <v>-56.223757416646826</v>
      </c>
      <c r="I68" s="2"/>
      <c r="K68" s="1"/>
    </row>
    <row r="69" spans="1:11" x14ac:dyDescent="0.25">
      <c r="A69">
        <v>1285875000</v>
      </c>
      <c r="B69">
        <v>-26.713272094726602</v>
      </c>
      <c r="C69">
        <v>-37.914211273193402</v>
      </c>
      <c r="D69" s="16">
        <f t="shared" si="1"/>
        <v>-54.799060821533203</v>
      </c>
      <c r="E69" s="13">
        <f t="shared" si="2"/>
        <v>-38.164211273193402</v>
      </c>
      <c r="F69" s="2">
        <f t="shared" si="0"/>
        <v>11.4509391784668</v>
      </c>
      <c r="G69" s="1">
        <f t="shared" si="3"/>
        <v>10.598123126559798</v>
      </c>
      <c r="H69" s="1">
        <f t="shared" si="4"/>
        <v>-57.135297298559436</v>
      </c>
      <c r="I69" s="2"/>
      <c r="K69" s="1"/>
    </row>
    <row r="70" spans="1:11" x14ac:dyDescent="0.25">
      <c r="A70">
        <v>1308250000</v>
      </c>
      <c r="B70">
        <v>-26.639926910400401</v>
      </c>
      <c r="C70">
        <v>-36.538845062255902</v>
      </c>
      <c r="D70" s="16">
        <f t="shared" si="1"/>
        <v>-56.101081848144503</v>
      </c>
      <c r="E70" s="13">
        <f t="shared" si="2"/>
        <v>-36.788845062255902</v>
      </c>
      <c r="F70" s="2">
        <f t="shared" si="0"/>
        <v>10.148918151855501</v>
      </c>
      <c r="G70" s="1">
        <f t="shared" si="3"/>
        <v>10.647320217556446</v>
      </c>
      <c r="H70" s="1">
        <f t="shared" si="4"/>
        <v>-57.387546210005986</v>
      </c>
      <c r="I70" s="2"/>
      <c r="K70" s="1"/>
    </row>
    <row r="71" spans="1:11" x14ac:dyDescent="0.25">
      <c r="A71">
        <v>1330625000</v>
      </c>
      <c r="B71">
        <v>-27.3127632141113</v>
      </c>
      <c r="C71">
        <v>-37.668010711669901</v>
      </c>
      <c r="D71" s="16">
        <f t="shared" si="1"/>
        <v>-55.644752502441399</v>
      </c>
      <c r="E71" s="13">
        <f t="shared" si="2"/>
        <v>-37.918010711669901</v>
      </c>
      <c r="F71" s="2">
        <f t="shared" si="0"/>
        <v>10.605247497558601</v>
      </c>
      <c r="G71" s="1">
        <f t="shared" si="3"/>
        <v>10.685128953721808</v>
      </c>
      <c r="H71" s="1">
        <f t="shared" si="4"/>
        <v>-57.579108207326335</v>
      </c>
      <c r="I71" s="2"/>
      <c r="K71" s="1"/>
    </row>
    <row r="72" spans="1:11" x14ac:dyDescent="0.25">
      <c r="A72">
        <v>1353000000</v>
      </c>
      <c r="B72">
        <v>-26.4262886047363</v>
      </c>
      <c r="C72">
        <v>-37.4166450500488</v>
      </c>
      <c r="D72" s="16">
        <f t="shared" si="1"/>
        <v>-55.0096435546875</v>
      </c>
      <c r="E72" s="13">
        <f t="shared" si="2"/>
        <v>-37.6666450500488</v>
      </c>
      <c r="F72" s="2">
        <f t="shared" si="0"/>
        <v>11.2403564453125</v>
      </c>
      <c r="G72" s="1">
        <f t="shared" si="3"/>
        <v>10.558611339992966</v>
      </c>
      <c r="H72" s="1">
        <f t="shared" si="4"/>
        <v>-56.930229775999486</v>
      </c>
      <c r="I72" s="2"/>
      <c r="K72" s="1"/>
    </row>
    <row r="73" spans="1:11" x14ac:dyDescent="0.25">
      <c r="A73">
        <v>1375375000</v>
      </c>
      <c r="B73">
        <v>-27.2979946136475</v>
      </c>
      <c r="C73">
        <v>-38.0473022460938</v>
      </c>
      <c r="D73" s="16">
        <f t="shared" si="1"/>
        <v>-55.250692367553697</v>
      </c>
      <c r="E73" s="13">
        <f t="shared" si="2"/>
        <v>-38.2973022460938</v>
      </c>
      <c r="F73" s="2">
        <f t="shared" si="0"/>
        <v>10.9993076324463</v>
      </c>
      <c r="G73" s="1">
        <f t="shared" si="3"/>
        <v>10.92538876003692</v>
      </c>
      <c r="H73" s="1">
        <f t="shared" si="4"/>
        <v>-58.751349400524212</v>
      </c>
      <c r="I73" s="2"/>
      <c r="K73" s="1"/>
    </row>
    <row r="74" spans="1:11" x14ac:dyDescent="0.25">
      <c r="A74">
        <v>1397750000</v>
      </c>
      <c r="B74">
        <v>-27.015953063964801</v>
      </c>
      <c r="C74">
        <v>-38.0473022460938</v>
      </c>
      <c r="D74" s="16">
        <f t="shared" si="1"/>
        <v>-54.968650817871001</v>
      </c>
      <c r="E74" s="13">
        <f t="shared" si="2"/>
        <v>-38.2973022460938</v>
      </c>
      <c r="F74" s="2">
        <f t="shared" si="0"/>
        <v>11.281349182128999</v>
      </c>
      <c r="G74" s="1">
        <f t="shared" si="3"/>
        <v>10.864344914754254</v>
      </c>
      <c r="H74" s="1">
        <f t="shared" si="4"/>
        <v>-58.460727227712177</v>
      </c>
      <c r="I74" s="2"/>
      <c r="K74" s="1"/>
    </row>
    <row r="75" spans="1:11" x14ac:dyDescent="0.25">
      <c r="A75">
        <v>1420125000</v>
      </c>
      <c r="B75">
        <v>-28.9270420074463</v>
      </c>
      <c r="C75">
        <v>-39.490592956542997</v>
      </c>
      <c r="D75" s="16">
        <f t="shared" si="1"/>
        <v>-55.436449050903306</v>
      </c>
      <c r="E75" s="13">
        <f t="shared" si="2"/>
        <v>-39.740592956542997</v>
      </c>
      <c r="F75" s="2">
        <f t="shared" si="0"/>
        <v>10.813550949096697</v>
      </c>
      <c r="G75" s="1">
        <f t="shared" si="3"/>
        <v>10.961505042182099</v>
      </c>
      <c r="H75" s="1">
        <f t="shared" si="4"/>
        <v>-58.921045830869247</v>
      </c>
      <c r="I75" s="2"/>
      <c r="K75" s="1"/>
    </row>
    <row r="76" spans="1:11" x14ac:dyDescent="0.25">
      <c r="A76">
        <v>1442500000</v>
      </c>
      <c r="B76">
        <v>-27.0948390960693</v>
      </c>
      <c r="C76">
        <v>-38.038265228271499</v>
      </c>
      <c r="D76" s="16">
        <f t="shared" si="1"/>
        <v>-55.056573867797802</v>
      </c>
      <c r="E76" s="13">
        <f t="shared" si="2"/>
        <v>-38.288265228271499</v>
      </c>
      <c r="F76" s="2">
        <f t="shared" si="0"/>
        <v>11.193426132202198</v>
      </c>
      <c r="G76" s="1">
        <f t="shared" si="3"/>
        <v>10.710265053643143</v>
      </c>
      <c r="H76" s="1">
        <f t="shared" si="4"/>
        <v>-57.705371861108226</v>
      </c>
      <c r="I76" s="2"/>
      <c r="K76" s="1"/>
    </row>
    <row r="77" spans="1:11" x14ac:dyDescent="0.25">
      <c r="A77">
        <v>1464875000</v>
      </c>
      <c r="B77">
        <v>-27.6928615570068</v>
      </c>
      <c r="C77">
        <v>-38.038265228271499</v>
      </c>
      <c r="D77" s="16">
        <f t="shared" si="1"/>
        <v>-55.654596328735302</v>
      </c>
      <c r="E77" s="13">
        <f t="shared" si="2"/>
        <v>-38.288265228271499</v>
      </c>
      <c r="F77" s="2">
        <f t="shared" si="0"/>
        <v>10.595403671264698</v>
      </c>
      <c r="G77" s="1">
        <f t="shared" si="3"/>
        <v>10.492083655463343</v>
      </c>
      <c r="H77" s="1">
        <f t="shared" si="4"/>
        <v>-56.57987892722808</v>
      </c>
      <c r="I77" s="2"/>
      <c r="K77" s="1"/>
    </row>
    <row r="78" spans="1:11" x14ac:dyDescent="0.25">
      <c r="A78">
        <v>1487250000</v>
      </c>
      <c r="B78">
        <v>-28.444578170776399</v>
      </c>
      <c r="C78">
        <v>-39.096122741699197</v>
      </c>
      <c r="D78" s="16">
        <f t="shared" si="1"/>
        <v>-55.348455429077205</v>
      </c>
      <c r="E78" s="13">
        <f t="shared" si="2"/>
        <v>-39.346122741699197</v>
      </c>
      <c r="F78" s="2">
        <f t="shared" si="0"/>
        <v>10.901544570922798</v>
      </c>
      <c r="G78" s="1">
        <f t="shared" si="3"/>
        <v>10.327152040269654</v>
      </c>
      <c r="H78" s="1">
        <f t="shared" si="4"/>
        <v>-55.683074922999012</v>
      </c>
      <c r="I78" s="2"/>
      <c r="K78" s="1"/>
    </row>
    <row r="79" spans="1:11" x14ac:dyDescent="0.25">
      <c r="A79">
        <v>1509625000</v>
      </c>
      <c r="B79">
        <v>-28.382871627807599</v>
      </c>
      <c r="C79">
        <v>-39.1562309265137</v>
      </c>
      <c r="D79" s="16">
        <f t="shared" si="1"/>
        <v>-55.226640701293903</v>
      </c>
      <c r="E79" s="13">
        <f t="shared" si="2"/>
        <v>-39.4062309265137</v>
      </c>
      <c r="F79" s="2">
        <f t="shared" si="0"/>
        <v>11.023359298706101</v>
      </c>
      <c r="G79" s="1">
        <f t="shared" si="3"/>
        <v>10.30965974595812</v>
      </c>
      <c r="H79" s="1">
        <f t="shared" si="4"/>
        <v>-55.585538628247427</v>
      </c>
      <c r="I79" s="2"/>
      <c r="K79" s="1"/>
    </row>
    <row r="80" spans="1:11" x14ac:dyDescent="0.25">
      <c r="A80">
        <v>1532000000</v>
      </c>
      <c r="B80">
        <v>-28.157487869262699</v>
      </c>
      <c r="C80">
        <v>-36.251575469970703</v>
      </c>
      <c r="D80" s="16">
        <f t="shared" si="1"/>
        <v>-57.905912399291992</v>
      </c>
      <c r="E80" s="13">
        <f t="shared" si="2"/>
        <v>-36.501575469970703</v>
      </c>
      <c r="F80" s="2">
        <f t="shared" ref="F80:F143" si="5">B80-E80</f>
        <v>8.3440876007080043</v>
      </c>
      <c r="G80" s="1">
        <f t="shared" si="3"/>
        <v>9.1123324500189877</v>
      </c>
      <c r="H80" s="1">
        <f t="shared" si="4"/>
        <v>-47.619938078871144</v>
      </c>
      <c r="I80" s="2"/>
      <c r="K80" s="1"/>
    </row>
    <row r="81" spans="1:11" x14ac:dyDescent="0.25">
      <c r="A81">
        <v>1554375000</v>
      </c>
      <c r="B81">
        <v>-30.3329677581787</v>
      </c>
      <c r="C81">
        <v>-39.359691619872997</v>
      </c>
      <c r="D81" s="16">
        <f t="shared" ref="D81:D144" si="6">B81-C81+D$13</f>
        <v>-56.973276138305707</v>
      </c>
      <c r="E81" s="13">
        <f t="shared" ref="E81:E144" si="7">C81-E$13</f>
        <v>-39.609691619872997</v>
      </c>
      <c r="F81" s="2">
        <f t="shared" si="5"/>
        <v>9.2767238616942969</v>
      </c>
      <c r="G81" s="1">
        <f t="shared" si="3"/>
        <v>9.0976878272162445</v>
      </c>
      <c r="H81" s="1">
        <f t="shared" si="4"/>
        <v>-47.504458549807694</v>
      </c>
      <c r="I81" s="2"/>
      <c r="K81" s="1"/>
    </row>
    <row r="82" spans="1:11" x14ac:dyDescent="0.25">
      <c r="A82">
        <v>1576750000</v>
      </c>
      <c r="B82">
        <v>-28.416397094726602</v>
      </c>
      <c r="C82">
        <v>-37.681320190429702</v>
      </c>
      <c r="D82" s="16">
        <f t="shared" si="6"/>
        <v>-56.735076904296903</v>
      </c>
      <c r="E82" s="13">
        <f t="shared" si="7"/>
        <v>-37.931320190429702</v>
      </c>
      <c r="F82" s="2">
        <f t="shared" si="5"/>
        <v>9.5149230957031001</v>
      </c>
      <c r="G82" s="1">
        <f t="shared" si="3"/>
        <v>9.0824991861979001</v>
      </c>
      <c r="H82" s="1">
        <f t="shared" si="4"/>
        <v>-47.384161157268892</v>
      </c>
      <c r="I82" s="2"/>
      <c r="K82" s="1"/>
    </row>
    <row r="83" spans="1:11" x14ac:dyDescent="0.25">
      <c r="A83">
        <v>1599125000</v>
      </c>
      <c r="B83">
        <v>-30.296056747436499</v>
      </c>
      <c r="C83">
        <v>-41.169975280761697</v>
      </c>
      <c r="D83" s="16">
        <f t="shared" si="6"/>
        <v>-55.126081466674805</v>
      </c>
      <c r="E83" s="13">
        <f t="shared" si="7"/>
        <v>-41.419975280761697</v>
      </c>
      <c r="F83" s="2">
        <f t="shared" si="5"/>
        <v>11.123918533325199</v>
      </c>
      <c r="G83" s="1">
        <f t="shared" si="3"/>
        <v>8.9952339596218458</v>
      </c>
      <c r="H83" s="1">
        <f t="shared" si="4"/>
        <v>-46.682437704343592</v>
      </c>
      <c r="I83" s="2"/>
      <c r="K83" s="1"/>
    </row>
    <row r="84" spans="1:11" x14ac:dyDescent="0.25">
      <c r="A84">
        <v>1621500000</v>
      </c>
      <c r="B84">
        <v>-29.8832702636719</v>
      </c>
      <c r="C84">
        <v>-29.670875549316399</v>
      </c>
      <c r="D84" s="16">
        <f t="shared" si="6"/>
        <v>-66.212394714355497</v>
      </c>
      <c r="E84" s="13">
        <f t="shared" si="7"/>
        <v>-29.920875549316399</v>
      </c>
      <c r="F84" s="2">
        <f t="shared" si="5"/>
        <v>3.7605285644499276E-2</v>
      </c>
      <c r="G84" s="1">
        <f t="shared" ref="G84:G147" si="8">AVERAGE(F80:F88)</f>
        <v>8.9003980424668985</v>
      </c>
      <c r="H84" s="1">
        <f t="shared" si="4"/>
        <v>-45.898948720826532</v>
      </c>
      <c r="I84" s="2"/>
      <c r="K84" s="1"/>
    </row>
    <row r="85" spans="1:11" x14ac:dyDescent="0.25">
      <c r="A85">
        <v>1643875000</v>
      </c>
      <c r="B85">
        <v>-30.2647800445557</v>
      </c>
      <c r="C85">
        <v>-41.076404571533203</v>
      </c>
      <c r="D85" s="16">
        <f t="shared" si="6"/>
        <v>-55.188375473022496</v>
      </c>
      <c r="E85" s="13">
        <f t="shared" si="7"/>
        <v>-41.326404571533203</v>
      </c>
      <c r="F85" s="2">
        <f t="shared" si="5"/>
        <v>11.061624526977504</v>
      </c>
      <c r="G85" s="1">
        <f t="shared" si="8"/>
        <v>9.1097730000813648</v>
      </c>
      <c r="H85" s="1">
        <f t="shared" ref="H85:H148" si="9">(292-77.6*10^(G85/10))/(10^(G85/10)-1)</f>
        <v>-47.599791578175719</v>
      </c>
      <c r="I85" s="2"/>
      <c r="K85" s="1"/>
    </row>
    <row r="86" spans="1:11" x14ac:dyDescent="0.25">
      <c r="A86">
        <v>1666250000</v>
      </c>
      <c r="B86">
        <v>-29.650058746337901</v>
      </c>
      <c r="C86">
        <v>-39.8587646484375</v>
      </c>
      <c r="D86" s="16">
        <f t="shared" si="6"/>
        <v>-55.791294097900405</v>
      </c>
      <c r="E86" s="13">
        <f t="shared" si="7"/>
        <v>-40.1087646484375</v>
      </c>
      <c r="F86" s="2">
        <f t="shared" si="5"/>
        <v>10.458705902099599</v>
      </c>
      <c r="G86" s="1">
        <f t="shared" si="8"/>
        <v>9.1138754950629206</v>
      </c>
      <c r="H86" s="1">
        <f t="shared" si="9"/>
        <v>-47.632076692423055</v>
      </c>
      <c r="I86" s="2"/>
      <c r="K86" s="1"/>
    </row>
    <row r="87" spans="1:11" x14ac:dyDescent="0.25">
      <c r="A87">
        <v>1688625000</v>
      </c>
      <c r="B87">
        <v>-30.707847595214801</v>
      </c>
      <c r="C87">
        <v>-40.574005126953097</v>
      </c>
      <c r="D87" s="16">
        <f t="shared" si="6"/>
        <v>-56.133842468261705</v>
      </c>
      <c r="E87" s="13">
        <f t="shared" si="7"/>
        <v>-40.824005126953097</v>
      </c>
      <c r="F87" s="2">
        <f t="shared" si="5"/>
        <v>10.116157531738295</v>
      </c>
      <c r="G87" s="1">
        <f t="shared" si="8"/>
        <v>9.3591100904676559</v>
      </c>
      <c r="H87" s="1">
        <f t="shared" si="9"/>
        <v>-49.493089572908175</v>
      </c>
      <c r="I87" s="2"/>
      <c r="K87" s="1"/>
    </row>
    <row r="88" spans="1:11" x14ac:dyDescent="0.25">
      <c r="A88">
        <v>1711000000</v>
      </c>
      <c r="B88">
        <v>-31.253541946411101</v>
      </c>
      <c r="C88">
        <v>-41.173377990722699</v>
      </c>
      <c r="D88" s="16">
        <f t="shared" si="6"/>
        <v>-56.080163955688406</v>
      </c>
      <c r="E88" s="13">
        <f t="shared" si="7"/>
        <v>-41.423377990722699</v>
      </c>
      <c r="F88" s="2">
        <f t="shared" si="5"/>
        <v>10.169836044311598</v>
      </c>
      <c r="G88" s="1">
        <f t="shared" si="8"/>
        <v>9.3232741885714905</v>
      </c>
      <c r="H88" s="1">
        <f t="shared" si="9"/>
        <v>-49.229388743783581</v>
      </c>
      <c r="I88" s="2"/>
      <c r="K88" s="1"/>
    </row>
    <row r="89" spans="1:11" x14ac:dyDescent="0.25">
      <c r="A89">
        <v>1733375000</v>
      </c>
      <c r="B89">
        <v>-30.159427642822301</v>
      </c>
      <c r="C89">
        <v>-40.137889862060497</v>
      </c>
      <c r="D89" s="16">
        <f t="shared" si="6"/>
        <v>-56.021537780761804</v>
      </c>
      <c r="E89" s="13">
        <f t="shared" si="7"/>
        <v>-40.387889862060497</v>
      </c>
      <c r="F89" s="2">
        <f t="shared" si="5"/>
        <v>10.228462219238196</v>
      </c>
      <c r="G89" s="1">
        <f t="shared" si="8"/>
        <v>10.517170588175446</v>
      </c>
      <c r="H89" s="1">
        <f t="shared" si="9"/>
        <v>-56.712746298762895</v>
      </c>
      <c r="I89" s="2"/>
      <c r="K89" s="1"/>
    </row>
    <row r="90" spans="1:11" x14ac:dyDescent="0.25">
      <c r="A90">
        <v>1755750000</v>
      </c>
      <c r="B90">
        <v>-30.173223495483398</v>
      </c>
      <c r="C90">
        <v>-39.236869812011697</v>
      </c>
      <c r="D90" s="16">
        <f t="shared" si="6"/>
        <v>-56.936353683471701</v>
      </c>
      <c r="E90" s="13">
        <f t="shared" si="7"/>
        <v>-39.486869812011697</v>
      </c>
      <c r="F90" s="2">
        <f t="shared" si="5"/>
        <v>9.313646316528299</v>
      </c>
      <c r="G90" s="1">
        <f t="shared" si="8"/>
        <v>10.358902613321934</v>
      </c>
      <c r="H90" s="1">
        <f t="shared" si="9"/>
        <v>-55.858910641213086</v>
      </c>
      <c r="I90" s="2"/>
      <c r="K90" s="1"/>
    </row>
    <row r="91" spans="1:11" x14ac:dyDescent="0.25">
      <c r="A91">
        <v>1778125000</v>
      </c>
      <c r="B91">
        <v>-30.1182250976563</v>
      </c>
      <c r="C91">
        <v>-41.590259552002003</v>
      </c>
      <c r="D91" s="16">
        <f t="shared" si="6"/>
        <v>-54.527965545654297</v>
      </c>
      <c r="E91" s="13">
        <f t="shared" si="7"/>
        <v>-41.840259552002003</v>
      </c>
      <c r="F91" s="2">
        <f t="shared" si="5"/>
        <v>11.722034454345703</v>
      </c>
      <c r="G91" s="1">
        <f t="shared" si="8"/>
        <v>10.526130252414278</v>
      </c>
      <c r="H91" s="1">
        <f t="shared" si="9"/>
        <v>-56.759977315076377</v>
      </c>
      <c r="I91" s="2"/>
      <c r="K91" s="1"/>
    </row>
    <row r="92" spans="1:11" x14ac:dyDescent="0.25">
      <c r="A92">
        <v>1800500000</v>
      </c>
      <c r="B92">
        <v>-29.376468658447301</v>
      </c>
      <c r="C92">
        <v>-39.927864074707003</v>
      </c>
      <c r="D92" s="16">
        <f t="shared" si="6"/>
        <v>-55.448604583740298</v>
      </c>
      <c r="E92" s="13">
        <f t="shared" si="7"/>
        <v>-40.177864074707003</v>
      </c>
      <c r="F92" s="2">
        <f t="shared" si="5"/>
        <v>10.801395416259702</v>
      </c>
      <c r="G92" s="1">
        <f t="shared" si="8"/>
        <v>10.592983245849613</v>
      </c>
      <c r="H92" s="1">
        <f t="shared" si="9"/>
        <v>-57.108746765086366</v>
      </c>
      <c r="I92" s="2"/>
      <c r="K92" s="1"/>
    </row>
    <row r="93" spans="1:11" x14ac:dyDescent="0.25">
      <c r="A93">
        <v>1822875000</v>
      </c>
      <c r="B93">
        <v>-29.646492004394499</v>
      </c>
      <c r="C93">
        <v>-40.179164886474602</v>
      </c>
      <c r="D93" s="16">
        <f t="shared" si="6"/>
        <v>-55.467327117919893</v>
      </c>
      <c r="E93" s="13">
        <f t="shared" si="7"/>
        <v>-40.429164886474602</v>
      </c>
      <c r="F93" s="2">
        <f t="shared" si="5"/>
        <v>10.782672882080103</v>
      </c>
      <c r="G93" s="1">
        <f t="shared" si="8"/>
        <v>10.817302068074532</v>
      </c>
      <c r="H93" s="1">
        <f t="shared" si="9"/>
        <v>-58.23345490121271</v>
      </c>
      <c r="I93" s="2"/>
      <c r="K93" s="1"/>
    </row>
    <row r="94" spans="1:11" x14ac:dyDescent="0.25">
      <c r="A94">
        <v>1845250000</v>
      </c>
      <c r="B94">
        <v>-30.269285202026399</v>
      </c>
      <c r="C94">
        <v>-39.656497955322301</v>
      </c>
      <c r="D94" s="16">
        <f t="shared" si="6"/>
        <v>-56.612787246704102</v>
      </c>
      <c r="E94" s="13">
        <f t="shared" si="7"/>
        <v>-39.906497955322301</v>
      </c>
      <c r="F94" s="2">
        <f t="shared" si="5"/>
        <v>9.637212753295902</v>
      </c>
      <c r="G94" s="1">
        <f t="shared" si="8"/>
        <v>10.319131427341034</v>
      </c>
      <c r="H94" s="1">
        <f t="shared" si="9"/>
        <v>-55.638411080656439</v>
      </c>
      <c r="I94" s="2"/>
      <c r="K94" s="1"/>
    </row>
    <row r="95" spans="1:11" x14ac:dyDescent="0.25">
      <c r="A95">
        <v>1867625000</v>
      </c>
      <c r="B95">
        <v>-28.89817237854</v>
      </c>
      <c r="C95">
        <v>-40.611927032470703</v>
      </c>
      <c r="D95" s="16">
        <f t="shared" si="6"/>
        <v>-54.286245346069293</v>
      </c>
      <c r="E95" s="13">
        <f t="shared" si="7"/>
        <v>-40.861927032470703</v>
      </c>
      <c r="F95" s="2">
        <f t="shared" si="5"/>
        <v>11.963754653930703</v>
      </c>
      <c r="G95" s="1">
        <f t="shared" si="8"/>
        <v>10.656297047932945</v>
      </c>
      <c r="H95" s="1">
        <f t="shared" si="9"/>
        <v>-57.433207768579017</v>
      </c>
      <c r="I95" s="2"/>
      <c r="K95" s="1"/>
    </row>
    <row r="96" spans="1:11" x14ac:dyDescent="0.25">
      <c r="A96">
        <v>1890000000</v>
      </c>
      <c r="B96">
        <v>-28.8253173828125</v>
      </c>
      <c r="C96">
        <v>-39.2931518554688</v>
      </c>
      <c r="D96" s="16">
        <f t="shared" si="6"/>
        <v>-55.5321655273437</v>
      </c>
      <c r="E96" s="13">
        <f t="shared" si="7"/>
        <v>-39.5431518554688</v>
      </c>
      <c r="F96" s="2">
        <f t="shared" si="5"/>
        <v>10.7178344726563</v>
      </c>
      <c r="G96" s="1">
        <f t="shared" si="8"/>
        <v>10.509740829467766</v>
      </c>
      <c r="H96" s="1">
        <f t="shared" si="9"/>
        <v>-56.673491807728794</v>
      </c>
      <c r="I96" s="2"/>
      <c r="K96" s="1"/>
    </row>
    <row r="97" spans="1:11" x14ac:dyDescent="0.25">
      <c r="A97">
        <v>1912375000</v>
      </c>
      <c r="B97">
        <v>-29.2868537902832</v>
      </c>
      <c r="C97">
        <v>-41.225559234619098</v>
      </c>
      <c r="D97" s="16">
        <f t="shared" si="6"/>
        <v>-54.061294555664105</v>
      </c>
      <c r="E97" s="13">
        <f t="shared" si="7"/>
        <v>-41.475559234619098</v>
      </c>
      <c r="F97" s="2">
        <f t="shared" si="5"/>
        <v>12.188705444335898</v>
      </c>
      <c r="G97" s="1">
        <f t="shared" si="8"/>
        <v>10.646979437934034</v>
      </c>
      <c r="H97" s="1">
        <f t="shared" si="9"/>
        <v>-57.385810589075618</v>
      </c>
      <c r="I97" s="2"/>
      <c r="K97" s="1"/>
    </row>
    <row r="98" spans="1:11" x14ac:dyDescent="0.25">
      <c r="A98">
        <v>1934750000</v>
      </c>
      <c r="B98">
        <v>-29.350551605224599</v>
      </c>
      <c r="C98">
        <v>-34.8454780578613</v>
      </c>
      <c r="D98" s="16">
        <f t="shared" si="6"/>
        <v>-60.505073547363295</v>
      </c>
      <c r="E98" s="13">
        <f t="shared" si="7"/>
        <v>-35.0954780578613</v>
      </c>
      <c r="F98" s="2">
        <f t="shared" si="5"/>
        <v>5.744926452636701</v>
      </c>
      <c r="G98" s="1">
        <f t="shared" si="8"/>
        <v>10.645167456732857</v>
      </c>
      <c r="H98" s="1">
        <f t="shared" si="9"/>
        <v>-57.376579288528298</v>
      </c>
      <c r="I98" s="2"/>
      <c r="K98" s="1"/>
    </row>
    <row r="99" spans="1:11" x14ac:dyDescent="0.25">
      <c r="A99">
        <v>1957125000</v>
      </c>
      <c r="B99">
        <v>-30.466739654541001</v>
      </c>
      <c r="C99">
        <v>-42.564876556396499</v>
      </c>
      <c r="D99" s="16">
        <f t="shared" si="6"/>
        <v>-53.901863098144503</v>
      </c>
      <c r="E99" s="13">
        <f t="shared" si="7"/>
        <v>-42.814876556396499</v>
      </c>
      <c r="F99" s="2">
        <f t="shared" si="5"/>
        <v>12.348136901855497</v>
      </c>
      <c r="G99" s="1">
        <f t="shared" si="8"/>
        <v>10.825901455349388</v>
      </c>
      <c r="H99" s="1">
        <f t="shared" si="9"/>
        <v>-58.275217299736397</v>
      </c>
      <c r="I99" s="2"/>
      <c r="K99" s="1"/>
    </row>
    <row r="100" spans="1:11" x14ac:dyDescent="0.25">
      <c r="A100">
        <v>1979500000</v>
      </c>
      <c r="B100">
        <v>-30.542478561401399</v>
      </c>
      <c r="C100">
        <v>-40.695507049560497</v>
      </c>
      <c r="D100" s="16">
        <f t="shared" si="6"/>
        <v>-55.846971511840906</v>
      </c>
      <c r="E100" s="13">
        <f t="shared" si="7"/>
        <v>-40.945507049560497</v>
      </c>
      <c r="F100" s="2">
        <f t="shared" si="5"/>
        <v>10.403028488159098</v>
      </c>
      <c r="G100" s="1">
        <f t="shared" si="8"/>
        <v>10.7250756157769</v>
      </c>
      <c r="H100" s="1">
        <f t="shared" si="9"/>
        <v>-57.779363579765104</v>
      </c>
      <c r="I100" s="2"/>
      <c r="K100" s="1"/>
    </row>
    <row r="101" spans="1:11" x14ac:dyDescent="0.25">
      <c r="A101">
        <v>2001875000</v>
      </c>
      <c r="B101">
        <v>-29.677637100219702</v>
      </c>
      <c r="C101">
        <v>-41.464179992675803</v>
      </c>
      <c r="D101" s="16">
        <f t="shared" si="6"/>
        <v>-54.213457107543903</v>
      </c>
      <c r="E101" s="13">
        <f t="shared" si="7"/>
        <v>-41.714179992675803</v>
      </c>
      <c r="F101" s="2">
        <f t="shared" si="5"/>
        <v>12.036542892456101</v>
      </c>
      <c r="G101" s="1">
        <f t="shared" si="8"/>
        <v>10.634547127617722</v>
      </c>
      <c r="H101" s="1">
        <f t="shared" si="9"/>
        <v>-57.322380909495223</v>
      </c>
      <c r="I101" s="2"/>
      <c r="K101" s="1"/>
    </row>
    <row r="102" spans="1:11" x14ac:dyDescent="0.25">
      <c r="A102">
        <v>2024250000</v>
      </c>
      <c r="B102">
        <v>-30.052070617675799</v>
      </c>
      <c r="C102">
        <v>-40.568435668945298</v>
      </c>
      <c r="D102" s="16">
        <f t="shared" si="6"/>
        <v>-55.483634948730497</v>
      </c>
      <c r="E102" s="13">
        <f t="shared" si="7"/>
        <v>-40.818435668945298</v>
      </c>
      <c r="F102" s="2">
        <f t="shared" si="5"/>
        <v>10.766365051269499</v>
      </c>
      <c r="G102" s="1">
        <f t="shared" si="8"/>
        <v>10.352418899536133</v>
      </c>
      <c r="H102" s="1">
        <f t="shared" si="9"/>
        <v>-55.823129216067009</v>
      </c>
      <c r="I102" s="2"/>
      <c r="K102" s="1"/>
    </row>
    <row r="103" spans="1:11" x14ac:dyDescent="0.25">
      <c r="A103">
        <v>2046625000</v>
      </c>
      <c r="B103">
        <v>-30.912652969360401</v>
      </c>
      <c r="C103">
        <v>-41.926471710205099</v>
      </c>
      <c r="D103" s="16">
        <f t="shared" si="6"/>
        <v>-54.986181259155302</v>
      </c>
      <c r="E103" s="13">
        <f t="shared" si="7"/>
        <v>-42.176471710205099</v>
      </c>
      <c r="F103" s="2">
        <f t="shared" si="5"/>
        <v>11.263818740844698</v>
      </c>
      <c r="G103" s="1">
        <f t="shared" si="8"/>
        <v>11.078461117214633</v>
      </c>
      <c r="H103" s="1">
        <f t="shared" si="9"/>
        <v>-59.459353348508294</v>
      </c>
      <c r="I103" s="2"/>
      <c r="K103" s="1"/>
    </row>
    <row r="104" spans="1:11" x14ac:dyDescent="0.25">
      <c r="A104">
        <v>2069000000</v>
      </c>
      <c r="B104">
        <v>-31.0277194976807</v>
      </c>
      <c r="C104">
        <v>-41.834041595458999</v>
      </c>
      <c r="D104" s="16">
        <f t="shared" si="6"/>
        <v>-55.193677902221701</v>
      </c>
      <c r="E104" s="13">
        <f t="shared" si="7"/>
        <v>-42.084041595458999</v>
      </c>
      <c r="F104" s="2">
        <f t="shared" si="5"/>
        <v>11.056322097778299</v>
      </c>
      <c r="G104" s="1">
        <f t="shared" si="8"/>
        <v>10.880654864841045</v>
      </c>
      <c r="H104" s="1">
        <f t="shared" si="9"/>
        <v>-58.538848328278512</v>
      </c>
      <c r="I104" s="2"/>
      <c r="K104" s="1"/>
    </row>
    <row r="105" spans="1:11" x14ac:dyDescent="0.25">
      <c r="A105">
        <v>2091375000</v>
      </c>
      <c r="B105">
        <v>-31.765783309936499</v>
      </c>
      <c r="C105">
        <v>-41.418861389160199</v>
      </c>
      <c r="D105" s="16">
        <f t="shared" si="6"/>
        <v>-56.346921920776296</v>
      </c>
      <c r="E105" s="13">
        <f t="shared" si="7"/>
        <v>-41.668861389160199</v>
      </c>
      <c r="F105" s="2">
        <f t="shared" si="5"/>
        <v>9.9030780792237003</v>
      </c>
      <c r="G105" s="1">
        <f t="shared" si="8"/>
        <v>10.887149598863411</v>
      </c>
      <c r="H105" s="1">
        <f t="shared" si="9"/>
        <v>-58.569860604829032</v>
      </c>
      <c r="I105" s="2"/>
      <c r="K105" s="1"/>
    </row>
    <row r="106" spans="1:11" x14ac:dyDescent="0.25">
      <c r="A106">
        <v>2113750000</v>
      </c>
      <c r="B106">
        <v>-31.347465515136701</v>
      </c>
      <c r="C106">
        <v>-40.747016906738303</v>
      </c>
      <c r="D106" s="16">
        <f t="shared" si="6"/>
        <v>-56.600448608398395</v>
      </c>
      <c r="E106" s="13">
        <f t="shared" si="7"/>
        <v>-40.997016906738303</v>
      </c>
      <c r="F106" s="2">
        <f t="shared" si="5"/>
        <v>9.6495513916016016</v>
      </c>
      <c r="G106" s="1">
        <f t="shared" si="8"/>
        <v>10.602603064643022</v>
      </c>
      <c r="H106" s="1">
        <f t="shared" si="9"/>
        <v>-57.158408333640253</v>
      </c>
      <c r="I106" s="2"/>
      <c r="K106" s="1"/>
    </row>
    <row r="107" spans="1:11" x14ac:dyDescent="0.25">
      <c r="A107">
        <v>2136125000</v>
      </c>
      <c r="B107">
        <v>-30.3695964813232</v>
      </c>
      <c r="C107">
        <v>-42.398902893066399</v>
      </c>
      <c r="D107" s="16">
        <f t="shared" si="6"/>
        <v>-53.9706935882568</v>
      </c>
      <c r="E107" s="13">
        <f t="shared" si="7"/>
        <v>-42.648902893066399</v>
      </c>
      <c r="F107" s="2">
        <f t="shared" si="5"/>
        <v>12.2793064117432</v>
      </c>
      <c r="G107" s="1">
        <f t="shared" si="8"/>
        <v>10.648120456271711</v>
      </c>
      <c r="H107" s="1">
        <f t="shared" si="9"/>
        <v>-57.391621260676565</v>
      </c>
      <c r="I107" s="2"/>
      <c r="K107" s="1"/>
    </row>
    <row r="108" spans="1:11" x14ac:dyDescent="0.25">
      <c r="A108">
        <v>2158500000</v>
      </c>
      <c r="B108">
        <v>-30.1659755706787</v>
      </c>
      <c r="C108">
        <v>-40.483856201171903</v>
      </c>
      <c r="D108" s="16">
        <f t="shared" si="6"/>
        <v>-55.682119369506793</v>
      </c>
      <c r="E108" s="13">
        <f t="shared" si="7"/>
        <v>-40.733856201171903</v>
      </c>
      <c r="F108" s="2">
        <f t="shared" si="5"/>
        <v>10.567880630493203</v>
      </c>
      <c r="G108" s="1">
        <f t="shared" si="8"/>
        <v>10.516688452826621</v>
      </c>
      <c r="H108" s="1">
        <f t="shared" si="9"/>
        <v>-56.710201412201599</v>
      </c>
      <c r="I108" s="2"/>
      <c r="K108" s="1"/>
    </row>
    <row r="109" spans="1:11" x14ac:dyDescent="0.25">
      <c r="A109">
        <v>2180875000</v>
      </c>
      <c r="B109">
        <v>-31.43918800354</v>
      </c>
      <c r="C109">
        <v>-41.650669097900398</v>
      </c>
      <c r="D109" s="16">
        <f t="shared" si="6"/>
        <v>-55.788518905639606</v>
      </c>
      <c r="E109" s="13">
        <f t="shared" si="7"/>
        <v>-41.900669097900398</v>
      </c>
      <c r="F109" s="2">
        <f t="shared" si="5"/>
        <v>10.461481094360398</v>
      </c>
      <c r="G109" s="1">
        <f t="shared" si="8"/>
        <v>10.419797473483634</v>
      </c>
      <c r="H109" s="1">
        <f t="shared" si="9"/>
        <v>-56.191854082806884</v>
      </c>
      <c r="I109" s="2"/>
      <c r="K109" s="1"/>
    </row>
    <row r="110" spans="1:11" x14ac:dyDescent="0.25">
      <c r="A110">
        <v>2203250000</v>
      </c>
      <c r="B110">
        <v>-32.690677642822301</v>
      </c>
      <c r="C110">
        <v>-41.916301727294901</v>
      </c>
      <c r="D110" s="16">
        <f t="shared" si="6"/>
        <v>-56.774375915527401</v>
      </c>
      <c r="E110" s="13">
        <f t="shared" si="7"/>
        <v>-42.166301727294901</v>
      </c>
      <c r="F110" s="2">
        <f t="shared" si="5"/>
        <v>9.4756240844725994</v>
      </c>
      <c r="G110" s="1">
        <f t="shared" si="8"/>
        <v>10.488941192626955</v>
      </c>
      <c r="H110" s="1">
        <f t="shared" si="9"/>
        <v>-56.563170798834449</v>
      </c>
      <c r="I110" s="2"/>
      <c r="K110" s="1"/>
    </row>
    <row r="111" spans="1:11" x14ac:dyDescent="0.25">
      <c r="A111">
        <v>2225625000</v>
      </c>
      <c r="B111">
        <v>-31.7518310546875</v>
      </c>
      <c r="C111">
        <v>-42.677852630615199</v>
      </c>
      <c r="D111" s="16">
        <f t="shared" si="6"/>
        <v>-55.073978424072301</v>
      </c>
      <c r="E111" s="13">
        <f t="shared" si="7"/>
        <v>-42.927852630615199</v>
      </c>
      <c r="F111" s="2">
        <f t="shared" si="5"/>
        <v>11.176021575927699</v>
      </c>
      <c r="G111" s="1">
        <f t="shared" si="8"/>
        <v>10.636705398559567</v>
      </c>
      <c r="H111" s="1">
        <f t="shared" si="9"/>
        <v>-57.333407904790988</v>
      </c>
      <c r="I111" s="2"/>
      <c r="K111" s="1"/>
    </row>
    <row r="112" spans="1:11" x14ac:dyDescent="0.25">
      <c r="A112">
        <v>2248000000</v>
      </c>
      <c r="B112">
        <v>-31.942132949829102</v>
      </c>
      <c r="C112">
        <v>-41.773063659667997</v>
      </c>
      <c r="D112" s="16">
        <f t="shared" si="6"/>
        <v>-56.169069290161104</v>
      </c>
      <c r="E112" s="13">
        <f t="shared" si="7"/>
        <v>-42.023063659667997</v>
      </c>
      <c r="F112" s="2">
        <f t="shared" si="5"/>
        <v>10.080930709838896</v>
      </c>
      <c r="G112" s="1">
        <f t="shared" si="8"/>
        <v>8.9434437221950898</v>
      </c>
      <c r="H112" s="1">
        <f t="shared" si="9"/>
        <v>-46.25731260860735</v>
      </c>
      <c r="I112" s="2"/>
      <c r="K112" s="1"/>
    </row>
    <row r="113" spans="1:11" x14ac:dyDescent="0.25">
      <c r="A113">
        <v>2270375000</v>
      </c>
      <c r="B113">
        <v>-32.378047943115199</v>
      </c>
      <c r="C113">
        <v>-42.312351226806598</v>
      </c>
      <c r="D113" s="16">
        <f t="shared" si="6"/>
        <v>-56.065696716308601</v>
      </c>
      <c r="E113" s="13">
        <f t="shared" si="7"/>
        <v>-42.562351226806598</v>
      </c>
      <c r="F113" s="2">
        <f t="shared" si="5"/>
        <v>10.184303283691399</v>
      </c>
      <c r="G113" s="1">
        <f t="shared" si="8"/>
        <v>8.8571881188286543</v>
      </c>
      <c r="H113" s="1">
        <f t="shared" si="9"/>
        <v>-45.534558770528506</v>
      </c>
      <c r="I113" s="2"/>
      <c r="K113" s="1"/>
    </row>
    <row r="114" spans="1:11" x14ac:dyDescent="0.25">
      <c r="A114">
        <v>2292750000</v>
      </c>
      <c r="B114">
        <v>-31.3728637695313</v>
      </c>
      <c r="C114">
        <v>-41.648235321044901</v>
      </c>
      <c r="D114" s="16">
        <f t="shared" si="6"/>
        <v>-55.724628448486399</v>
      </c>
      <c r="E114" s="13">
        <f t="shared" si="7"/>
        <v>-41.898235321044901</v>
      </c>
      <c r="F114" s="2">
        <f t="shared" si="5"/>
        <v>10.525371551513601</v>
      </c>
      <c r="G114" s="1">
        <f t="shared" si="8"/>
        <v>8.8144728342691891</v>
      </c>
      <c r="H114" s="1">
        <f t="shared" si="9"/>
        <v>-45.169680961714974</v>
      </c>
      <c r="I114" s="2"/>
      <c r="K114" s="1"/>
    </row>
    <row r="115" spans="1:11" x14ac:dyDescent="0.25">
      <c r="A115">
        <v>2315125000</v>
      </c>
      <c r="B115">
        <v>-31.333154678344702</v>
      </c>
      <c r="C115">
        <v>-42.062583923339801</v>
      </c>
      <c r="D115" s="16">
        <f t="shared" si="6"/>
        <v>-55.270570755004897</v>
      </c>
      <c r="E115" s="13">
        <f t="shared" si="7"/>
        <v>-42.312583923339801</v>
      </c>
      <c r="F115" s="2">
        <f t="shared" si="5"/>
        <v>10.979429244995099</v>
      </c>
      <c r="G115" s="1">
        <f t="shared" si="8"/>
        <v>8.9142506917317572</v>
      </c>
      <c r="H115" s="1">
        <f t="shared" si="9"/>
        <v>-46.01477683388601</v>
      </c>
      <c r="I115" s="2"/>
      <c r="K115" s="1"/>
    </row>
    <row r="116" spans="1:11" x14ac:dyDescent="0.25">
      <c r="A116">
        <v>2337500000</v>
      </c>
      <c r="B116">
        <v>-31.367031097412099</v>
      </c>
      <c r="C116">
        <v>-28.156982421875</v>
      </c>
      <c r="D116" s="16">
        <f t="shared" si="6"/>
        <v>-69.210048675537095</v>
      </c>
      <c r="E116" s="13">
        <f t="shared" si="7"/>
        <v>-28.406982421875</v>
      </c>
      <c r="F116" s="2">
        <f t="shared" si="5"/>
        <v>-2.9600486755370987</v>
      </c>
      <c r="G116" s="1">
        <f t="shared" si="8"/>
        <v>8.8694006601969324</v>
      </c>
      <c r="H116" s="1">
        <f t="shared" si="9"/>
        <v>-45.638024701399452</v>
      </c>
      <c r="I116" s="2"/>
      <c r="K116" s="1"/>
    </row>
    <row r="117" spans="1:11" x14ac:dyDescent="0.25">
      <c r="A117">
        <v>2359875000</v>
      </c>
      <c r="B117">
        <v>-32.564773559570298</v>
      </c>
      <c r="C117">
        <v>-42.106353759765597</v>
      </c>
      <c r="D117" s="16">
        <f t="shared" si="6"/>
        <v>-56.458419799804702</v>
      </c>
      <c r="E117" s="13">
        <f t="shared" si="7"/>
        <v>-42.356353759765597</v>
      </c>
      <c r="F117" s="2">
        <f t="shared" si="5"/>
        <v>9.7915802001952983</v>
      </c>
      <c r="G117" s="1">
        <f t="shared" si="8"/>
        <v>8.9047578175862565</v>
      </c>
      <c r="H117" s="1">
        <f t="shared" si="9"/>
        <v>-45.935454341188255</v>
      </c>
      <c r="I117" s="2"/>
      <c r="K117" s="1"/>
    </row>
    <row r="118" spans="1:11" x14ac:dyDescent="0.25">
      <c r="A118">
        <v>2382250000</v>
      </c>
      <c r="B118">
        <v>-30.7974758148193</v>
      </c>
      <c r="C118">
        <v>-40.624519348144503</v>
      </c>
      <c r="D118" s="16">
        <f t="shared" si="6"/>
        <v>-56.172956466674798</v>
      </c>
      <c r="E118" s="13">
        <f t="shared" si="7"/>
        <v>-40.874519348144503</v>
      </c>
      <c r="F118" s="2">
        <f t="shared" si="5"/>
        <v>10.077043533325202</v>
      </c>
      <c r="G118" s="1">
        <f t="shared" si="8"/>
        <v>8.8934976789686342</v>
      </c>
      <c r="H118" s="1">
        <f t="shared" si="9"/>
        <v>-45.841072895705068</v>
      </c>
      <c r="I118" s="2"/>
      <c r="K118" s="1"/>
    </row>
    <row r="119" spans="1:11" x14ac:dyDescent="0.25">
      <c r="A119">
        <v>2404625000</v>
      </c>
      <c r="B119">
        <v>-30.190679550170898</v>
      </c>
      <c r="C119">
        <v>-40.314304351806598</v>
      </c>
      <c r="D119" s="16">
        <f t="shared" si="6"/>
        <v>-55.8763751983643</v>
      </c>
      <c r="E119" s="13">
        <f t="shared" si="7"/>
        <v>-40.564304351806598</v>
      </c>
      <c r="F119" s="2">
        <f t="shared" si="5"/>
        <v>10.3736248016357</v>
      </c>
      <c r="G119" s="1">
        <f t="shared" si="8"/>
        <v>9.1038046942816901</v>
      </c>
      <c r="H119" s="1">
        <f t="shared" si="9"/>
        <v>-47.552753470072808</v>
      </c>
      <c r="I119" s="2"/>
      <c r="K119" s="1"/>
    </row>
    <row r="120" spans="1:11" x14ac:dyDescent="0.25">
      <c r="A120">
        <v>2427000000</v>
      </c>
      <c r="B120">
        <v>-30.809663772583001</v>
      </c>
      <c r="C120">
        <v>-41.332035064697301</v>
      </c>
      <c r="D120" s="16">
        <f t="shared" si="6"/>
        <v>-55.4776287078857</v>
      </c>
      <c r="E120" s="13">
        <f t="shared" si="7"/>
        <v>-41.582035064697301</v>
      </c>
      <c r="F120" s="2">
        <f t="shared" si="5"/>
        <v>10.7723712921143</v>
      </c>
      <c r="G120" s="1">
        <f t="shared" si="8"/>
        <v>9.0814045800103109</v>
      </c>
      <c r="H120" s="1">
        <f t="shared" si="9"/>
        <v>-47.375470788690073</v>
      </c>
      <c r="I120" s="2"/>
      <c r="K120" s="1"/>
    </row>
    <row r="121" spans="1:11" x14ac:dyDescent="0.25">
      <c r="A121">
        <v>2449375000</v>
      </c>
      <c r="B121">
        <v>-30.845582962036101</v>
      </c>
      <c r="C121">
        <v>-40.994728088378899</v>
      </c>
      <c r="D121" s="16">
        <f t="shared" si="6"/>
        <v>-55.850854873657198</v>
      </c>
      <c r="E121" s="13">
        <f t="shared" si="7"/>
        <v>-41.244728088378899</v>
      </c>
      <c r="F121" s="2">
        <f t="shared" si="5"/>
        <v>10.399145126342798</v>
      </c>
      <c r="G121" s="1">
        <f t="shared" si="8"/>
        <v>10.608855777316624</v>
      </c>
      <c r="H121" s="1">
        <f t="shared" si="9"/>
        <v>-57.190617311094421</v>
      </c>
      <c r="I121" s="2"/>
      <c r="K121" s="1"/>
    </row>
    <row r="122" spans="1:11" x14ac:dyDescent="0.25">
      <c r="A122">
        <v>2471750000</v>
      </c>
      <c r="B122">
        <v>-30.128883361816399</v>
      </c>
      <c r="C122">
        <v>-39.961845397949197</v>
      </c>
      <c r="D122" s="16">
        <f t="shared" si="6"/>
        <v>-56.167037963867202</v>
      </c>
      <c r="E122" s="13">
        <f t="shared" si="7"/>
        <v>-40.211845397949197</v>
      </c>
      <c r="F122" s="2">
        <f t="shared" si="5"/>
        <v>10.082962036132798</v>
      </c>
      <c r="G122" s="1">
        <f t="shared" si="8"/>
        <v>10.75920041402181</v>
      </c>
      <c r="H122" s="1">
        <f t="shared" si="9"/>
        <v>-57.948713308570035</v>
      </c>
      <c r="I122" s="2"/>
      <c r="K122" s="1"/>
    </row>
    <row r="123" spans="1:11" x14ac:dyDescent="0.25">
      <c r="A123">
        <v>2494125000</v>
      </c>
      <c r="B123">
        <v>-30.540899276733398</v>
      </c>
      <c r="C123">
        <v>-42.709033966064503</v>
      </c>
      <c r="D123" s="16">
        <f t="shared" si="6"/>
        <v>-53.831865310668896</v>
      </c>
      <c r="E123" s="13">
        <f t="shared" si="7"/>
        <v>-42.959033966064503</v>
      </c>
      <c r="F123" s="2">
        <f t="shared" si="5"/>
        <v>12.418134689331104</v>
      </c>
      <c r="G123" s="1">
        <f t="shared" si="8"/>
        <v>10.868521796332466</v>
      </c>
      <c r="H123" s="1">
        <f t="shared" si="9"/>
        <v>-58.480766517758219</v>
      </c>
      <c r="I123" s="2"/>
      <c r="K123" s="1"/>
    </row>
    <row r="124" spans="1:11" x14ac:dyDescent="0.25">
      <c r="A124">
        <v>2516500000</v>
      </c>
      <c r="B124">
        <v>-31.737552642822301</v>
      </c>
      <c r="C124">
        <v>-42.265380859375</v>
      </c>
      <c r="D124" s="16">
        <f t="shared" si="6"/>
        <v>-55.472171783447301</v>
      </c>
      <c r="E124" s="13">
        <f t="shared" si="7"/>
        <v>-42.515380859375</v>
      </c>
      <c r="F124" s="2">
        <f t="shared" si="5"/>
        <v>10.777828216552699</v>
      </c>
      <c r="G124" s="1">
        <f t="shared" si="8"/>
        <v>10.869927512274856</v>
      </c>
      <c r="H124" s="1">
        <f t="shared" si="9"/>
        <v>-58.487505569547359</v>
      </c>
      <c r="I124" s="2"/>
      <c r="K124" s="1"/>
    </row>
    <row r="125" spans="1:11" x14ac:dyDescent="0.25">
      <c r="A125">
        <v>2538875000</v>
      </c>
      <c r="B125">
        <v>-31.4427890777588</v>
      </c>
      <c r="C125">
        <v>-41.979801177978501</v>
      </c>
      <c r="D125" s="16">
        <f t="shared" si="6"/>
        <v>-55.462987899780302</v>
      </c>
      <c r="E125" s="13">
        <f t="shared" si="7"/>
        <v>-42.229801177978501</v>
      </c>
      <c r="F125" s="2">
        <f t="shared" si="5"/>
        <v>10.787012100219702</v>
      </c>
      <c r="G125" s="1">
        <f t="shared" si="8"/>
        <v>10.823034922281911</v>
      </c>
      <c r="H125" s="1">
        <f t="shared" si="9"/>
        <v>-58.261307001906928</v>
      </c>
      <c r="I125" s="2"/>
      <c r="K125" s="1"/>
    </row>
    <row r="126" spans="1:11" x14ac:dyDescent="0.25">
      <c r="A126">
        <v>2561250000</v>
      </c>
      <c r="B126">
        <v>-31.153455734252901</v>
      </c>
      <c r="C126">
        <v>-42.048137664794901</v>
      </c>
      <c r="D126" s="16">
        <f t="shared" si="6"/>
        <v>-55.105318069458001</v>
      </c>
      <c r="E126" s="13">
        <f t="shared" si="7"/>
        <v>-42.298137664794901</v>
      </c>
      <c r="F126" s="2">
        <f t="shared" si="5"/>
        <v>11.144681930541999</v>
      </c>
      <c r="G126" s="1">
        <f t="shared" si="8"/>
        <v>10.858302646213112</v>
      </c>
      <c r="H126" s="1">
        <f t="shared" si="9"/>
        <v>-58.431698205055653</v>
      </c>
      <c r="I126" s="2"/>
      <c r="K126" s="1"/>
    </row>
    <row r="127" spans="1:11" x14ac:dyDescent="0.25">
      <c r="A127">
        <v>2583625000</v>
      </c>
      <c r="B127">
        <v>-32.007366180419901</v>
      </c>
      <c r="C127">
        <v>-42.818302154541001</v>
      </c>
      <c r="D127" s="16">
        <f t="shared" si="6"/>
        <v>-55.189064025878899</v>
      </c>
      <c r="E127" s="13">
        <f t="shared" si="7"/>
        <v>-43.068302154541001</v>
      </c>
      <c r="F127" s="2">
        <f t="shared" si="5"/>
        <v>11.060935974121101</v>
      </c>
      <c r="G127" s="1">
        <f t="shared" si="8"/>
        <v>10.928615146213112</v>
      </c>
      <c r="H127" s="1">
        <f t="shared" si="9"/>
        <v>-58.766576493432609</v>
      </c>
      <c r="I127" s="2"/>
      <c r="K127" s="1"/>
    </row>
    <row r="128" spans="1:11" x14ac:dyDescent="0.25">
      <c r="A128">
        <v>2606000000</v>
      </c>
      <c r="B128">
        <v>-32.940078735351598</v>
      </c>
      <c r="C128">
        <v>-43.0763549804688</v>
      </c>
      <c r="D128" s="16">
        <f t="shared" si="6"/>
        <v>-55.863723754882798</v>
      </c>
      <c r="E128" s="13">
        <f t="shared" si="7"/>
        <v>-43.3263549804688</v>
      </c>
      <c r="F128" s="2">
        <f t="shared" si="5"/>
        <v>10.386276245117202</v>
      </c>
      <c r="G128" s="1">
        <f t="shared" si="8"/>
        <v>10.638646655612522</v>
      </c>
      <c r="H128" s="1">
        <f t="shared" si="9"/>
        <v>-57.343320572370466</v>
      </c>
      <c r="I128" s="2"/>
      <c r="K128" s="1"/>
    </row>
    <row r="129" spans="1:11" x14ac:dyDescent="0.25">
      <c r="A129">
        <v>2628375000</v>
      </c>
      <c r="B129">
        <v>-32.048824310302699</v>
      </c>
      <c r="C129">
        <v>-42.149162292480497</v>
      </c>
      <c r="D129" s="16">
        <f t="shared" si="6"/>
        <v>-55.899662017822202</v>
      </c>
      <c r="E129" s="13">
        <f t="shared" si="7"/>
        <v>-42.399162292480497</v>
      </c>
      <c r="F129" s="2">
        <f t="shared" si="5"/>
        <v>10.350337982177798</v>
      </c>
      <c r="G129" s="1">
        <f t="shared" si="8"/>
        <v>10.545623143513998</v>
      </c>
      <c r="H129" s="1">
        <f t="shared" si="9"/>
        <v>-56.862333308068557</v>
      </c>
      <c r="I129" s="2"/>
      <c r="K129" s="1"/>
    </row>
    <row r="130" spans="1:11" x14ac:dyDescent="0.25">
      <c r="A130">
        <v>2650750000</v>
      </c>
      <c r="B130">
        <v>-31.5694179534912</v>
      </c>
      <c r="C130">
        <v>-42.035972595214801</v>
      </c>
      <c r="D130" s="16">
        <f t="shared" si="6"/>
        <v>-55.533445358276396</v>
      </c>
      <c r="E130" s="13">
        <f t="shared" si="7"/>
        <v>-42.285972595214801</v>
      </c>
      <c r="F130" s="2">
        <f t="shared" si="5"/>
        <v>10.716554641723601</v>
      </c>
      <c r="G130" s="1">
        <f t="shared" si="8"/>
        <v>10.517932044135209</v>
      </c>
      <c r="H130" s="1">
        <f t="shared" si="9"/>
        <v>-56.716764854075805</v>
      </c>
      <c r="I130" s="2"/>
      <c r="K130" s="1"/>
    </row>
    <row r="131" spans="1:11" x14ac:dyDescent="0.25">
      <c r="A131">
        <v>2673125000</v>
      </c>
      <c r="B131">
        <v>-32.139045715332003</v>
      </c>
      <c r="C131">
        <v>-42.604820251464801</v>
      </c>
      <c r="D131" s="16">
        <f t="shared" si="6"/>
        <v>-55.534225463867202</v>
      </c>
      <c r="E131" s="13">
        <f t="shared" si="7"/>
        <v>-42.854820251464801</v>
      </c>
      <c r="F131" s="2">
        <f t="shared" si="5"/>
        <v>10.715774536132798</v>
      </c>
      <c r="G131" s="1">
        <f t="shared" si="8"/>
        <v>10.468161688910602</v>
      </c>
      <c r="H131" s="1">
        <f t="shared" si="9"/>
        <v>-56.452323638134089</v>
      </c>
      <c r="I131" s="2"/>
      <c r="K131" s="1"/>
    </row>
    <row r="132" spans="1:11" x14ac:dyDescent="0.25">
      <c r="A132">
        <v>2695500000</v>
      </c>
      <c r="B132">
        <v>-33.724544525146499</v>
      </c>
      <c r="C132">
        <v>-43.282962799072301</v>
      </c>
      <c r="D132" s="16">
        <f t="shared" si="6"/>
        <v>-56.441581726074197</v>
      </c>
      <c r="E132" s="13">
        <f t="shared" si="7"/>
        <v>-43.532962799072301</v>
      </c>
      <c r="F132" s="2">
        <f t="shared" si="5"/>
        <v>9.8084182739258026</v>
      </c>
      <c r="G132" s="1">
        <f t="shared" si="8"/>
        <v>10.406456417507611</v>
      </c>
      <c r="H132" s="1">
        <f t="shared" si="9"/>
        <v>-56.119390528015231</v>
      </c>
      <c r="I132" s="2"/>
      <c r="K132" s="1"/>
    </row>
    <row r="133" spans="1:11" x14ac:dyDescent="0.25">
      <c r="A133">
        <v>2717875000</v>
      </c>
      <c r="B133">
        <v>-32.759487152099602</v>
      </c>
      <c r="C133">
        <v>-42.450103759765597</v>
      </c>
      <c r="D133" s="16">
        <f t="shared" si="6"/>
        <v>-56.309383392334006</v>
      </c>
      <c r="E133" s="13">
        <f t="shared" si="7"/>
        <v>-42.700103759765597</v>
      </c>
      <c r="F133" s="2">
        <f t="shared" si="5"/>
        <v>9.9406166076659943</v>
      </c>
      <c r="G133" s="1">
        <f t="shared" si="8"/>
        <v>10.414084116617857</v>
      </c>
      <c r="H133" s="1">
        <f t="shared" si="9"/>
        <v>-56.16085399611822</v>
      </c>
      <c r="I133" s="2"/>
      <c r="K133" s="1"/>
    </row>
    <row r="134" spans="1:11" x14ac:dyDescent="0.25">
      <c r="A134">
        <v>2740250000</v>
      </c>
      <c r="B134">
        <v>-31.5854682922363</v>
      </c>
      <c r="C134">
        <v>-41.873260498046903</v>
      </c>
      <c r="D134" s="16">
        <f t="shared" si="6"/>
        <v>-55.712207794189396</v>
      </c>
      <c r="E134" s="13">
        <f t="shared" si="7"/>
        <v>-42.123260498046903</v>
      </c>
      <c r="F134" s="2">
        <f t="shared" si="5"/>
        <v>10.537792205810604</v>
      </c>
      <c r="G134" s="1">
        <f t="shared" si="8"/>
        <v>10.435960557725704</v>
      </c>
      <c r="H134" s="1">
        <f t="shared" si="9"/>
        <v>-56.279288826145958</v>
      </c>
      <c r="I134" s="2"/>
      <c r="K134" s="1"/>
    </row>
    <row r="135" spans="1:11" x14ac:dyDescent="0.25">
      <c r="A135">
        <v>2762625000</v>
      </c>
      <c r="B135">
        <v>-31.785680770873999</v>
      </c>
      <c r="C135">
        <v>-42.232429504394503</v>
      </c>
      <c r="D135" s="16">
        <f t="shared" si="6"/>
        <v>-55.553251266479492</v>
      </c>
      <c r="E135" s="13">
        <f t="shared" si="7"/>
        <v>-42.482429504394503</v>
      </c>
      <c r="F135" s="2">
        <f t="shared" si="5"/>
        <v>10.696748733520504</v>
      </c>
      <c r="G135" s="1">
        <f t="shared" si="8"/>
        <v>10.402203665839311</v>
      </c>
      <c r="H135" s="1">
        <f t="shared" si="9"/>
        <v>-56.096234980307528</v>
      </c>
      <c r="I135" s="2"/>
      <c r="K135" s="1"/>
    </row>
    <row r="136" spans="1:11" x14ac:dyDescent="0.25">
      <c r="A136">
        <v>2785000000</v>
      </c>
      <c r="B136">
        <v>-32.306102752685497</v>
      </c>
      <c r="C136">
        <v>-42.561691284179702</v>
      </c>
      <c r="D136" s="16">
        <f t="shared" si="6"/>
        <v>-55.744411468505795</v>
      </c>
      <c r="E136" s="13">
        <f t="shared" si="7"/>
        <v>-42.811691284179702</v>
      </c>
      <c r="F136" s="2">
        <f t="shared" si="5"/>
        <v>10.505588531494205</v>
      </c>
      <c r="G136" s="1">
        <f t="shared" si="8"/>
        <v>10.28100140889487</v>
      </c>
      <c r="H136" s="1">
        <f t="shared" si="9"/>
        <v>-55.424713821968453</v>
      </c>
      <c r="I136" s="2"/>
      <c r="K136" s="1"/>
    </row>
    <row r="137" spans="1:11" x14ac:dyDescent="0.25">
      <c r="A137">
        <v>2807375000</v>
      </c>
      <c r="B137">
        <v>-32.494270324707003</v>
      </c>
      <c r="C137">
        <v>-42.699195861816399</v>
      </c>
      <c r="D137" s="16">
        <f t="shared" si="6"/>
        <v>-55.795074462890604</v>
      </c>
      <c r="E137" s="13">
        <f t="shared" si="7"/>
        <v>-42.949195861816399</v>
      </c>
      <c r="F137" s="2">
        <f t="shared" si="5"/>
        <v>10.454925537109396</v>
      </c>
      <c r="G137" s="1">
        <f t="shared" si="8"/>
        <v>10.250032001071512</v>
      </c>
      <c r="H137" s="1">
        <f t="shared" si="9"/>
        <v>-55.249473765030615</v>
      </c>
      <c r="I137" s="2"/>
      <c r="K137" s="1"/>
    </row>
    <row r="138" spans="1:11" x14ac:dyDescent="0.25">
      <c r="A138">
        <v>2829750000</v>
      </c>
      <c r="B138">
        <v>-32.662101745605497</v>
      </c>
      <c r="C138">
        <v>-42.959327697753899</v>
      </c>
      <c r="D138" s="16">
        <f t="shared" si="6"/>
        <v>-55.702774047851598</v>
      </c>
      <c r="E138" s="13">
        <f t="shared" si="7"/>
        <v>-43.209327697753899</v>
      </c>
      <c r="F138" s="2">
        <f t="shared" si="5"/>
        <v>10.547225952148402</v>
      </c>
      <c r="G138" s="1">
        <f t="shared" si="8"/>
        <v>10.289929072062181</v>
      </c>
      <c r="H138" s="1">
        <f t="shared" si="9"/>
        <v>-55.474951408928483</v>
      </c>
      <c r="I138" s="2"/>
      <c r="K138" s="1"/>
    </row>
    <row r="139" spans="1:11" x14ac:dyDescent="0.25">
      <c r="A139">
        <v>2852125000</v>
      </c>
      <c r="B139">
        <v>-33.144966125488303</v>
      </c>
      <c r="C139">
        <v>-43.307708740234403</v>
      </c>
      <c r="D139" s="16">
        <f t="shared" si="6"/>
        <v>-55.837257385253899</v>
      </c>
      <c r="E139" s="13">
        <f t="shared" si="7"/>
        <v>-43.557708740234403</v>
      </c>
      <c r="F139" s="2">
        <f t="shared" si="5"/>
        <v>10.412742614746101</v>
      </c>
      <c r="G139" s="1">
        <f t="shared" si="8"/>
        <v>10.399109734429256</v>
      </c>
      <c r="H139" s="1">
        <f t="shared" si="9"/>
        <v>-56.079371907449847</v>
      </c>
      <c r="I139" s="2"/>
      <c r="K139" s="1"/>
    </row>
    <row r="140" spans="1:11" x14ac:dyDescent="0.25">
      <c r="A140">
        <v>2874500000</v>
      </c>
      <c r="B140">
        <v>-33.608695983886697</v>
      </c>
      <c r="C140">
        <v>-42.983650207519503</v>
      </c>
      <c r="D140" s="16">
        <f t="shared" si="6"/>
        <v>-56.625045776367195</v>
      </c>
      <c r="E140" s="13">
        <f t="shared" si="7"/>
        <v>-43.233650207519503</v>
      </c>
      <c r="F140" s="2">
        <f t="shared" si="5"/>
        <v>9.6249542236328054</v>
      </c>
      <c r="G140" s="1">
        <f t="shared" si="8"/>
        <v>10.365904914008258</v>
      </c>
      <c r="H140" s="1">
        <f t="shared" si="9"/>
        <v>-55.897481873640928</v>
      </c>
      <c r="I140" s="2"/>
      <c r="K140" s="1"/>
    </row>
    <row r="141" spans="1:11" x14ac:dyDescent="0.25">
      <c r="A141">
        <v>2896875000</v>
      </c>
      <c r="B141">
        <v>-32.937156677246101</v>
      </c>
      <c r="C141">
        <v>-42.216850280761697</v>
      </c>
      <c r="D141" s="16">
        <f t="shared" si="6"/>
        <v>-56.720306396484403</v>
      </c>
      <c r="E141" s="13">
        <f t="shared" si="7"/>
        <v>-42.466850280761697</v>
      </c>
      <c r="F141" s="2">
        <f t="shared" si="5"/>
        <v>9.5296936035155966</v>
      </c>
      <c r="G141" s="1">
        <f t="shared" si="8"/>
        <v>10.490926530626078</v>
      </c>
      <c r="H141" s="1">
        <f t="shared" si="9"/>
        <v>-56.573728304070606</v>
      </c>
      <c r="I141" s="2"/>
      <c r="K141" s="1"/>
    </row>
    <row r="142" spans="1:11" x14ac:dyDescent="0.25">
      <c r="A142">
        <v>2919250000</v>
      </c>
      <c r="B142">
        <v>-31.440876007080099</v>
      </c>
      <c r="C142">
        <v>-41.490566253662102</v>
      </c>
      <c r="D142" s="16">
        <f t="shared" si="6"/>
        <v>-55.950309753417997</v>
      </c>
      <c r="E142" s="13">
        <f t="shared" si="7"/>
        <v>-41.740566253662102</v>
      </c>
      <c r="F142" s="2">
        <f t="shared" si="5"/>
        <v>10.299690246582003</v>
      </c>
      <c r="G142" s="1">
        <f t="shared" si="8"/>
        <v>10.45127105712889</v>
      </c>
      <c r="H142" s="1">
        <f t="shared" si="9"/>
        <v>-56.361752453746725</v>
      </c>
      <c r="I142" s="2"/>
      <c r="K142" s="1"/>
    </row>
    <row r="143" spans="1:11" x14ac:dyDescent="0.25">
      <c r="A143">
        <v>2941625000</v>
      </c>
      <c r="B143">
        <v>-31.3876857757568</v>
      </c>
      <c r="C143">
        <v>-42.658103942871101</v>
      </c>
      <c r="D143" s="16">
        <f t="shared" si="6"/>
        <v>-54.7295818328857</v>
      </c>
      <c r="E143" s="13">
        <f t="shared" si="7"/>
        <v>-42.908103942871101</v>
      </c>
      <c r="F143" s="2">
        <f t="shared" si="5"/>
        <v>11.5204181671143</v>
      </c>
      <c r="G143" s="1">
        <f t="shared" si="8"/>
        <v>10.516623179117822</v>
      </c>
      <c r="H143" s="1">
        <f t="shared" si="9"/>
        <v>-56.709856847767441</v>
      </c>
      <c r="I143" s="2"/>
      <c r="K143" s="1"/>
    </row>
    <row r="144" spans="1:11" x14ac:dyDescent="0.25">
      <c r="A144">
        <v>2964000000</v>
      </c>
      <c r="B144">
        <v>-31.574644088745099</v>
      </c>
      <c r="C144">
        <v>-41.722549438476598</v>
      </c>
      <c r="D144" s="16">
        <f t="shared" si="6"/>
        <v>-55.852094650268498</v>
      </c>
      <c r="E144" s="13">
        <f t="shared" si="7"/>
        <v>-41.972549438476598</v>
      </c>
      <c r="F144" s="2">
        <f t="shared" ref="F144:F207" si="10">B144-E144</f>
        <v>10.397905349731499</v>
      </c>
      <c r="G144" s="1">
        <f t="shared" si="8"/>
        <v>10.556828180948877</v>
      </c>
      <c r="H144" s="1">
        <f t="shared" si="9"/>
        <v>-56.92092256036922</v>
      </c>
      <c r="I144" s="2"/>
      <c r="K144" s="1"/>
    </row>
    <row r="145" spans="1:11" x14ac:dyDescent="0.25">
      <c r="A145">
        <v>2986375000</v>
      </c>
      <c r="B145">
        <v>-32.235645294189503</v>
      </c>
      <c r="C145">
        <v>-43.616428375244098</v>
      </c>
      <c r="D145" s="16">
        <f t="shared" ref="D145:D208" si="11">B145-C145+D$13</f>
        <v>-54.619216918945405</v>
      </c>
      <c r="E145" s="13">
        <f t="shared" ref="E145:E208" si="12">C145-E$13</f>
        <v>-43.866428375244098</v>
      </c>
      <c r="F145" s="2">
        <f t="shared" si="10"/>
        <v>11.630783081054595</v>
      </c>
      <c r="G145" s="1">
        <f t="shared" si="8"/>
        <v>10.784688101874444</v>
      </c>
      <c r="H145" s="1">
        <f t="shared" si="9"/>
        <v>-58.074176619614846</v>
      </c>
      <c r="I145" s="2"/>
      <c r="K145" s="1"/>
    </row>
    <row r="146" spans="1:11" x14ac:dyDescent="0.25">
      <c r="A146">
        <v>3008750000</v>
      </c>
      <c r="B146">
        <v>-32.2109985351563</v>
      </c>
      <c r="C146">
        <v>-42.059024810791001</v>
      </c>
      <c r="D146" s="16">
        <f t="shared" si="11"/>
        <v>-56.151973724365298</v>
      </c>
      <c r="E146" s="13">
        <f t="shared" si="12"/>
        <v>-42.309024810791001</v>
      </c>
      <c r="F146" s="2">
        <f t="shared" si="10"/>
        <v>10.098026275634702</v>
      </c>
      <c r="G146" s="1">
        <f t="shared" si="8"/>
        <v>10.922031190660256</v>
      </c>
      <c r="H146" s="1">
        <f t="shared" si="9"/>
        <v>-58.735489052020796</v>
      </c>
      <c r="I146" s="2"/>
      <c r="K146" s="1"/>
    </row>
    <row r="147" spans="1:11" x14ac:dyDescent="0.25">
      <c r="A147">
        <v>3031125000</v>
      </c>
      <c r="B147">
        <v>-31.5751762390137</v>
      </c>
      <c r="C147">
        <v>-42.4605712890625</v>
      </c>
      <c r="D147" s="16">
        <f t="shared" si="11"/>
        <v>-55.1146049499512</v>
      </c>
      <c r="E147" s="13">
        <f t="shared" si="12"/>
        <v>-42.7105712890625</v>
      </c>
      <c r="F147" s="2">
        <f t="shared" si="10"/>
        <v>11.1353950500488</v>
      </c>
      <c r="G147" s="1">
        <f t="shared" si="8"/>
        <v>10.983927620781788</v>
      </c>
      <c r="H147" s="1">
        <f t="shared" si="9"/>
        <v>-59.025569977515701</v>
      </c>
      <c r="I147" s="2"/>
      <c r="K147" s="1"/>
    </row>
    <row r="148" spans="1:11" x14ac:dyDescent="0.25">
      <c r="A148">
        <v>3053500000</v>
      </c>
      <c r="B148">
        <v>-31.61203956604</v>
      </c>
      <c r="C148">
        <v>-42.136627197265597</v>
      </c>
      <c r="D148" s="16">
        <f t="shared" si="11"/>
        <v>-55.4754123687744</v>
      </c>
      <c r="E148" s="13">
        <f t="shared" si="12"/>
        <v>-42.386627197265597</v>
      </c>
      <c r="F148" s="2">
        <f t="shared" si="10"/>
        <v>10.774587631225597</v>
      </c>
      <c r="G148" s="1">
        <f t="shared" ref="G148:G211" si="13">AVERAGE(F144:F152)</f>
        <v>10.913505554199212</v>
      </c>
      <c r="H148" s="1">
        <f t="shared" si="9"/>
        <v>-58.695151142718302</v>
      </c>
      <c r="I148" s="2"/>
      <c r="K148" s="1"/>
    </row>
    <row r="149" spans="1:11" x14ac:dyDescent="0.25">
      <c r="A149">
        <v>3075875000</v>
      </c>
      <c r="B149">
        <v>-32.192699432372997</v>
      </c>
      <c r="C149">
        <v>-43.618392944335902</v>
      </c>
      <c r="D149" s="16">
        <f t="shared" si="11"/>
        <v>-54.574306488037095</v>
      </c>
      <c r="E149" s="13">
        <f t="shared" si="12"/>
        <v>-43.868392944335902</v>
      </c>
      <c r="F149" s="2">
        <f t="shared" si="10"/>
        <v>11.675693511962905</v>
      </c>
      <c r="G149" s="1">
        <f t="shared" si="13"/>
        <v>10.907896889580611</v>
      </c>
      <c r="H149" s="1">
        <f t="shared" ref="H149:H212" si="14">(292-77.6*10^(G149/10))/(10^(G149/10)-1)</f>
        <v>-58.668563654747793</v>
      </c>
      <c r="I149" s="2"/>
      <c r="K149" s="1"/>
    </row>
    <row r="150" spans="1:11" x14ac:dyDescent="0.25">
      <c r="A150">
        <v>3098250000</v>
      </c>
      <c r="B150">
        <v>-32.507537841796903</v>
      </c>
      <c r="C150">
        <v>-43.023319244384801</v>
      </c>
      <c r="D150" s="16">
        <f t="shared" si="11"/>
        <v>-55.484218597412102</v>
      </c>
      <c r="E150" s="13">
        <f t="shared" si="12"/>
        <v>-43.273319244384801</v>
      </c>
      <c r="F150" s="2">
        <f t="shared" si="10"/>
        <v>10.765781402587898</v>
      </c>
      <c r="G150" s="1">
        <f t="shared" si="13"/>
        <v>10.71718703375922</v>
      </c>
      <c r="H150" s="1">
        <f t="shared" si="14"/>
        <v>-57.739990435914358</v>
      </c>
      <c r="I150" s="2"/>
      <c r="K150" s="1"/>
    </row>
    <row r="151" spans="1:11" x14ac:dyDescent="0.25">
      <c r="A151">
        <v>3120625000</v>
      </c>
      <c r="B151">
        <v>-32.673816680908203</v>
      </c>
      <c r="C151">
        <v>-43.280574798583999</v>
      </c>
      <c r="D151" s="16">
        <f t="shared" si="11"/>
        <v>-55.393241882324205</v>
      </c>
      <c r="E151" s="13">
        <f t="shared" si="12"/>
        <v>-43.530574798583999</v>
      </c>
      <c r="F151" s="2">
        <f t="shared" si="10"/>
        <v>10.856758117675795</v>
      </c>
      <c r="G151" s="1">
        <f t="shared" si="13"/>
        <v>10.681895997789177</v>
      </c>
      <c r="H151" s="1">
        <f t="shared" si="14"/>
        <v>-57.562805404179421</v>
      </c>
      <c r="I151" s="2"/>
      <c r="K151" s="1"/>
    </row>
    <row r="152" spans="1:11" x14ac:dyDescent="0.25">
      <c r="A152">
        <v>3143000000</v>
      </c>
      <c r="B152">
        <v>-33.3680419921875</v>
      </c>
      <c r="C152">
        <v>-44.004661560058601</v>
      </c>
      <c r="D152" s="16">
        <f t="shared" si="11"/>
        <v>-55.363380432128899</v>
      </c>
      <c r="E152" s="13">
        <f t="shared" si="12"/>
        <v>-44.254661560058601</v>
      </c>
      <c r="F152" s="2">
        <f t="shared" si="10"/>
        <v>10.886619567871101</v>
      </c>
      <c r="G152" s="1">
        <f t="shared" si="13"/>
        <v>10.549044079250766</v>
      </c>
      <c r="H152" s="1">
        <f t="shared" si="14"/>
        <v>-56.880239935919612</v>
      </c>
      <c r="I152" s="2"/>
      <c r="K152" s="1"/>
    </row>
    <row r="153" spans="1:11" x14ac:dyDescent="0.25">
      <c r="A153">
        <v>3165375000</v>
      </c>
      <c r="B153">
        <v>-34.354148864746101</v>
      </c>
      <c r="C153">
        <v>-44.451576232910199</v>
      </c>
      <c r="D153" s="16">
        <f t="shared" si="11"/>
        <v>-55.902572631835902</v>
      </c>
      <c r="E153" s="13">
        <f t="shared" si="12"/>
        <v>-44.701576232910199</v>
      </c>
      <c r="F153" s="2">
        <f t="shared" si="10"/>
        <v>10.347427368164098</v>
      </c>
      <c r="G153" s="1">
        <f t="shared" si="13"/>
        <v>10.599928114149312</v>
      </c>
      <c r="H153" s="1">
        <f t="shared" si="14"/>
        <v>-57.144612255445665</v>
      </c>
      <c r="I153" s="2"/>
      <c r="K153" s="1"/>
    </row>
    <row r="154" spans="1:11" x14ac:dyDescent="0.25">
      <c r="A154">
        <v>3187750000</v>
      </c>
      <c r="B154">
        <v>-34.8297309875488</v>
      </c>
      <c r="C154">
        <v>-44.494125366210902</v>
      </c>
      <c r="D154" s="16">
        <f t="shared" si="11"/>
        <v>-56.335605621337898</v>
      </c>
      <c r="E154" s="13">
        <f t="shared" si="12"/>
        <v>-44.744125366210902</v>
      </c>
      <c r="F154" s="2">
        <f t="shared" si="10"/>
        <v>9.9143943786621023</v>
      </c>
      <c r="G154" s="1">
        <f t="shared" si="13"/>
        <v>10.467642890082466</v>
      </c>
      <c r="H154" s="1">
        <f t="shared" si="14"/>
        <v>-56.449548002645024</v>
      </c>
      <c r="I154" s="2"/>
      <c r="K154" s="1"/>
    </row>
    <row r="155" spans="1:11" x14ac:dyDescent="0.25">
      <c r="A155">
        <v>3210125000</v>
      </c>
      <c r="B155">
        <v>-34.339157104492202</v>
      </c>
      <c r="C155">
        <v>-43.869564056396499</v>
      </c>
      <c r="D155" s="16">
        <f t="shared" si="11"/>
        <v>-56.469593048095703</v>
      </c>
      <c r="E155" s="13">
        <f t="shared" si="12"/>
        <v>-44.119564056396499</v>
      </c>
      <c r="F155" s="2">
        <f t="shared" si="10"/>
        <v>9.7804069519042969</v>
      </c>
      <c r="G155" s="1">
        <f t="shared" si="13"/>
        <v>10.4307746887207</v>
      </c>
      <c r="H155" s="1">
        <f t="shared" si="14"/>
        <v>-56.251278200916886</v>
      </c>
      <c r="I155" s="2"/>
      <c r="K155" s="1"/>
    </row>
    <row r="156" spans="1:11" x14ac:dyDescent="0.25">
      <c r="A156">
        <v>3232500000</v>
      </c>
      <c r="B156">
        <v>-33.643444061279297</v>
      </c>
      <c r="C156">
        <v>-43.333171844482401</v>
      </c>
      <c r="D156" s="16">
        <f t="shared" si="11"/>
        <v>-56.310272216796896</v>
      </c>
      <c r="E156" s="13">
        <f t="shared" si="12"/>
        <v>-43.583171844482401</v>
      </c>
      <c r="F156" s="2">
        <f t="shared" si="10"/>
        <v>9.9397277832031037</v>
      </c>
      <c r="G156" s="1">
        <f t="shared" si="13"/>
        <v>10.376698811848955</v>
      </c>
      <c r="H156" s="1">
        <f t="shared" si="14"/>
        <v>-55.956792329676908</v>
      </c>
      <c r="I156" s="2"/>
      <c r="K156" s="1"/>
    </row>
    <row r="157" spans="1:11" x14ac:dyDescent="0.25">
      <c r="A157">
        <v>3254875000</v>
      </c>
      <c r="B157">
        <v>-32.878524780273402</v>
      </c>
      <c r="C157">
        <v>-43.861068725585902</v>
      </c>
      <c r="D157" s="16">
        <f t="shared" si="11"/>
        <v>-55.0174560546875</v>
      </c>
      <c r="E157" s="13">
        <f t="shared" si="12"/>
        <v>-44.111068725585902</v>
      </c>
      <c r="F157" s="2">
        <f t="shared" si="10"/>
        <v>11.2325439453125</v>
      </c>
      <c r="G157" s="1">
        <f t="shared" si="13"/>
        <v>10.385089026557067</v>
      </c>
      <c r="H157" s="1">
        <f t="shared" si="14"/>
        <v>-56.002772763678898</v>
      </c>
      <c r="I157" s="2"/>
      <c r="K157" s="1"/>
    </row>
    <row r="158" spans="1:11" x14ac:dyDescent="0.25">
      <c r="A158">
        <v>3277250000</v>
      </c>
      <c r="B158">
        <v>-33.090400695800803</v>
      </c>
      <c r="C158">
        <v>-43.325527191162102</v>
      </c>
      <c r="D158" s="16">
        <f t="shared" si="11"/>
        <v>-55.7648735046387</v>
      </c>
      <c r="E158" s="13">
        <f t="shared" si="12"/>
        <v>-43.575527191162102</v>
      </c>
      <c r="F158" s="2">
        <f t="shared" si="10"/>
        <v>10.4851264953613</v>
      </c>
      <c r="G158" s="1">
        <f t="shared" si="13"/>
        <v>10.358020782470689</v>
      </c>
      <c r="H158" s="1">
        <f t="shared" si="14"/>
        <v>-55.854047889502596</v>
      </c>
      <c r="I158" s="2"/>
      <c r="K158" s="1"/>
    </row>
    <row r="159" spans="1:11" x14ac:dyDescent="0.25">
      <c r="A159">
        <v>3299625000</v>
      </c>
      <c r="B159">
        <v>-33.866504669189503</v>
      </c>
      <c r="C159">
        <v>-44.050472259521499</v>
      </c>
      <c r="D159" s="16">
        <f t="shared" si="11"/>
        <v>-55.816032409668004</v>
      </c>
      <c r="E159" s="13">
        <f t="shared" si="12"/>
        <v>-44.300472259521499</v>
      </c>
      <c r="F159" s="2">
        <f t="shared" si="10"/>
        <v>10.433967590331996</v>
      </c>
      <c r="G159" s="1">
        <f t="shared" si="13"/>
        <v>10.375401814778634</v>
      </c>
      <c r="H159" s="1">
        <f t="shared" si="14"/>
        <v>-55.949674936073691</v>
      </c>
      <c r="I159" s="2"/>
      <c r="K159" s="1"/>
    </row>
    <row r="160" spans="1:11" x14ac:dyDescent="0.25">
      <c r="A160">
        <v>3322000000</v>
      </c>
      <c r="B160">
        <v>-34.064266204833999</v>
      </c>
      <c r="C160">
        <v>-44.184341430664098</v>
      </c>
      <c r="D160" s="16">
        <f t="shared" si="11"/>
        <v>-55.879924774169901</v>
      </c>
      <c r="E160" s="13">
        <f t="shared" si="12"/>
        <v>-44.434341430664098</v>
      </c>
      <c r="F160" s="2">
        <f t="shared" si="10"/>
        <v>10.370075225830099</v>
      </c>
      <c r="G160" s="1">
        <f t="shared" si="13"/>
        <v>10.386300404866525</v>
      </c>
      <c r="H160" s="1">
        <f t="shared" si="14"/>
        <v>-56.009402600367693</v>
      </c>
      <c r="I160" s="2"/>
      <c r="K160" s="1"/>
    </row>
    <row r="161" spans="1:11" x14ac:dyDescent="0.25">
      <c r="A161">
        <v>3344375000</v>
      </c>
      <c r="B161">
        <v>-34.223438262939503</v>
      </c>
      <c r="C161">
        <v>-44.935569763183601</v>
      </c>
      <c r="D161" s="16">
        <f t="shared" si="11"/>
        <v>-55.287868499755902</v>
      </c>
      <c r="E161" s="13">
        <f t="shared" si="12"/>
        <v>-45.185569763183601</v>
      </c>
      <c r="F161" s="2">
        <f t="shared" si="10"/>
        <v>10.962131500244098</v>
      </c>
      <c r="G161" s="1">
        <f t="shared" si="13"/>
        <v>10.391004350450292</v>
      </c>
      <c r="H161" s="1">
        <f t="shared" si="14"/>
        <v>-56.035126099095663</v>
      </c>
      <c r="I161" s="2"/>
      <c r="K161" s="1"/>
    </row>
    <row r="162" spans="1:11" x14ac:dyDescent="0.25">
      <c r="A162">
        <v>3366750000</v>
      </c>
      <c r="B162">
        <v>-34.267391204833999</v>
      </c>
      <c r="C162">
        <v>-44.121204376220703</v>
      </c>
      <c r="D162" s="16">
        <f t="shared" si="11"/>
        <v>-56.146186828613295</v>
      </c>
      <c r="E162" s="13">
        <f t="shared" si="12"/>
        <v>-44.371204376220703</v>
      </c>
      <c r="F162" s="2">
        <f t="shared" si="10"/>
        <v>10.103813171386705</v>
      </c>
      <c r="G162" s="1">
        <f t="shared" si="13"/>
        <v>10.259618547227635</v>
      </c>
      <c r="H162" s="1">
        <f t="shared" si="14"/>
        <v>-55.303880507889083</v>
      </c>
      <c r="I162" s="2"/>
      <c r="K162" s="1"/>
    </row>
    <row r="163" spans="1:11" x14ac:dyDescent="0.25">
      <c r="A163">
        <v>3389125000</v>
      </c>
      <c r="B163">
        <v>-34.249469757080099</v>
      </c>
      <c r="C163">
        <v>-44.0702934265137</v>
      </c>
      <c r="D163" s="16">
        <f t="shared" si="11"/>
        <v>-56.179176330566399</v>
      </c>
      <c r="E163" s="13">
        <f t="shared" si="12"/>
        <v>-44.3202934265137</v>
      </c>
      <c r="F163" s="2">
        <f t="shared" si="10"/>
        <v>10.070823669433601</v>
      </c>
      <c r="G163" s="1">
        <f t="shared" si="13"/>
        <v>10.228302425808367</v>
      </c>
      <c r="H163" s="1">
        <f t="shared" si="14"/>
        <v>-55.125612664681604</v>
      </c>
      <c r="I163" s="2"/>
      <c r="K163" s="1"/>
    </row>
    <row r="164" spans="1:11" x14ac:dyDescent="0.25">
      <c r="A164">
        <v>3411500000</v>
      </c>
      <c r="B164">
        <v>-34.403350830078097</v>
      </c>
      <c r="C164">
        <v>-44.031845092773402</v>
      </c>
      <c r="D164" s="16">
        <f t="shared" si="11"/>
        <v>-56.371505737304695</v>
      </c>
      <c r="E164" s="13">
        <f t="shared" si="12"/>
        <v>-44.281845092773402</v>
      </c>
      <c r="F164" s="2">
        <f t="shared" si="10"/>
        <v>9.8784942626953054</v>
      </c>
      <c r="G164" s="1">
        <f t="shared" si="13"/>
        <v>10.173091464572478</v>
      </c>
      <c r="H164" s="1">
        <f t="shared" si="14"/>
        <v>-54.80750913657387</v>
      </c>
      <c r="I164" s="2"/>
      <c r="K164" s="1"/>
    </row>
    <row r="165" spans="1:11" x14ac:dyDescent="0.25">
      <c r="A165">
        <v>3433875000</v>
      </c>
      <c r="B165">
        <v>-34.072952270507798</v>
      </c>
      <c r="C165">
        <v>-43.805015563964801</v>
      </c>
      <c r="D165" s="16">
        <f t="shared" si="11"/>
        <v>-56.267936706542997</v>
      </c>
      <c r="E165" s="13">
        <f t="shared" si="12"/>
        <v>-44.055015563964801</v>
      </c>
      <c r="F165" s="2">
        <f t="shared" si="10"/>
        <v>9.9820632934570028</v>
      </c>
      <c r="G165" s="1">
        <f t="shared" si="13"/>
        <v>10.156180063883458</v>
      </c>
      <c r="H165" s="1">
        <f t="shared" si="14"/>
        <v>-54.709087807159221</v>
      </c>
      <c r="I165" s="2"/>
      <c r="K165" s="1"/>
    </row>
    <row r="166" spans="1:11" x14ac:dyDescent="0.25">
      <c r="A166">
        <v>3456250000</v>
      </c>
      <c r="B166">
        <v>-33.926254272460902</v>
      </c>
      <c r="C166">
        <v>-43.726325988769503</v>
      </c>
      <c r="D166" s="16">
        <f t="shared" si="11"/>
        <v>-56.199928283691399</v>
      </c>
      <c r="E166" s="13">
        <f t="shared" si="12"/>
        <v>-43.976325988769503</v>
      </c>
      <c r="F166" s="2">
        <f t="shared" si="10"/>
        <v>10.050071716308601</v>
      </c>
      <c r="G166" s="1">
        <f t="shared" si="13"/>
        <v>10.09863917032877</v>
      </c>
      <c r="H166" s="1">
        <f t="shared" si="14"/>
        <v>-54.370703033113379</v>
      </c>
      <c r="I166" s="2"/>
      <c r="K166" s="1"/>
    </row>
    <row r="167" spans="1:11" x14ac:dyDescent="0.25">
      <c r="A167">
        <v>3478625000</v>
      </c>
      <c r="B167">
        <v>-33.540935516357401</v>
      </c>
      <c r="C167">
        <v>-43.494216918945298</v>
      </c>
      <c r="D167" s="16">
        <f t="shared" si="11"/>
        <v>-56.046718597412102</v>
      </c>
      <c r="E167" s="13">
        <f t="shared" si="12"/>
        <v>-43.744216918945298</v>
      </c>
      <c r="F167" s="2">
        <f t="shared" si="10"/>
        <v>10.203281402587898</v>
      </c>
      <c r="G167" s="1">
        <f t="shared" si="13"/>
        <v>10.142520056830513</v>
      </c>
      <c r="H167" s="1">
        <f t="shared" si="14"/>
        <v>-54.629248765673033</v>
      </c>
      <c r="I167" s="2"/>
      <c r="K167" s="1"/>
    </row>
    <row r="168" spans="1:11" x14ac:dyDescent="0.25">
      <c r="A168">
        <v>3501000000</v>
      </c>
      <c r="B168">
        <v>-33.320266723632798</v>
      </c>
      <c r="C168">
        <v>-43.007335662841797</v>
      </c>
      <c r="D168" s="16">
        <f t="shared" si="11"/>
        <v>-56.312931060791001</v>
      </c>
      <c r="E168" s="13">
        <f t="shared" si="12"/>
        <v>-43.257335662841797</v>
      </c>
      <c r="F168" s="2">
        <f t="shared" si="10"/>
        <v>9.9370689392089986</v>
      </c>
      <c r="G168" s="1">
        <f t="shared" si="13"/>
        <v>10.205838097466369</v>
      </c>
      <c r="H168" s="1">
        <f t="shared" si="14"/>
        <v>-54.9967728274246</v>
      </c>
      <c r="I168" s="2"/>
      <c r="K168" s="1"/>
    </row>
    <row r="169" spans="1:11" x14ac:dyDescent="0.25">
      <c r="A169">
        <v>3523375000</v>
      </c>
      <c r="B169">
        <v>-33.133678436279297</v>
      </c>
      <c r="C169">
        <v>-43.101551055908203</v>
      </c>
      <c r="D169" s="16">
        <f t="shared" si="11"/>
        <v>-56.032127380371094</v>
      </c>
      <c r="E169" s="13">
        <f t="shared" si="12"/>
        <v>-43.351551055908203</v>
      </c>
      <c r="F169" s="2">
        <f t="shared" si="10"/>
        <v>10.217872619628906</v>
      </c>
      <c r="G169" s="1">
        <f t="shared" si="13"/>
        <v>10.257886674669058</v>
      </c>
      <c r="H169" s="1">
        <f t="shared" si="14"/>
        <v>-55.294062307980688</v>
      </c>
      <c r="I169" s="2"/>
      <c r="K169" s="1"/>
    </row>
    <row r="170" spans="1:11" x14ac:dyDescent="0.25">
      <c r="A170">
        <v>3545750000</v>
      </c>
      <c r="B170">
        <v>-33.150691986083999</v>
      </c>
      <c r="C170">
        <v>-43.344955444335902</v>
      </c>
      <c r="D170" s="16">
        <f t="shared" si="11"/>
        <v>-55.805736541748097</v>
      </c>
      <c r="E170" s="13">
        <f t="shared" si="12"/>
        <v>-43.594955444335902</v>
      </c>
      <c r="F170" s="2">
        <f t="shared" si="10"/>
        <v>10.444263458251903</v>
      </c>
      <c r="G170" s="1">
        <f t="shared" si="13"/>
        <v>10.278824276394324</v>
      </c>
      <c r="H170" s="1">
        <f t="shared" si="14"/>
        <v>-55.412443788101001</v>
      </c>
      <c r="I170" s="2"/>
      <c r="K170" s="1"/>
    </row>
    <row r="171" spans="1:11" x14ac:dyDescent="0.25">
      <c r="A171">
        <v>3568125000</v>
      </c>
      <c r="B171">
        <v>-33.303642272949197</v>
      </c>
      <c r="C171">
        <v>-43.552383422851598</v>
      </c>
      <c r="D171" s="16">
        <f t="shared" si="11"/>
        <v>-55.751258850097599</v>
      </c>
      <c r="E171" s="13">
        <f t="shared" si="12"/>
        <v>-43.802383422851598</v>
      </c>
      <c r="F171" s="2">
        <f t="shared" si="10"/>
        <v>10.498741149902401</v>
      </c>
      <c r="G171" s="1">
        <f t="shared" si="13"/>
        <v>10.302621629503044</v>
      </c>
      <c r="H171" s="1">
        <f t="shared" si="14"/>
        <v>-55.546160620163569</v>
      </c>
      <c r="I171" s="2"/>
      <c r="K171" s="1"/>
    </row>
    <row r="172" spans="1:11" x14ac:dyDescent="0.25">
      <c r="A172">
        <v>3590500000</v>
      </c>
      <c r="B172">
        <v>-33.9368896484375</v>
      </c>
      <c r="C172">
        <v>-44.3275756835938</v>
      </c>
      <c r="D172" s="16">
        <f t="shared" si="11"/>
        <v>-55.6093139648437</v>
      </c>
      <c r="E172" s="13">
        <f t="shared" si="12"/>
        <v>-44.5775756835938</v>
      </c>
      <c r="F172" s="2">
        <f t="shared" si="10"/>
        <v>10.6406860351563</v>
      </c>
      <c r="G172" s="1">
        <f t="shared" si="13"/>
        <v>10.32779481675891</v>
      </c>
      <c r="H172" s="1">
        <f t="shared" si="14"/>
        <v>-55.686650010142763</v>
      </c>
      <c r="I172" s="2"/>
      <c r="K172" s="1"/>
    </row>
    <row r="173" spans="1:11" x14ac:dyDescent="0.25">
      <c r="A173">
        <v>3612875000</v>
      </c>
      <c r="B173">
        <v>-34.588668823242202</v>
      </c>
      <c r="C173">
        <v>-44.685600280761697</v>
      </c>
      <c r="D173" s="16">
        <f t="shared" si="11"/>
        <v>-55.903068542480504</v>
      </c>
      <c r="E173" s="13">
        <f t="shared" si="12"/>
        <v>-44.935600280761697</v>
      </c>
      <c r="F173" s="2">
        <f t="shared" si="10"/>
        <v>10.346931457519496</v>
      </c>
      <c r="G173" s="1">
        <f t="shared" si="13"/>
        <v>10.405764261881522</v>
      </c>
      <c r="H173" s="1">
        <f t="shared" si="14"/>
        <v>-56.115623706474572</v>
      </c>
      <c r="I173" s="2"/>
      <c r="K173" s="1"/>
    </row>
    <row r="174" spans="1:11" x14ac:dyDescent="0.25">
      <c r="A174">
        <v>3635250000</v>
      </c>
      <c r="B174">
        <v>-34.421516418457003</v>
      </c>
      <c r="C174">
        <v>-44.342018127441399</v>
      </c>
      <c r="D174" s="16">
        <f t="shared" si="11"/>
        <v>-56.079498291015604</v>
      </c>
      <c r="E174" s="13">
        <f t="shared" si="12"/>
        <v>-44.592018127441399</v>
      </c>
      <c r="F174" s="2">
        <f t="shared" si="10"/>
        <v>10.170501708984396</v>
      </c>
      <c r="G174" s="1">
        <f t="shared" si="13"/>
        <v>10.430209265814899</v>
      </c>
      <c r="H174" s="1">
        <f t="shared" si="14"/>
        <v>-56.248221735878488</v>
      </c>
      <c r="I174" s="2"/>
      <c r="K174" s="1"/>
    </row>
    <row r="175" spans="1:11" x14ac:dyDescent="0.25">
      <c r="A175">
        <v>3657625000</v>
      </c>
      <c r="B175">
        <v>-33.662097930908203</v>
      </c>
      <c r="C175">
        <v>-43.676345825195298</v>
      </c>
      <c r="D175" s="16">
        <f t="shared" si="11"/>
        <v>-55.985752105712905</v>
      </c>
      <c r="E175" s="13">
        <f t="shared" si="12"/>
        <v>-43.926345825195298</v>
      </c>
      <c r="F175" s="2">
        <f t="shared" si="10"/>
        <v>10.264247894287095</v>
      </c>
      <c r="G175" s="1">
        <f t="shared" si="13"/>
        <v>10.404460906982431</v>
      </c>
      <c r="H175" s="1">
        <f t="shared" si="14"/>
        <v>-56.108528684329741</v>
      </c>
      <c r="I175" s="2"/>
      <c r="K175" s="1"/>
    </row>
    <row r="176" spans="1:11" x14ac:dyDescent="0.25">
      <c r="A176">
        <v>3680000000</v>
      </c>
      <c r="B176">
        <v>-33.526962280273402</v>
      </c>
      <c r="C176">
        <v>-43.706802368164098</v>
      </c>
      <c r="D176" s="16">
        <f t="shared" si="11"/>
        <v>-55.820159912109304</v>
      </c>
      <c r="E176" s="13">
        <f t="shared" si="12"/>
        <v>-43.956802368164098</v>
      </c>
      <c r="F176" s="2">
        <f t="shared" si="10"/>
        <v>10.429840087890696</v>
      </c>
      <c r="G176" s="1">
        <f t="shared" si="13"/>
        <v>10.338051266140408</v>
      </c>
      <c r="H176" s="1">
        <f t="shared" si="14"/>
        <v>-55.743609693516518</v>
      </c>
      <c r="I176" s="2"/>
      <c r="K176" s="1"/>
    </row>
    <row r="177" spans="1:11" x14ac:dyDescent="0.25">
      <c r="A177">
        <v>3702375000</v>
      </c>
      <c r="B177">
        <v>-33.771648406982401</v>
      </c>
      <c r="C177">
        <v>-44.160442352294901</v>
      </c>
      <c r="D177" s="16">
        <f t="shared" si="11"/>
        <v>-55.6112060546875</v>
      </c>
      <c r="E177" s="13">
        <f t="shared" si="12"/>
        <v>-44.410442352294901</v>
      </c>
      <c r="F177" s="2">
        <f t="shared" si="10"/>
        <v>10.6387939453125</v>
      </c>
      <c r="G177" s="1">
        <f t="shared" si="13"/>
        <v>10.250051710340706</v>
      </c>
      <c r="H177" s="1">
        <f t="shared" si="14"/>
        <v>-55.249585770426108</v>
      </c>
      <c r="I177" s="2"/>
      <c r="K177" s="1"/>
    </row>
    <row r="178" spans="1:11" x14ac:dyDescent="0.25">
      <c r="A178">
        <v>3724750000</v>
      </c>
      <c r="B178">
        <v>-34.447837829589801</v>
      </c>
      <c r="C178">
        <v>-44.635715484619098</v>
      </c>
      <c r="D178" s="16">
        <f t="shared" si="11"/>
        <v>-55.812122344970703</v>
      </c>
      <c r="E178" s="13">
        <f t="shared" si="12"/>
        <v>-44.885715484619098</v>
      </c>
      <c r="F178" s="2">
        <f t="shared" si="10"/>
        <v>10.437877655029297</v>
      </c>
      <c r="G178" s="1">
        <f t="shared" si="13"/>
        <v>10.181564754909942</v>
      </c>
      <c r="H178" s="1">
        <f t="shared" si="14"/>
        <v>-54.856647664748074</v>
      </c>
      <c r="I178" s="2"/>
      <c r="K178" s="1"/>
    </row>
    <row r="179" spans="1:11" x14ac:dyDescent="0.25">
      <c r="A179">
        <v>3747125000</v>
      </c>
      <c r="B179">
        <v>-34.827384948730497</v>
      </c>
      <c r="C179">
        <v>-44.789913177490199</v>
      </c>
      <c r="D179" s="16">
        <f t="shared" si="11"/>
        <v>-56.037471771240298</v>
      </c>
      <c r="E179" s="13">
        <f t="shared" si="12"/>
        <v>-45.039913177490199</v>
      </c>
      <c r="F179" s="2">
        <f t="shared" si="10"/>
        <v>10.212528228759702</v>
      </c>
      <c r="G179" s="1">
        <f t="shared" si="13"/>
        <v>10.136013878716364</v>
      </c>
      <c r="H179" s="1">
        <f t="shared" si="14"/>
        <v>-54.591114589088377</v>
      </c>
      <c r="I179" s="2"/>
      <c r="K179" s="1"/>
    </row>
    <row r="180" spans="1:11" x14ac:dyDescent="0.25">
      <c r="A180">
        <v>3769500000</v>
      </c>
      <c r="B180">
        <v>-35.130084991455099</v>
      </c>
      <c r="C180">
        <v>-44.781139373779297</v>
      </c>
      <c r="D180" s="16">
        <f t="shared" si="11"/>
        <v>-56.348945617675803</v>
      </c>
      <c r="E180" s="13">
        <f t="shared" si="12"/>
        <v>-45.031139373779297</v>
      </c>
      <c r="F180" s="2">
        <f t="shared" si="10"/>
        <v>9.9010543823241974</v>
      </c>
      <c r="G180" s="1">
        <f t="shared" si="13"/>
        <v>10.063874138726133</v>
      </c>
      <c r="H180" s="1">
        <f t="shared" si="14"/>
        <v>-54.163599581598064</v>
      </c>
      <c r="I180" s="2"/>
      <c r="K180" s="1"/>
    </row>
    <row r="181" spans="1:11" x14ac:dyDescent="0.25">
      <c r="A181">
        <v>3791875000</v>
      </c>
      <c r="B181">
        <v>-35.129856109619098</v>
      </c>
      <c r="C181">
        <v>-44.728546142578097</v>
      </c>
      <c r="D181" s="16">
        <f t="shared" si="11"/>
        <v>-56.401309967041001</v>
      </c>
      <c r="E181" s="13">
        <f t="shared" si="12"/>
        <v>-44.978546142578097</v>
      </c>
      <c r="F181" s="2">
        <f t="shared" si="10"/>
        <v>9.8486900329589986</v>
      </c>
      <c r="G181" s="1">
        <f t="shared" si="13"/>
        <v>9.9748090108235683</v>
      </c>
      <c r="H181" s="1">
        <f t="shared" si="14"/>
        <v>-53.623699422313408</v>
      </c>
      <c r="I181" s="2"/>
      <c r="K181" s="1"/>
    </row>
    <row r="182" spans="1:11" x14ac:dyDescent="0.25">
      <c r="A182">
        <v>3814250000</v>
      </c>
      <c r="B182">
        <v>-35.221035003662102</v>
      </c>
      <c r="C182">
        <v>-44.701583862304702</v>
      </c>
      <c r="D182" s="16">
        <f t="shared" si="11"/>
        <v>-56.519451141357401</v>
      </c>
      <c r="E182" s="13">
        <f t="shared" si="12"/>
        <v>-44.951583862304702</v>
      </c>
      <c r="F182" s="2">
        <f t="shared" si="10"/>
        <v>9.7305488586425994</v>
      </c>
      <c r="G182" s="1">
        <f t="shared" si="13"/>
        <v>9.8657870822482678</v>
      </c>
      <c r="H182" s="1">
        <f t="shared" si="14"/>
        <v>-52.944106421663157</v>
      </c>
      <c r="I182" s="2"/>
      <c r="K182" s="1"/>
    </row>
    <row r="183" spans="1:11" x14ac:dyDescent="0.25">
      <c r="A183">
        <v>3836625000</v>
      </c>
      <c r="B183">
        <v>-35.141090393066399</v>
      </c>
      <c r="C183">
        <v>-44.651634216308601</v>
      </c>
      <c r="D183" s="16">
        <f t="shared" si="11"/>
        <v>-56.489456176757798</v>
      </c>
      <c r="E183" s="13">
        <f t="shared" si="12"/>
        <v>-44.901634216308601</v>
      </c>
      <c r="F183" s="2">
        <f t="shared" si="10"/>
        <v>9.7605438232422017</v>
      </c>
      <c r="G183" s="1">
        <f t="shared" si="13"/>
        <v>9.8253089057074661</v>
      </c>
      <c r="H183" s="1">
        <f t="shared" si="14"/>
        <v>-52.686399872415471</v>
      </c>
      <c r="I183" s="2"/>
      <c r="K183" s="1"/>
    </row>
    <row r="184" spans="1:11" x14ac:dyDescent="0.25">
      <c r="A184">
        <v>3859000000</v>
      </c>
      <c r="B184">
        <v>-35.004119873046903</v>
      </c>
      <c r="C184">
        <v>-44.369110107421903</v>
      </c>
      <c r="D184" s="16">
        <f t="shared" si="11"/>
        <v>-56.635009765625</v>
      </c>
      <c r="E184" s="13">
        <f t="shared" si="12"/>
        <v>-44.619110107421903</v>
      </c>
      <c r="F184" s="2">
        <f t="shared" si="10"/>
        <v>9.614990234375</v>
      </c>
      <c r="G184" s="1">
        <f t="shared" si="13"/>
        <v>9.8151503668891085</v>
      </c>
      <c r="H184" s="1">
        <f t="shared" si="14"/>
        <v>-52.621259198714021</v>
      </c>
      <c r="I184" s="2"/>
      <c r="K184" s="1"/>
    </row>
    <row r="185" spans="1:11" x14ac:dyDescent="0.25">
      <c r="A185">
        <v>3881375000</v>
      </c>
      <c r="B185">
        <v>-34.774421691894503</v>
      </c>
      <c r="C185">
        <v>-44.152675628662102</v>
      </c>
      <c r="D185" s="16">
        <f t="shared" si="11"/>
        <v>-56.621746063232401</v>
      </c>
      <c r="E185" s="13">
        <f t="shared" si="12"/>
        <v>-44.402675628662102</v>
      </c>
      <c r="F185" s="2">
        <f t="shared" si="10"/>
        <v>9.6282539367675994</v>
      </c>
      <c r="G185" s="1">
        <f t="shared" si="13"/>
        <v>9.8065554300944111</v>
      </c>
      <c r="H185" s="1">
        <f t="shared" si="14"/>
        <v>-52.565998066508484</v>
      </c>
      <c r="I185" s="2"/>
      <c r="K185" s="1"/>
    </row>
    <row r="186" spans="1:11" x14ac:dyDescent="0.25">
      <c r="A186">
        <v>3903750000</v>
      </c>
      <c r="B186">
        <v>-34.681541442871101</v>
      </c>
      <c r="C186">
        <v>-44.089138031005902</v>
      </c>
      <c r="D186" s="16">
        <f t="shared" si="11"/>
        <v>-56.592403411865199</v>
      </c>
      <c r="E186" s="13">
        <f t="shared" si="12"/>
        <v>-44.339138031005902</v>
      </c>
      <c r="F186" s="2">
        <f t="shared" si="10"/>
        <v>9.6575965881348012</v>
      </c>
      <c r="G186" s="1">
        <f t="shared" si="13"/>
        <v>9.7668359544542191</v>
      </c>
      <c r="H186" s="1">
        <f t="shared" si="14"/>
        <v>-52.30886130993192</v>
      </c>
      <c r="I186" s="2"/>
      <c r="K186" s="1"/>
    </row>
    <row r="187" spans="1:11" x14ac:dyDescent="0.25">
      <c r="A187">
        <v>3926125000</v>
      </c>
      <c r="B187">
        <v>-34.548263549804702</v>
      </c>
      <c r="C187">
        <v>-44.371837615966797</v>
      </c>
      <c r="D187" s="16">
        <f t="shared" si="11"/>
        <v>-56.176425933837905</v>
      </c>
      <c r="E187" s="13">
        <f t="shared" si="12"/>
        <v>-44.621837615966797</v>
      </c>
      <c r="F187" s="2">
        <f t="shared" si="10"/>
        <v>10.073574066162095</v>
      </c>
      <c r="G187" s="1">
        <f t="shared" si="13"/>
        <v>9.7514245775010888</v>
      </c>
      <c r="H187" s="1">
        <f t="shared" si="14"/>
        <v>-52.208305847692614</v>
      </c>
      <c r="I187" s="2"/>
      <c r="K187" s="1"/>
    </row>
    <row r="188" spans="1:11" x14ac:dyDescent="0.25">
      <c r="A188">
        <v>3948500000</v>
      </c>
      <c r="B188">
        <v>-34.970726013183601</v>
      </c>
      <c r="C188">
        <v>-44.841827392578097</v>
      </c>
      <c r="D188" s="16">
        <f t="shared" si="11"/>
        <v>-56.128898620605504</v>
      </c>
      <c r="E188" s="13">
        <f t="shared" si="12"/>
        <v>-45.091827392578097</v>
      </c>
      <c r="F188" s="2">
        <f t="shared" si="10"/>
        <v>10.121101379394496</v>
      </c>
      <c r="G188" s="1">
        <f t="shared" si="13"/>
        <v>9.7625567118326764</v>
      </c>
      <c r="H188" s="1">
        <f t="shared" si="14"/>
        <v>-52.280984526162783</v>
      </c>
      <c r="I188" s="2"/>
      <c r="K188" s="1"/>
    </row>
    <row r="189" spans="1:11" x14ac:dyDescent="0.25">
      <c r="A189">
        <v>3970875000</v>
      </c>
      <c r="B189">
        <v>-35.158779144287102</v>
      </c>
      <c r="C189">
        <v>-44.732479095458999</v>
      </c>
      <c r="D189" s="16">
        <f t="shared" si="11"/>
        <v>-56.426300048828104</v>
      </c>
      <c r="E189" s="13">
        <f t="shared" si="12"/>
        <v>-44.982479095458999</v>
      </c>
      <c r="F189" s="2">
        <f t="shared" si="10"/>
        <v>9.8236999511718963</v>
      </c>
      <c r="G189" s="1">
        <f t="shared" si="13"/>
        <v>9.8749728732638768</v>
      </c>
      <c r="H189" s="1">
        <f t="shared" si="14"/>
        <v>-53.002177909072294</v>
      </c>
      <c r="I189" s="2"/>
      <c r="K189" s="1"/>
    </row>
    <row r="190" spans="1:11" x14ac:dyDescent="0.25">
      <c r="A190">
        <v>3993250000</v>
      </c>
      <c r="B190">
        <v>-35.415325164794901</v>
      </c>
      <c r="C190">
        <v>-44.656539916992202</v>
      </c>
      <c r="D190" s="16">
        <f t="shared" si="11"/>
        <v>-56.758785247802699</v>
      </c>
      <c r="E190" s="13">
        <f t="shared" si="12"/>
        <v>-44.906539916992202</v>
      </c>
      <c r="F190" s="2">
        <f t="shared" si="10"/>
        <v>9.4912147521973012</v>
      </c>
      <c r="G190" s="1">
        <f t="shared" si="13"/>
        <v>9.9190745883517675</v>
      </c>
      <c r="H190" s="1">
        <f t="shared" si="14"/>
        <v>-53.278891598907954</v>
      </c>
      <c r="I190" s="2"/>
      <c r="K190" s="1"/>
    </row>
    <row r="191" spans="1:11" x14ac:dyDescent="0.25">
      <c r="A191">
        <v>4015625000</v>
      </c>
      <c r="B191">
        <v>-34.7749633789063</v>
      </c>
      <c r="C191">
        <v>-44.116809844970703</v>
      </c>
      <c r="D191" s="16">
        <f t="shared" si="11"/>
        <v>-56.658153533935597</v>
      </c>
      <c r="E191" s="13">
        <f t="shared" si="12"/>
        <v>-44.366809844970703</v>
      </c>
      <c r="F191" s="2">
        <f t="shared" si="10"/>
        <v>9.5918464660644034</v>
      </c>
      <c r="G191" s="1">
        <f t="shared" si="13"/>
        <v>9.9705098470051983</v>
      </c>
      <c r="H191" s="1">
        <f t="shared" si="14"/>
        <v>-53.597294601074104</v>
      </c>
      <c r="I191" s="2"/>
      <c r="K191" s="1"/>
    </row>
    <row r="192" spans="1:11" x14ac:dyDescent="0.25">
      <c r="A192">
        <v>4038000000</v>
      </c>
      <c r="B192">
        <v>-34.660270690917997</v>
      </c>
      <c r="C192">
        <v>-44.271003723144503</v>
      </c>
      <c r="D192" s="16">
        <f t="shared" si="11"/>
        <v>-56.389266967773494</v>
      </c>
      <c r="E192" s="13">
        <f t="shared" si="12"/>
        <v>-44.521003723144503</v>
      </c>
      <c r="F192" s="2">
        <f t="shared" si="10"/>
        <v>9.8607330322265057</v>
      </c>
      <c r="G192" s="1">
        <f t="shared" si="13"/>
        <v>9.953400929768879</v>
      </c>
      <c r="H192" s="1">
        <f t="shared" si="14"/>
        <v>-53.491896571063783</v>
      </c>
      <c r="I192" s="2"/>
      <c r="K192" s="1"/>
    </row>
    <row r="193" spans="1:11" x14ac:dyDescent="0.25">
      <c r="A193">
        <v>4060375000</v>
      </c>
      <c r="B193">
        <v>-34.844894409179702</v>
      </c>
      <c r="C193">
        <v>-45.221630096435497</v>
      </c>
      <c r="D193" s="16">
        <f t="shared" si="11"/>
        <v>-55.623264312744205</v>
      </c>
      <c r="E193" s="13">
        <f t="shared" si="12"/>
        <v>-45.471630096435497</v>
      </c>
      <c r="F193" s="2">
        <f t="shared" si="10"/>
        <v>10.626735687255795</v>
      </c>
      <c r="G193" s="1">
        <f t="shared" si="13"/>
        <v>9.9400147332085567</v>
      </c>
      <c r="H193" s="1">
        <f t="shared" si="14"/>
        <v>-53.409076699806342</v>
      </c>
      <c r="I193" s="2"/>
      <c r="K193" s="1"/>
    </row>
    <row r="194" spans="1:11" x14ac:dyDescent="0.25">
      <c r="A194">
        <v>4082750000</v>
      </c>
      <c r="B194">
        <v>-34.899917602539098</v>
      </c>
      <c r="C194">
        <v>-44.675086975097699</v>
      </c>
      <c r="D194" s="16">
        <f t="shared" si="11"/>
        <v>-56.224830627441399</v>
      </c>
      <c r="E194" s="13">
        <f t="shared" si="12"/>
        <v>-44.925086975097699</v>
      </c>
      <c r="F194" s="2">
        <f t="shared" si="10"/>
        <v>10.025169372558601</v>
      </c>
      <c r="G194" s="1">
        <f t="shared" si="13"/>
        <v>9.9798422919379473</v>
      </c>
      <c r="H194" s="1">
        <f t="shared" si="14"/>
        <v>-53.654572466469439</v>
      </c>
      <c r="I194" s="2"/>
      <c r="K194" s="1"/>
    </row>
    <row r="195" spans="1:11" x14ac:dyDescent="0.25">
      <c r="A195">
        <v>4105125000</v>
      </c>
      <c r="B195">
        <v>-35.0554389953613</v>
      </c>
      <c r="C195">
        <v>-44.925952911377003</v>
      </c>
      <c r="D195" s="16">
        <f t="shared" si="11"/>
        <v>-56.129486083984297</v>
      </c>
      <c r="E195" s="13">
        <f t="shared" si="12"/>
        <v>-45.175952911377003</v>
      </c>
      <c r="F195" s="2">
        <f t="shared" si="10"/>
        <v>10.120513916015703</v>
      </c>
      <c r="G195" s="1">
        <f t="shared" si="13"/>
        <v>10.093360053168414</v>
      </c>
      <c r="H195" s="1">
        <f t="shared" si="14"/>
        <v>-54.339383918547604</v>
      </c>
      <c r="I195" s="2"/>
      <c r="K195" s="1"/>
    </row>
    <row r="196" spans="1:11" x14ac:dyDescent="0.25">
      <c r="A196">
        <v>4127500000</v>
      </c>
      <c r="B196">
        <v>-34.8891792297363</v>
      </c>
      <c r="C196">
        <v>-44.558773040771499</v>
      </c>
      <c r="D196" s="16">
        <f t="shared" si="11"/>
        <v>-56.330406188964801</v>
      </c>
      <c r="E196" s="13">
        <f t="shared" si="12"/>
        <v>-44.808773040771499</v>
      </c>
      <c r="F196" s="2">
        <f t="shared" si="10"/>
        <v>9.9195938110351989</v>
      </c>
      <c r="G196" s="1">
        <f t="shared" si="13"/>
        <v>10.158425649007167</v>
      </c>
      <c r="H196" s="1">
        <f t="shared" si="14"/>
        <v>-54.722183497356873</v>
      </c>
      <c r="I196" s="2"/>
      <c r="K196" s="1"/>
    </row>
    <row r="197" spans="1:11" x14ac:dyDescent="0.25">
      <c r="A197">
        <v>4149875000</v>
      </c>
      <c r="B197">
        <v>-34.798660278320298</v>
      </c>
      <c r="C197">
        <v>-44.549285888671903</v>
      </c>
      <c r="D197" s="16">
        <f t="shared" si="11"/>
        <v>-56.249374389648395</v>
      </c>
      <c r="E197" s="13">
        <f t="shared" si="12"/>
        <v>-44.799285888671903</v>
      </c>
      <c r="F197" s="2">
        <f t="shared" si="10"/>
        <v>10.000625610351605</v>
      </c>
      <c r="G197" s="1">
        <f t="shared" si="13"/>
        <v>10.163217332628058</v>
      </c>
      <c r="H197" s="1">
        <f t="shared" si="14"/>
        <v>-54.750099940989358</v>
      </c>
      <c r="I197" s="2"/>
      <c r="K197" s="1"/>
    </row>
    <row r="198" spans="1:11" x14ac:dyDescent="0.25">
      <c r="A198">
        <v>4172250000</v>
      </c>
      <c r="B198">
        <v>-34.991771697997997</v>
      </c>
      <c r="C198">
        <v>-44.923919677734403</v>
      </c>
      <c r="D198" s="16">
        <f t="shared" si="11"/>
        <v>-56.067852020263594</v>
      </c>
      <c r="E198" s="13">
        <f t="shared" si="12"/>
        <v>-45.173919677734403</v>
      </c>
      <c r="F198" s="2">
        <f t="shared" si="10"/>
        <v>10.182147979736406</v>
      </c>
      <c r="G198" s="1">
        <f t="shared" si="13"/>
        <v>9.9357193840874789</v>
      </c>
      <c r="H198" s="1">
        <f t="shared" si="14"/>
        <v>-53.382435178837682</v>
      </c>
      <c r="I198" s="2"/>
      <c r="K198" s="1"/>
    </row>
    <row r="199" spans="1:11" x14ac:dyDescent="0.25">
      <c r="A199">
        <v>4194625000</v>
      </c>
      <c r="B199">
        <v>-35.109363555908203</v>
      </c>
      <c r="C199">
        <v>-45.372238159179702</v>
      </c>
      <c r="D199" s="16">
        <f t="shared" si="11"/>
        <v>-55.737125396728501</v>
      </c>
      <c r="E199" s="13">
        <f t="shared" si="12"/>
        <v>-45.622238159179702</v>
      </c>
      <c r="F199" s="2">
        <f t="shared" si="10"/>
        <v>10.512874603271499</v>
      </c>
      <c r="G199" s="1">
        <f t="shared" si="13"/>
        <v>9.9978336758084012</v>
      </c>
      <c r="H199" s="1">
        <f t="shared" si="14"/>
        <v>-53.764570561248604</v>
      </c>
      <c r="I199" s="2"/>
      <c r="K199" s="1"/>
    </row>
    <row r="200" spans="1:11" x14ac:dyDescent="0.25">
      <c r="A200">
        <v>4217000000</v>
      </c>
      <c r="B200">
        <v>-35.790164947509801</v>
      </c>
      <c r="C200">
        <v>-45.717601776122997</v>
      </c>
      <c r="D200" s="16">
        <f t="shared" si="11"/>
        <v>-56.072563171386804</v>
      </c>
      <c r="E200" s="13">
        <f t="shared" si="12"/>
        <v>-45.967601776122997</v>
      </c>
      <c r="F200" s="2">
        <f t="shared" si="10"/>
        <v>10.177436828613196</v>
      </c>
      <c r="G200" s="1">
        <f t="shared" si="13"/>
        <v>9.9279780917697664</v>
      </c>
      <c r="H200" s="1">
        <f t="shared" si="14"/>
        <v>-53.334338852504246</v>
      </c>
      <c r="I200" s="2"/>
      <c r="K200" s="1"/>
    </row>
    <row r="201" spans="1:11" x14ac:dyDescent="0.25">
      <c r="A201">
        <v>4239375000</v>
      </c>
      <c r="B201">
        <v>-35.781246185302699</v>
      </c>
      <c r="C201">
        <v>-45.435104370117202</v>
      </c>
      <c r="D201" s="16">
        <f t="shared" si="11"/>
        <v>-56.346141815185497</v>
      </c>
      <c r="E201" s="13">
        <f t="shared" si="12"/>
        <v>-45.685104370117202</v>
      </c>
      <c r="F201" s="2">
        <f t="shared" si="10"/>
        <v>9.9038581848145029</v>
      </c>
      <c r="G201" s="1">
        <f t="shared" si="13"/>
        <v>9.9556265936957686</v>
      </c>
      <c r="H201" s="1">
        <f t="shared" si="14"/>
        <v>-53.505636370141204</v>
      </c>
      <c r="I201" s="2"/>
      <c r="K201" s="1"/>
    </row>
    <row r="202" spans="1:11" x14ac:dyDescent="0.25">
      <c r="A202">
        <v>4261750000</v>
      </c>
      <c r="B202">
        <v>-35.476173400878899</v>
      </c>
      <c r="C202">
        <v>-43.805427551269503</v>
      </c>
      <c r="D202" s="16">
        <f t="shared" si="11"/>
        <v>-57.670745849609396</v>
      </c>
      <c r="E202" s="13">
        <f t="shared" si="12"/>
        <v>-44.055427551269503</v>
      </c>
      <c r="F202" s="2">
        <f t="shared" si="10"/>
        <v>8.5792541503906037</v>
      </c>
      <c r="G202" s="1">
        <f t="shared" si="13"/>
        <v>9.929159800211611</v>
      </c>
      <c r="H202" s="1">
        <f t="shared" si="14"/>
        <v>-53.341687558213742</v>
      </c>
      <c r="I202" s="2"/>
      <c r="K202" s="1"/>
    </row>
    <row r="203" spans="1:11" x14ac:dyDescent="0.25">
      <c r="A203">
        <v>4284125000</v>
      </c>
      <c r="B203">
        <v>-35.255989074707003</v>
      </c>
      <c r="C203">
        <v>-45.590187072753899</v>
      </c>
      <c r="D203" s="16">
        <f t="shared" si="11"/>
        <v>-55.665802001953104</v>
      </c>
      <c r="E203" s="13">
        <f t="shared" si="12"/>
        <v>-45.840187072753899</v>
      </c>
      <c r="F203" s="2">
        <f t="shared" si="10"/>
        <v>10.584197998046896</v>
      </c>
      <c r="G203" s="1">
        <f t="shared" si="13"/>
        <v>9.8725886874728896</v>
      </c>
      <c r="H203" s="1">
        <f t="shared" si="14"/>
        <v>-52.987119878343712</v>
      </c>
      <c r="I203" s="2"/>
      <c r="K203" s="1"/>
    </row>
    <row r="204" spans="1:11" x14ac:dyDescent="0.25">
      <c r="A204">
        <v>4306500000</v>
      </c>
      <c r="B204">
        <v>-35.356918334960902</v>
      </c>
      <c r="C204">
        <v>-44.598731994628899</v>
      </c>
      <c r="D204" s="16">
        <f t="shared" si="11"/>
        <v>-56.758186340332003</v>
      </c>
      <c r="E204" s="13">
        <f t="shared" si="12"/>
        <v>-44.848731994628899</v>
      </c>
      <c r="F204" s="2">
        <f t="shared" si="10"/>
        <v>9.4918136596679972</v>
      </c>
      <c r="G204" s="1">
        <f t="shared" si="13"/>
        <v>9.7561488681369433</v>
      </c>
      <c r="H204" s="1">
        <f t="shared" si="14"/>
        <v>-52.239177595640825</v>
      </c>
      <c r="I204" s="2"/>
      <c r="K204" s="1"/>
    </row>
    <row r="205" spans="1:11" x14ac:dyDescent="0.25">
      <c r="A205">
        <v>4328875000</v>
      </c>
      <c r="B205">
        <v>-35.794040679931598</v>
      </c>
      <c r="C205">
        <v>-45.712471008300803</v>
      </c>
      <c r="D205" s="16">
        <f t="shared" si="11"/>
        <v>-56.081569671630795</v>
      </c>
      <c r="E205" s="13">
        <f t="shared" si="12"/>
        <v>-45.962471008300803</v>
      </c>
      <c r="F205" s="2">
        <f t="shared" si="10"/>
        <v>10.168430328369205</v>
      </c>
      <c r="G205" s="1">
        <f t="shared" si="13"/>
        <v>9.7031012641059213</v>
      </c>
      <c r="H205" s="1">
        <f t="shared" si="14"/>
        <v>-51.890129633377406</v>
      </c>
      <c r="I205" s="2"/>
      <c r="K205" s="1"/>
    </row>
    <row r="206" spans="1:11" x14ac:dyDescent="0.25">
      <c r="A206">
        <v>4351250000</v>
      </c>
      <c r="B206">
        <v>-36.604068756103501</v>
      </c>
      <c r="C206">
        <v>-46.116493225097699</v>
      </c>
      <c r="D206" s="16">
        <f t="shared" si="11"/>
        <v>-56.487575531005803</v>
      </c>
      <c r="E206" s="13">
        <f t="shared" si="12"/>
        <v>-46.366493225097699</v>
      </c>
      <c r="F206" s="2">
        <f t="shared" si="10"/>
        <v>9.7624244689941975</v>
      </c>
      <c r="G206" s="1">
        <f t="shared" si="13"/>
        <v>9.7233128017849548</v>
      </c>
      <c r="H206" s="1">
        <f t="shared" si="14"/>
        <v>-52.02374248755163</v>
      </c>
      <c r="I206" s="2"/>
      <c r="K206" s="1"/>
    </row>
    <row r="207" spans="1:11" x14ac:dyDescent="0.25">
      <c r="A207">
        <v>4373625000</v>
      </c>
      <c r="B207">
        <v>-36.768089294433601</v>
      </c>
      <c r="C207">
        <v>-46.191097259521499</v>
      </c>
      <c r="D207" s="16">
        <f t="shared" si="11"/>
        <v>-56.576992034912102</v>
      </c>
      <c r="E207" s="13">
        <f t="shared" si="12"/>
        <v>-46.441097259521499</v>
      </c>
      <c r="F207" s="2">
        <f t="shared" si="10"/>
        <v>9.6730079650878977</v>
      </c>
      <c r="G207" s="1">
        <f t="shared" si="13"/>
        <v>9.8802282545301878</v>
      </c>
      <c r="H207" s="1">
        <f t="shared" si="14"/>
        <v>-53.035333955533197</v>
      </c>
      <c r="I207" s="2"/>
      <c r="K207" s="1"/>
    </row>
    <row r="208" spans="1:11" x14ac:dyDescent="0.25">
      <c r="A208">
        <v>4396000000</v>
      </c>
      <c r="B208">
        <v>-37.002208709716797</v>
      </c>
      <c r="C208">
        <v>-46.217124938964801</v>
      </c>
      <c r="D208" s="16">
        <f t="shared" si="11"/>
        <v>-56.785083770751996</v>
      </c>
      <c r="E208" s="13">
        <f t="shared" si="12"/>
        <v>-46.467124938964801</v>
      </c>
      <c r="F208" s="2">
        <f t="shared" ref="F208:F271" si="15">B208-E208</f>
        <v>9.4649162292480042</v>
      </c>
      <c r="G208" s="1">
        <f t="shared" si="13"/>
        <v>9.7556805080837883</v>
      </c>
      <c r="H208" s="1">
        <f t="shared" si="14"/>
        <v>-52.236118864776607</v>
      </c>
      <c r="I208" s="2"/>
      <c r="K208" s="1"/>
    </row>
    <row r="209" spans="1:11" x14ac:dyDescent="0.25">
      <c r="A209">
        <v>4418375000</v>
      </c>
      <c r="B209">
        <v>-36.6240043640137</v>
      </c>
      <c r="C209">
        <v>-46.074012756347699</v>
      </c>
      <c r="D209" s="16">
        <f t="shared" ref="D209:D272" si="16">B209-C209+D$13</f>
        <v>-56.549991607666001</v>
      </c>
      <c r="E209" s="13">
        <f t="shared" ref="E209:E272" si="17">C209-E$13</f>
        <v>-46.324012756347699</v>
      </c>
      <c r="F209" s="2">
        <f t="shared" si="15"/>
        <v>9.7000083923339986</v>
      </c>
      <c r="G209" s="1">
        <f t="shared" si="13"/>
        <v>9.7067175971137338</v>
      </c>
      <c r="H209" s="1">
        <f t="shared" si="14"/>
        <v>-51.914092847803623</v>
      </c>
      <c r="I209" s="2"/>
      <c r="K209" s="1"/>
    </row>
    <row r="210" spans="1:11" x14ac:dyDescent="0.25">
      <c r="A210">
        <v>4440750000</v>
      </c>
      <c r="B210">
        <v>-36.512847900390597</v>
      </c>
      <c r="C210">
        <v>-46.348609924316399</v>
      </c>
      <c r="D210" s="16">
        <f t="shared" si="16"/>
        <v>-56.164237976074197</v>
      </c>
      <c r="E210" s="13">
        <f t="shared" si="17"/>
        <v>-46.598609924316399</v>
      </c>
      <c r="F210" s="2">
        <f t="shared" si="15"/>
        <v>10.085762023925803</v>
      </c>
      <c r="G210" s="1">
        <f t="shared" si="13"/>
        <v>9.5943942599826553</v>
      </c>
      <c r="H210" s="1">
        <f t="shared" si="14"/>
        <v>-51.158102718797089</v>
      </c>
      <c r="I210" s="2"/>
      <c r="K210" s="1"/>
    </row>
    <row r="211" spans="1:11" x14ac:dyDescent="0.25">
      <c r="A211">
        <v>4463125000</v>
      </c>
      <c r="B211">
        <v>-37.290878295898402</v>
      </c>
      <c r="C211">
        <v>-47.032371520996101</v>
      </c>
      <c r="D211" s="16">
        <f t="shared" si="16"/>
        <v>-56.258506774902301</v>
      </c>
      <c r="E211" s="13">
        <f t="shared" si="17"/>
        <v>-47.282371520996101</v>
      </c>
      <c r="F211" s="2">
        <f t="shared" si="15"/>
        <v>9.9914932250976989</v>
      </c>
      <c r="G211" s="1">
        <f t="shared" si="13"/>
        <v>9.5483902825249665</v>
      </c>
      <c r="H211" s="1">
        <f t="shared" si="14"/>
        <v>-50.841376563493654</v>
      </c>
      <c r="I211" s="2"/>
      <c r="K211" s="1"/>
    </row>
    <row r="212" spans="1:11" x14ac:dyDescent="0.25">
      <c r="A212">
        <v>4485500000</v>
      </c>
      <c r="B212">
        <v>-37.706245422363303</v>
      </c>
      <c r="C212">
        <v>-46.919513702392599</v>
      </c>
      <c r="D212" s="16">
        <f t="shared" si="16"/>
        <v>-56.786731719970703</v>
      </c>
      <c r="E212" s="13">
        <f t="shared" si="17"/>
        <v>-47.169513702392599</v>
      </c>
      <c r="F212" s="2">
        <f t="shared" si="15"/>
        <v>9.4632682800292969</v>
      </c>
      <c r="G212" s="1">
        <f t="shared" ref="G212:G275" si="18">AVERAGE(F208:F216)</f>
        <v>9.5516081915961557</v>
      </c>
      <c r="H212" s="1">
        <f t="shared" si="14"/>
        <v>-50.863667597237196</v>
      </c>
      <c r="I212" s="2"/>
      <c r="K212" s="1"/>
    </row>
    <row r="213" spans="1:11" x14ac:dyDescent="0.25">
      <c r="A213">
        <v>4507875000</v>
      </c>
      <c r="B213">
        <v>-37.665214538574197</v>
      </c>
      <c r="C213">
        <v>-46.466361999511697</v>
      </c>
      <c r="D213" s="16">
        <f t="shared" si="16"/>
        <v>-57.1988525390625</v>
      </c>
      <c r="E213" s="13">
        <f t="shared" si="17"/>
        <v>-46.716361999511697</v>
      </c>
      <c r="F213" s="2">
        <f t="shared" si="15"/>
        <v>9.0511474609375</v>
      </c>
      <c r="G213" s="1">
        <f t="shared" si="18"/>
        <v>9.6015379163954222</v>
      </c>
      <c r="H213" s="1">
        <f t="shared" ref="H213:H276" si="19">(292-77.6*10^(G213/10))/(10^(G213/10)-1)</f>
        <v>-51.206910713450121</v>
      </c>
      <c r="I213" s="2"/>
      <c r="K213" s="1"/>
    </row>
    <row r="214" spans="1:11" x14ac:dyDescent="0.25">
      <c r="A214">
        <v>4530250000</v>
      </c>
      <c r="B214">
        <v>-37.052921295166001</v>
      </c>
      <c r="C214">
        <v>-45.960441589355497</v>
      </c>
      <c r="D214" s="16">
        <f t="shared" si="16"/>
        <v>-57.092479705810504</v>
      </c>
      <c r="E214" s="13">
        <f t="shared" si="17"/>
        <v>-46.210441589355497</v>
      </c>
      <c r="F214" s="2">
        <f t="shared" si="15"/>
        <v>9.1575202941894958</v>
      </c>
      <c r="G214" s="1">
        <f t="shared" si="18"/>
        <v>9.6383145650228013</v>
      </c>
      <c r="H214" s="1">
        <f t="shared" si="19"/>
        <v>-51.456605333975133</v>
      </c>
      <c r="I214" s="2"/>
      <c r="K214" s="1"/>
    </row>
    <row r="215" spans="1:11" x14ac:dyDescent="0.25">
      <c r="A215">
        <v>4552625000</v>
      </c>
      <c r="B215">
        <v>-36.801925659179702</v>
      </c>
      <c r="C215">
        <v>-45.900314331054702</v>
      </c>
      <c r="D215" s="16">
        <f t="shared" si="16"/>
        <v>-56.901611328125</v>
      </c>
      <c r="E215" s="13">
        <f t="shared" si="17"/>
        <v>-46.150314331054702</v>
      </c>
      <c r="F215" s="2">
        <f t="shared" si="15"/>
        <v>9.348388671875</v>
      </c>
      <c r="G215" s="1">
        <f t="shared" si="18"/>
        <v>9.5654521518283442</v>
      </c>
      <c r="H215" s="1">
        <f t="shared" si="19"/>
        <v>-50.959332225985882</v>
      </c>
      <c r="I215" s="2"/>
      <c r="K215" s="1"/>
    </row>
    <row r="216" spans="1:11" x14ac:dyDescent="0.25">
      <c r="A216">
        <v>4575000000</v>
      </c>
      <c r="B216">
        <v>-36.864330291747997</v>
      </c>
      <c r="C216">
        <v>-46.316299438476598</v>
      </c>
      <c r="D216" s="16">
        <f t="shared" si="16"/>
        <v>-56.548030853271399</v>
      </c>
      <c r="E216" s="13">
        <f t="shared" si="17"/>
        <v>-46.566299438476598</v>
      </c>
      <c r="F216" s="2">
        <f t="shared" si="15"/>
        <v>9.7019691467286009</v>
      </c>
      <c r="G216" s="1">
        <f t="shared" si="18"/>
        <v>9.479418860541454</v>
      </c>
      <c r="H216" s="1">
        <f t="shared" si="19"/>
        <v>-50.358597599801001</v>
      </c>
      <c r="I216" s="2"/>
      <c r="K216" s="1"/>
    </row>
    <row r="217" spans="1:11" x14ac:dyDescent="0.25">
      <c r="A217">
        <v>4597375000</v>
      </c>
      <c r="B217">
        <v>-37.042346954345703</v>
      </c>
      <c r="C217">
        <v>-46.706630706787102</v>
      </c>
      <c r="D217" s="16">
        <f t="shared" si="16"/>
        <v>-56.335716247558601</v>
      </c>
      <c r="E217" s="13">
        <f t="shared" si="17"/>
        <v>-46.956630706787102</v>
      </c>
      <c r="F217" s="2">
        <f t="shared" si="15"/>
        <v>9.9142837524413991</v>
      </c>
      <c r="G217" s="1">
        <f t="shared" si="18"/>
        <v>9.484740787082254</v>
      </c>
      <c r="H217" s="1">
        <f t="shared" si="19"/>
        <v>-50.396192328070349</v>
      </c>
      <c r="I217" s="2"/>
      <c r="K217" s="1"/>
    </row>
    <row r="218" spans="1:11" x14ac:dyDescent="0.25">
      <c r="A218">
        <v>4619750000</v>
      </c>
      <c r="B218">
        <v>-37.178016662597699</v>
      </c>
      <c r="C218">
        <v>-46.959014892578097</v>
      </c>
      <c r="D218" s="16">
        <f t="shared" si="16"/>
        <v>-56.219001770019602</v>
      </c>
      <c r="E218" s="13">
        <f t="shared" si="17"/>
        <v>-47.209014892578097</v>
      </c>
      <c r="F218" s="2">
        <f t="shared" si="15"/>
        <v>10.030998229980398</v>
      </c>
      <c r="G218" s="1">
        <f t="shared" si="18"/>
        <v>9.5505460103352871</v>
      </c>
      <c r="H218" s="1">
        <f t="shared" si="19"/>
        <v>-50.856311958626371</v>
      </c>
      <c r="I218" s="2"/>
      <c r="K218" s="1"/>
    </row>
    <row r="219" spans="1:11" x14ac:dyDescent="0.25">
      <c r="A219">
        <v>4642125000</v>
      </c>
      <c r="B219">
        <v>-37.564136505127003</v>
      </c>
      <c r="C219">
        <v>-46.744136810302699</v>
      </c>
      <c r="D219" s="16">
        <f t="shared" si="16"/>
        <v>-56.819999694824304</v>
      </c>
      <c r="E219" s="13">
        <f t="shared" si="17"/>
        <v>-46.994136810302699</v>
      </c>
      <c r="F219" s="2">
        <f t="shared" si="15"/>
        <v>9.430000305175696</v>
      </c>
      <c r="G219" s="1">
        <f t="shared" si="18"/>
        <v>9.6435606214735206</v>
      </c>
      <c r="H219" s="1">
        <f t="shared" si="19"/>
        <v>-51.49200939493435</v>
      </c>
      <c r="I219" s="2"/>
      <c r="K219" s="1"/>
    </row>
    <row r="220" spans="1:11" x14ac:dyDescent="0.25">
      <c r="A220">
        <v>4664500000</v>
      </c>
      <c r="B220">
        <v>-37.317855834960902</v>
      </c>
      <c r="C220">
        <v>-46.285049438476598</v>
      </c>
      <c r="D220" s="16">
        <f t="shared" si="16"/>
        <v>-57.032806396484304</v>
      </c>
      <c r="E220" s="13">
        <f t="shared" si="17"/>
        <v>-46.535049438476598</v>
      </c>
      <c r="F220" s="2">
        <f t="shared" si="15"/>
        <v>9.2171936035156961</v>
      </c>
      <c r="G220" s="1">
        <f t="shared" si="18"/>
        <v>9.717962053087021</v>
      </c>
      <c r="H220" s="1">
        <f t="shared" si="19"/>
        <v>-51.988445131689993</v>
      </c>
      <c r="I220" s="2"/>
      <c r="K220" s="1"/>
    </row>
    <row r="221" spans="1:11" x14ac:dyDescent="0.25">
      <c r="A221">
        <v>4686875000</v>
      </c>
      <c r="B221">
        <v>-36.9393501281738</v>
      </c>
      <c r="C221">
        <v>-46.200515747070298</v>
      </c>
      <c r="D221" s="16">
        <f t="shared" si="16"/>
        <v>-56.738834381103501</v>
      </c>
      <c r="E221" s="13">
        <f t="shared" si="17"/>
        <v>-46.450515747070298</v>
      </c>
      <c r="F221" s="2">
        <f t="shared" si="15"/>
        <v>9.5111656188964986</v>
      </c>
      <c r="G221" s="1">
        <f t="shared" si="18"/>
        <v>9.725720723470042</v>
      </c>
      <c r="H221" s="1">
        <f t="shared" si="19"/>
        <v>-52.039609290615388</v>
      </c>
      <c r="I221" s="2"/>
      <c r="K221" s="1"/>
    </row>
    <row r="222" spans="1:11" x14ac:dyDescent="0.25">
      <c r="A222">
        <v>4709250000</v>
      </c>
      <c r="B222">
        <v>-36.8831176757813</v>
      </c>
      <c r="C222">
        <v>-46.276512145996101</v>
      </c>
      <c r="D222" s="16">
        <f t="shared" si="16"/>
        <v>-56.606605529785199</v>
      </c>
      <c r="E222" s="13">
        <f t="shared" si="17"/>
        <v>-46.526512145996101</v>
      </c>
      <c r="F222" s="2">
        <f t="shared" si="15"/>
        <v>9.6433944702148011</v>
      </c>
      <c r="G222" s="1">
        <f t="shared" si="18"/>
        <v>9.6930957370334241</v>
      </c>
      <c r="H222" s="1">
        <f t="shared" si="19"/>
        <v>-51.823700086778224</v>
      </c>
      <c r="I222" s="2"/>
      <c r="K222" s="1"/>
    </row>
    <row r="223" spans="1:11" x14ac:dyDescent="0.25">
      <c r="A223">
        <v>4731625000</v>
      </c>
      <c r="B223">
        <v>-36.892864227294901</v>
      </c>
      <c r="C223">
        <v>-46.637516021728501</v>
      </c>
      <c r="D223" s="16">
        <f t="shared" si="16"/>
        <v>-56.255348205566399</v>
      </c>
      <c r="E223" s="13">
        <f t="shared" si="17"/>
        <v>-46.887516021728501</v>
      </c>
      <c r="F223" s="2">
        <f t="shared" si="15"/>
        <v>9.9946517944336009</v>
      </c>
      <c r="G223" s="1">
        <f t="shared" si="18"/>
        <v>9.6670761108398562</v>
      </c>
      <c r="H223" s="1">
        <f t="shared" si="19"/>
        <v>-51.650056722408976</v>
      </c>
      <c r="I223" s="2"/>
      <c r="K223" s="1"/>
    </row>
    <row r="224" spans="1:11" x14ac:dyDescent="0.25">
      <c r="A224">
        <v>4754000000</v>
      </c>
      <c r="B224">
        <v>-37.410041809082003</v>
      </c>
      <c r="C224">
        <v>-47.178043365478501</v>
      </c>
      <c r="D224" s="16">
        <f t="shared" si="16"/>
        <v>-56.231998443603501</v>
      </c>
      <c r="E224" s="13">
        <f t="shared" si="17"/>
        <v>-47.428043365478501</v>
      </c>
      <c r="F224" s="2">
        <f t="shared" si="15"/>
        <v>10.018001556396499</v>
      </c>
      <c r="G224" s="1">
        <f t="shared" si="18"/>
        <v>9.7078861660427673</v>
      </c>
      <c r="H224" s="1">
        <f t="shared" si="19"/>
        <v>-51.921830948802707</v>
      </c>
      <c r="I224" s="2"/>
      <c r="K224" s="1"/>
    </row>
    <row r="225" spans="1:11" x14ac:dyDescent="0.25">
      <c r="A225">
        <v>4776375000</v>
      </c>
      <c r="B225">
        <v>-37.4457817077637</v>
      </c>
      <c r="C225">
        <v>-46.967578887939503</v>
      </c>
      <c r="D225" s="16">
        <f t="shared" si="16"/>
        <v>-56.478202819824197</v>
      </c>
      <c r="E225" s="13">
        <f t="shared" si="17"/>
        <v>-47.217578887939503</v>
      </c>
      <c r="F225" s="2">
        <f t="shared" si="15"/>
        <v>9.7717971801758026</v>
      </c>
      <c r="G225" s="1">
        <f t="shared" si="18"/>
        <v>9.8545706007215781</v>
      </c>
      <c r="H225" s="1">
        <f t="shared" si="19"/>
        <v>-52.872991968530854</v>
      </c>
      <c r="I225" s="2"/>
      <c r="K225" s="1"/>
    </row>
    <row r="226" spans="1:11" x14ac:dyDescent="0.25">
      <c r="A226">
        <v>4798750000</v>
      </c>
      <c r="B226">
        <v>-37.348751068115199</v>
      </c>
      <c r="C226">
        <v>-46.719409942627003</v>
      </c>
      <c r="D226" s="16">
        <f t="shared" si="16"/>
        <v>-56.629341125488196</v>
      </c>
      <c r="E226" s="13">
        <f t="shared" si="17"/>
        <v>-46.969409942627003</v>
      </c>
      <c r="F226" s="2">
        <f t="shared" si="15"/>
        <v>9.620658874511804</v>
      </c>
      <c r="G226" s="1">
        <f t="shared" si="18"/>
        <v>9.8611306084526902</v>
      </c>
      <c r="H226" s="1">
        <f t="shared" si="19"/>
        <v>-52.914610993925344</v>
      </c>
      <c r="I226" s="2"/>
      <c r="K226" s="1"/>
    </row>
    <row r="227" spans="1:11" x14ac:dyDescent="0.25">
      <c r="A227">
        <v>4821125000</v>
      </c>
      <c r="B227">
        <v>-36.945735931396499</v>
      </c>
      <c r="C227">
        <v>-46.492557525634801</v>
      </c>
      <c r="D227" s="16">
        <f t="shared" si="16"/>
        <v>-56.453178405761697</v>
      </c>
      <c r="E227" s="13">
        <f t="shared" si="17"/>
        <v>-46.742557525634801</v>
      </c>
      <c r="F227" s="2">
        <f t="shared" si="15"/>
        <v>9.7968215942383026</v>
      </c>
      <c r="G227" s="1">
        <f t="shared" si="18"/>
        <v>9.825626797146267</v>
      </c>
      <c r="H227" s="1">
        <f t="shared" si="19"/>
        <v>-52.688435292338475</v>
      </c>
      <c r="I227" s="2"/>
      <c r="K227" s="1"/>
    </row>
    <row r="228" spans="1:11" x14ac:dyDescent="0.25">
      <c r="A228">
        <v>4843500000</v>
      </c>
      <c r="B228">
        <v>-36.919025421142599</v>
      </c>
      <c r="C228">
        <v>-46.466316223144503</v>
      </c>
      <c r="D228" s="16">
        <f t="shared" si="16"/>
        <v>-56.452709197998097</v>
      </c>
      <c r="E228" s="13">
        <f t="shared" si="17"/>
        <v>-46.716316223144503</v>
      </c>
      <c r="F228" s="2">
        <f t="shared" si="15"/>
        <v>9.7972908020019034</v>
      </c>
      <c r="G228" s="1">
        <f t="shared" si="18"/>
        <v>9.7221277025010782</v>
      </c>
      <c r="H228" s="1">
        <f t="shared" si="19"/>
        <v>-52.015929370850571</v>
      </c>
      <c r="I228" s="2"/>
      <c r="K228" s="1"/>
    </row>
    <row r="229" spans="1:11" x14ac:dyDescent="0.25">
      <c r="A229">
        <v>4865875000</v>
      </c>
      <c r="B229">
        <v>-37.429786682128899</v>
      </c>
      <c r="C229">
        <v>-47.717140197753899</v>
      </c>
      <c r="D229" s="16">
        <f t="shared" si="16"/>
        <v>-55.712646484375</v>
      </c>
      <c r="E229" s="13">
        <f t="shared" si="17"/>
        <v>-47.967140197753899</v>
      </c>
      <c r="F229" s="2">
        <f t="shared" si="15"/>
        <v>10.537353515625</v>
      </c>
      <c r="G229" s="1">
        <f t="shared" si="18"/>
        <v>9.6532071431477764</v>
      </c>
      <c r="H229" s="1">
        <f t="shared" si="19"/>
        <v>-51.556972242168946</v>
      </c>
      <c r="I229" s="2"/>
      <c r="K229" s="1"/>
    </row>
    <row r="230" spans="1:11" x14ac:dyDescent="0.25">
      <c r="A230">
        <v>4888250000</v>
      </c>
      <c r="B230">
        <v>-38.091945648193402</v>
      </c>
      <c r="C230">
        <v>-47.412151336669901</v>
      </c>
      <c r="D230" s="16">
        <f t="shared" si="16"/>
        <v>-56.679794311523501</v>
      </c>
      <c r="E230" s="13">
        <f t="shared" si="17"/>
        <v>-47.662151336669901</v>
      </c>
      <c r="F230" s="2">
        <f t="shared" si="15"/>
        <v>9.5702056884764986</v>
      </c>
      <c r="G230" s="1">
        <f t="shared" si="18"/>
        <v>9.6102366977267675</v>
      </c>
      <c r="H230" s="1">
        <f t="shared" si="19"/>
        <v>-51.266208944377944</v>
      </c>
      <c r="I230" s="2"/>
      <c r="K230" s="1"/>
    </row>
    <row r="231" spans="1:11" x14ac:dyDescent="0.25">
      <c r="A231">
        <v>4910625000</v>
      </c>
      <c r="B231">
        <v>-38.766445159912102</v>
      </c>
      <c r="C231">
        <v>-47.840305328369098</v>
      </c>
      <c r="D231" s="16">
        <f t="shared" si="16"/>
        <v>-56.926139831543004</v>
      </c>
      <c r="E231" s="13">
        <f t="shared" si="17"/>
        <v>-48.090305328369098</v>
      </c>
      <c r="F231" s="2">
        <f t="shared" si="15"/>
        <v>9.3238601684569957</v>
      </c>
      <c r="G231" s="1">
        <f t="shared" si="18"/>
        <v>9.7161708407931666</v>
      </c>
      <c r="H231" s="1">
        <f t="shared" si="19"/>
        <v>-51.976616976051396</v>
      </c>
      <c r="I231" s="2"/>
      <c r="K231" s="1"/>
    </row>
    <row r="232" spans="1:11" x14ac:dyDescent="0.25">
      <c r="A232">
        <v>4933000000</v>
      </c>
      <c r="B232">
        <v>-38.723201751708999</v>
      </c>
      <c r="C232">
        <v>-47.536361694335902</v>
      </c>
      <c r="D232" s="16">
        <f t="shared" si="16"/>
        <v>-57.186840057373097</v>
      </c>
      <c r="E232" s="13">
        <f t="shared" si="17"/>
        <v>-47.786361694335902</v>
      </c>
      <c r="F232" s="2">
        <f t="shared" si="15"/>
        <v>9.0631599426269034</v>
      </c>
      <c r="G232" s="1">
        <f t="shared" si="18"/>
        <v>9.6750047471787983</v>
      </c>
      <c r="H232" s="1">
        <f t="shared" si="19"/>
        <v>-51.703105771724843</v>
      </c>
      <c r="I232" s="2"/>
      <c r="K232" s="1"/>
    </row>
    <row r="233" spans="1:11" x14ac:dyDescent="0.25">
      <c r="A233">
        <v>4955375000</v>
      </c>
      <c r="B233">
        <v>-38.423591613769503</v>
      </c>
      <c r="C233">
        <v>-47.5713081359863</v>
      </c>
      <c r="D233" s="16">
        <f t="shared" si="16"/>
        <v>-56.852283477783203</v>
      </c>
      <c r="E233" s="13">
        <f t="shared" si="17"/>
        <v>-47.8213081359863</v>
      </c>
      <c r="F233" s="2">
        <f t="shared" si="15"/>
        <v>9.3977165222167969</v>
      </c>
      <c r="G233" s="1">
        <f t="shared" si="18"/>
        <v>9.6271714104546326</v>
      </c>
      <c r="H233" s="1">
        <f t="shared" si="19"/>
        <v>-51.381226775704384</v>
      </c>
      <c r="I233" s="2"/>
      <c r="K233" s="1"/>
    </row>
    <row r="234" spans="1:11" x14ac:dyDescent="0.25">
      <c r="A234">
        <v>4977750000</v>
      </c>
      <c r="B234">
        <v>-38.134807586669901</v>
      </c>
      <c r="C234">
        <v>-47.269870758056598</v>
      </c>
      <c r="D234" s="16">
        <f t="shared" si="16"/>
        <v>-56.864936828613303</v>
      </c>
      <c r="E234" s="13">
        <f t="shared" si="17"/>
        <v>-47.519870758056598</v>
      </c>
      <c r="F234" s="2">
        <f t="shared" si="15"/>
        <v>9.3850631713866974</v>
      </c>
      <c r="G234" s="1">
        <f t="shared" si="18"/>
        <v>9.4153565300835318</v>
      </c>
      <c r="H234" s="1">
        <f t="shared" si="19"/>
        <v>-49.901485959924614</v>
      </c>
      <c r="I234" s="2"/>
      <c r="K234" s="1"/>
    </row>
    <row r="235" spans="1:11" x14ac:dyDescent="0.25">
      <c r="A235">
        <v>5000125000</v>
      </c>
      <c r="B235">
        <v>-37.848861694335902</v>
      </c>
      <c r="C235">
        <v>-48.172927856445298</v>
      </c>
      <c r="D235" s="16">
        <f t="shared" si="16"/>
        <v>-55.675933837890604</v>
      </c>
      <c r="E235" s="13">
        <f t="shared" si="17"/>
        <v>-48.422927856445298</v>
      </c>
      <c r="F235" s="2">
        <f t="shared" si="15"/>
        <v>10.574066162109396</v>
      </c>
      <c r="G235" s="1">
        <f t="shared" si="18"/>
        <v>9.2688272264268541</v>
      </c>
      <c r="H235" s="1">
        <f t="shared" si="19"/>
        <v>-48.82343161533209</v>
      </c>
      <c r="I235" s="2"/>
      <c r="K235" s="1"/>
    </row>
    <row r="236" spans="1:11" x14ac:dyDescent="0.25">
      <c r="A236">
        <v>5022500000</v>
      </c>
      <c r="B236">
        <v>-38.282371520996101</v>
      </c>
      <c r="C236">
        <v>-47.458698272705099</v>
      </c>
      <c r="D236" s="16">
        <f t="shared" si="16"/>
        <v>-56.823673248291001</v>
      </c>
      <c r="E236" s="13">
        <f t="shared" si="17"/>
        <v>-47.708698272705099</v>
      </c>
      <c r="F236" s="2">
        <f t="shared" si="15"/>
        <v>9.4263267517089986</v>
      </c>
      <c r="G236" s="1">
        <f t="shared" si="18"/>
        <v>9.1792755126953001</v>
      </c>
      <c r="H236" s="1">
        <f t="shared" si="19"/>
        <v>-48.141521785653246</v>
      </c>
      <c r="I236" s="2"/>
      <c r="K236" s="1"/>
    </row>
    <row r="237" spans="1:11" x14ac:dyDescent="0.25">
      <c r="A237">
        <v>5044875000</v>
      </c>
      <c r="B237">
        <v>-39.165401458740199</v>
      </c>
      <c r="C237">
        <v>-48.282192230224602</v>
      </c>
      <c r="D237" s="16">
        <f t="shared" si="16"/>
        <v>-56.883209228515597</v>
      </c>
      <c r="E237" s="13">
        <f t="shared" si="17"/>
        <v>-48.532192230224602</v>
      </c>
      <c r="F237" s="2">
        <f t="shared" si="15"/>
        <v>9.3667907714844034</v>
      </c>
      <c r="G237" s="1">
        <f t="shared" si="18"/>
        <v>9.1714774237738528</v>
      </c>
      <c r="H237" s="1">
        <f t="shared" si="19"/>
        <v>-48.081290175133219</v>
      </c>
      <c r="I237" s="2"/>
      <c r="K237" s="1"/>
    </row>
    <row r="238" spans="1:11" x14ac:dyDescent="0.25">
      <c r="A238">
        <v>5067250000</v>
      </c>
      <c r="B238">
        <v>-39.590057373046903</v>
      </c>
      <c r="C238">
        <v>-47.971076965332003</v>
      </c>
      <c r="D238" s="16">
        <f t="shared" si="16"/>
        <v>-57.618980407714901</v>
      </c>
      <c r="E238" s="13">
        <f t="shared" si="17"/>
        <v>-48.221076965332003</v>
      </c>
      <c r="F238" s="2">
        <f t="shared" si="15"/>
        <v>8.6310195922850994</v>
      </c>
      <c r="G238" s="1">
        <f t="shared" si="18"/>
        <v>9.1875343322753782</v>
      </c>
      <c r="H238" s="1">
        <f t="shared" si="19"/>
        <v>-48.205161881481501</v>
      </c>
      <c r="I238" s="2"/>
      <c r="K238" s="1"/>
    </row>
    <row r="239" spans="1:11" x14ac:dyDescent="0.25">
      <c r="A239">
        <v>5089625000</v>
      </c>
      <c r="B239">
        <v>-39.854957580566399</v>
      </c>
      <c r="C239">
        <v>-47.856399536132798</v>
      </c>
      <c r="D239" s="16">
        <f t="shared" si="16"/>
        <v>-57.998558044433601</v>
      </c>
      <c r="E239" s="13">
        <f t="shared" si="17"/>
        <v>-48.106399536132798</v>
      </c>
      <c r="F239" s="2">
        <f t="shared" si="15"/>
        <v>8.2514419555663991</v>
      </c>
      <c r="G239" s="1">
        <f t="shared" si="18"/>
        <v>9.2241071065266773</v>
      </c>
      <c r="H239" s="1">
        <f t="shared" si="19"/>
        <v>-48.4851360771355</v>
      </c>
      <c r="I239" s="2"/>
      <c r="K239" s="1"/>
    </row>
    <row r="240" spans="1:11" x14ac:dyDescent="0.25">
      <c r="A240">
        <v>5112000000</v>
      </c>
      <c r="B240">
        <v>-39.128807067871101</v>
      </c>
      <c r="C240">
        <v>-47.396701812744098</v>
      </c>
      <c r="D240" s="16">
        <f t="shared" si="16"/>
        <v>-57.732105255127003</v>
      </c>
      <c r="E240" s="13">
        <f t="shared" si="17"/>
        <v>-47.646701812744098</v>
      </c>
      <c r="F240" s="2">
        <f t="shared" si="15"/>
        <v>8.5178947448729971</v>
      </c>
      <c r="G240" s="1">
        <f t="shared" si="18"/>
        <v>9.1391037835015005</v>
      </c>
      <c r="H240" s="1">
        <f t="shared" si="19"/>
        <v>-47.829758758968616</v>
      </c>
      <c r="I240" s="2"/>
      <c r="K240" s="1"/>
    </row>
    <row r="241" spans="1:11" x14ac:dyDescent="0.25">
      <c r="A241">
        <v>5134375000</v>
      </c>
      <c r="B241">
        <v>-38.585121154785199</v>
      </c>
      <c r="C241">
        <v>-47.328098297119098</v>
      </c>
      <c r="D241" s="16">
        <f t="shared" si="16"/>
        <v>-57.257022857666101</v>
      </c>
      <c r="E241" s="13">
        <f t="shared" si="17"/>
        <v>-47.578098297119098</v>
      </c>
      <c r="F241" s="2">
        <f t="shared" si="15"/>
        <v>8.9929771423338991</v>
      </c>
      <c r="G241" s="1">
        <f t="shared" si="18"/>
        <v>9.1418020460340443</v>
      </c>
      <c r="H241" s="1">
        <f t="shared" si="19"/>
        <v>-47.850814854266737</v>
      </c>
      <c r="I241" s="2"/>
      <c r="K241" s="1"/>
    </row>
    <row r="242" spans="1:11" x14ac:dyDescent="0.25">
      <c r="A242">
        <v>5156750000</v>
      </c>
      <c r="B242">
        <v>-38.118503570556598</v>
      </c>
      <c r="C242">
        <v>-47.410732269287102</v>
      </c>
      <c r="D242" s="16">
        <f t="shared" si="16"/>
        <v>-56.707771301269496</v>
      </c>
      <c r="E242" s="13">
        <f t="shared" si="17"/>
        <v>-47.660732269287102</v>
      </c>
      <c r="F242" s="2">
        <f t="shared" si="15"/>
        <v>9.5422286987305043</v>
      </c>
      <c r="G242" s="1">
        <f t="shared" si="18"/>
        <v>9.1490728590223203</v>
      </c>
      <c r="H242" s="1">
        <f t="shared" si="19"/>
        <v>-47.907470077533425</v>
      </c>
      <c r="I242" s="2"/>
      <c r="K242" s="1"/>
    </row>
    <row r="243" spans="1:11" x14ac:dyDescent="0.25">
      <c r="A243">
        <v>5179125000</v>
      </c>
      <c r="B243">
        <v>-38.055332183837898</v>
      </c>
      <c r="C243">
        <v>-47.5195503234863</v>
      </c>
      <c r="D243" s="16">
        <f t="shared" si="16"/>
        <v>-56.535781860351598</v>
      </c>
      <c r="E243" s="13">
        <f t="shared" si="17"/>
        <v>-47.7695503234863</v>
      </c>
      <c r="F243" s="2">
        <f t="shared" si="15"/>
        <v>9.714218139648402</v>
      </c>
      <c r="G243" s="1">
        <f t="shared" si="18"/>
        <v>9.2356003655327434</v>
      </c>
      <c r="H243" s="1">
        <f t="shared" si="19"/>
        <v>-48.57250238137231</v>
      </c>
      <c r="I243" s="2"/>
      <c r="K243" s="1"/>
    </row>
    <row r="244" spans="1:11" x14ac:dyDescent="0.25">
      <c r="A244">
        <v>5201500000</v>
      </c>
      <c r="B244">
        <v>-38.299392700195298</v>
      </c>
      <c r="C244">
        <v>-47.858428955078097</v>
      </c>
      <c r="D244" s="16">
        <f t="shared" si="16"/>
        <v>-56.440963745117202</v>
      </c>
      <c r="E244" s="13">
        <f t="shared" si="17"/>
        <v>-48.108428955078097</v>
      </c>
      <c r="F244" s="2">
        <f t="shared" si="15"/>
        <v>9.8090362548827983</v>
      </c>
      <c r="G244" s="1">
        <f t="shared" si="18"/>
        <v>9.416821797688776</v>
      </c>
      <c r="H244" s="1">
        <f t="shared" si="19"/>
        <v>-49.912036246655155</v>
      </c>
      <c r="I244" s="2"/>
      <c r="K244" s="1"/>
    </row>
    <row r="245" spans="1:11" x14ac:dyDescent="0.25">
      <c r="A245">
        <v>5223875000</v>
      </c>
      <c r="B245">
        <v>-38.340480804443402</v>
      </c>
      <c r="C245">
        <v>-47.541091918945298</v>
      </c>
      <c r="D245" s="16">
        <f t="shared" si="16"/>
        <v>-56.799388885498104</v>
      </c>
      <c r="E245" s="13">
        <f t="shared" si="17"/>
        <v>-47.791091918945298</v>
      </c>
      <c r="F245" s="2">
        <f t="shared" si="15"/>
        <v>9.4506111145018963</v>
      </c>
      <c r="G245" s="1">
        <f t="shared" si="18"/>
        <v>9.5550990634494237</v>
      </c>
      <c r="H245" s="1">
        <f t="shared" si="19"/>
        <v>-50.887826168855192</v>
      </c>
      <c r="I245" s="2"/>
      <c r="K245" s="1"/>
    </row>
    <row r="246" spans="1:11" x14ac:dyDescent="0.25">
      <c r="A246">
        <v>5246250000</v>
      </c>
      <c r="B246">
        <v>-38.350154876708999</v>
      </c>
      <c r="C246">
        <v>-47.532382965087898</v>
      </c>
      <c r="D246" s="16">
        <f t="shared" si="16"/>
        <v>-56.817771911621101</v>
      </c>
      <c r="E246" s="13">
        <f t="shared" si="17"/>
        <v>-47.782382965087898</v>
      </c>
      <c r="F246" s="2">
        <f t="shared" si="15"/>
        <v>9.4322280883788991</v>
      </c>
      <c r="G246" s="1">
        <f t="shared" si="18"/>
        <v>9.6457947625054228</v>
      </c>
      <c r="H246" s="1">
        <f t="shared" si="19"/>
        <v>-51.507070802127515</v>
      </c>
      <c r="I246" s="2"/>
      <c r="K246" s="1"/>
    </row>
    <row r="247" spans="1:11" x14ac:dyDescent="0.25">
      <c r="A247">
        <v>5268625000</v>
      </c>
      <c r="B247">
        <v>-38.348514556884801</v>
      </c>
      <c r="C247">
        <v>-47.5082817077637</v>
      </c>
      <c r="D247" s="16">
        <f t="shared" si="16"/>
        <v>-56.840232849121101</v>
      </c>
      <c r="E247" s="13">
        <f t="shared" si="17"/>
        <v>-47.7582817077637</v>
      </c>
      <c r="F247" s="2">
        <f t="shared" si="15"/>
        <v>9.4097671508788991</v>
      </c>
      <c r="G247" s="1">
        <f t="shared" si="18"/>
        <v>9.6548839145236567</v>
      </c>
      <c r="H247" s="1">
        <f t="shared" si="19"/>
        <v>-51.568245883718035</v>
      </c>
      <c r="I247" s="2"/>
      <c r="K247" s="1"/>
    </row>
    <row r="248" spans="1:11" x14ac:dyDescent="0.25">
      <c r="A248">
        <v>5291000000</v>
      </c>
      <c r="B248">
        <v>-37.7532768249512</v>
      </c>
      <c r="C248">
        <v>-47.385711669921903</v>
      </c>
      <c r="D248" s="16">
        <f t="shared" si="16"/>
        <v>-56.367565155029297</v>
      </c>
      <c r="E248" s="13">
        <f t="shared" si="17"/>
        <v>-47.635711669921903</v>
      </c>
      <c r="F248" s="2">
        <f t="shared" si="15"/>
        <v>9.8824348449707031</v>
      </c>
      <c r="G248" s="1">
        <f t="shared" si="18"/>
        <v>9.5720231797960107</v>
      </c>
      <c r="H248" s="1">
        <f t="shared" si="19"/>
        <v>-51.004606298457418</v>
      </c>
      <c r="I248" s="2"/>
      <c r="K248" s="1"/>
    </row>
    <row r="249" spans="1:11" x14ac:dyDescent="0.25">
      <c r="A249">
        <v>5313375000</v>
      </c>
      <c r="B249">
        <v>-37.907291412353501</v>
      </c>
      <c r="C249">
        <v>-47.419681549072301</v>
      </c>
      <c r="D249" s="16">
        <f t="shared" si="16"/>
        <v>-56.4876098632812</v>
      </c>
      <c r="E249" s="13">
        <f t="shared" si="17"/>
        <v>-47.669681549072301</v>
      </c>
      <c r="F249" s="2">
        <f t="shared" si="15"/>
        <v>9.7623901367187997</v>
      </c>
      <c r="G249" s="1">
        <f t="shared" si="18"/>
        <v>9.4904641045464437</v>
      </c>
      <c r="H249" s="1">
        <f t="shared" si="19"/>
        <v>-50.436558123435994</v>
      </c>
      <c r="I249" s="2"/>
      <c r="K249" s="1"/>
    </row>
    <row r="250" spans="1:11" x14ac:dyDescent="0.25">
      <c r="A250">
        <v>5335750000</v>
      </c>
      <c r="B250">
        <v>-38.172828674316399</v>
      </c>
      <c r="C250">
        <v>-47.732067108154297</v>
      </c>
      <c r="D250" s="16">
        <f t="shared" si="16"/>
        <v>-56.440761566162102</v>
      </c>
      <c r="E250" s="13">
        <f t="shared" si="17"/>
        <v>-47.982067108154297</v>
      </c>
      <c r="F250" s="2">
        <f t="shared" si="15"/>
        <v>9.8092384338378977</v>
      </c>
      <c r="G250" s="1">
        <f t="shared" si="18"/>
        <v>9.4506662156846879</v>
      </c>
      <c r="H250" s="1">
        <f t="shared" si="19"/>
        <v>-50.154482733605505</v>
      </c>
      <c r="I250" s="2"/>
      <c r="K250" s="1"/>
    </row>
    <row r="251" spans="1:11" x14ac:dyDescent="0.25">
      <c r="A251">
        <v>5358125000</v>
      </c>
      <c r="B251">
        <v>-38.6274604797363</v>
      </c>
      <c r="C251">
        <v>-48.001491546630902</v>
      </c>
      <c r="D251" s="16">
        <f t="shared" si="16"/>
        <v>-56.625968933105398</v>
      </c>
      <c r="E251" s="13">
        <f t="shared" si="17"/>
        <v>-48.251491546630902</v>
      </c>
      <c r="F251" s="2">
        <f t="shared" si="15"/>
        <v>9.6240310668946023</v>
      </c>
      <c r="G251" s="1">
        <f t="shared" si="18"/>
        <v>9.4716474745008767</v>
      </c>
      <c r="H251" s="1">
        <f t="shared" si="19"/>
        <v>-50.30359570275477</v>
      </c>
      <c r="I251" s="2"/>
      <c r="K251" s="1"/>
    </row>
    <row r="252" spans="1:11" x14ac:dyDescent="0.25">
      <c r="A252">
        <v>5380500000</v>
      </c>
      <c r="B252">
        <v>-39.302986145019503</v>
      </c>
      <c r="C252">
        <v>-48.021457672119098</v>
      </c>
      <c r="D252" s="16">
        <f t="shared" si="16"/>
        <v>-57.281528472900405</v>
      </c>
      <c r="E252" s="13">
        <f t="shared" si="17"/>
        <v>-48.271457672119098</v>
      </c>
      <c r="F252" s="2">
        <f t="shared" si="15"/>
        <v>8.9684715270995952</v>
      </c>
      <c r="G252" s="1">
        <f t="shared" si="18"/>
        <v>9.5021472507053115</v>
      </c>
      <c r="H252" s="1">
        <f t="shared" si="19"/>
        <v>-50.518751136806046</v>
      </c>
      <c r="I252" s="2"/>
      <c r="K252" s="1"/>
    </row>
    <row r="253" spans="1:11" x14ac:dyDescent="0.25">
      <c r="A253">
        <v>5402875000</v>
      </c>
      <c r="B253">
        <v>-38.873550415039098</v>
      </c>
      <c r="C253">
        <v>-47.698554992675803</v>
      </c>
      <c r="D253" s="16">
        <f t="shared" si="16"/>
        <v>-57.174995422363295</v>
      </c>
      <c r="E253" s="13">
        <f t="shared" si="17"/>
        <v>-47.948554992675803</v>
      </c>
      <c r="F253" s="2">
        <f t="shared" si="15"/>
        <v>9.0750045776367045</v>
      </c>
      <c r="G253" s="1">
        <f t="shared" si="18"/>
        <v>9.4850980970594776</v>
      </c>
      <c r="H253" s="1">
        <f t="shared" si="19"/>
        <v>-50.398714339917447</v>
      </c>
      <c r="I253" s="2"/>
      <c r="K253" s="1"/>
    </row>
    <row r="254" spans="1:11" x14ac:dyDescent="0.25">
      <c r="A254">
        <v>5425250000</v>
      </c>
      <c r="B254">
        <v>-38.876228332519503</v>
      </c>
      <c r="C254">
        <v>-47.718658447265597</v>
      </c>
      <c r="D254" s="16">
        <f t="shared" si="16"/>
        <v>-57.157569885253906</v>
      </c>
      <c r="E254" s="13">
        <f t="shared" si="17"/>
        <v>-47.968658447265597</v>
      </c>
      <c r="F254" s="2">
        <f t="shared" si="15"/>
        <v>9.0924301147460937</v>
      </c>
      <c r="G254" s="1">
        <f t="shared" si="18"/>
        <v>9.4210056728786995</v>
      </c>
      <c r="H254" s="1">
        <f t="shared" si="19"/>
        <v>-49.94213653560319</v>
      </c>
      <c r="I254" s="2"/>
      <c r="K254" s="1"/>
    </row>
    <row r="255" spans="1:11" x14ac:dyDescent="0.25">
      <c r="A255">
        <v>5447625000</v>
      </c>
      <c r="B255">
        <v>-38.490753173828097</v>
      </c>
      <c r="C255">
        <v>-47.861812591552699</v>
      </c>
      <c r="D255" s="16">
        <f t="shared" si="16"/>
        <v>-56.628940582275398</v>
      </c>
      <c r="E255" s="13">
        <f t="shared" si="17"/>
        <v>-48.111812591552699</v>
      </c>
      <c r="F255" s="2">
        <f t="shared" si="15"/>
        <v>9.6210594177246023</v>
      </c>
      <c r="G255" s="1">
        <f t="shared" si="18"/>
        <v>9.3313166300455883</v>
      </c>
      <c r="H255" s="1">
        <f t="shared" si="19"/>
        <v>-49.288809099994523</v>
      </c>
      <c r="I255" s="2"/>
      <c r="K255" s="1"/>
    </row>
    <row r="256" spans="1:11" x14ac:dyDescent="0.25">
      <c r="A256">
        <v>5470000000</v>
      </c>
      <c r="B256">
        <v>-38.555740356445298</v>
      </c>
      <c r="C256">
        <v>-47.990005493164098</v>
      </c>
      <c r="D256" s="16">
        <f t="shared" si="16"/>
        <v>-56.5657348632812</v>
      </c>
      <c r="E256" s="13">
        <f t="shared" si="17"/>
        <v>-48.240005493164098</v>
      </c>
      <c r="F256" s="2">
        <f t="shared" si="15"/>
        <v>9.6842651367187997</v>
      </c>
      <c r="G256" s="1">
        <f t="shared" si="18"/>
        <v>9.2083278232150665</v>
      </c>
      <c r="H256" s="1">
        <f t="shared" si="19"/>
        <v>-48.364709499303359</v>
      </c>
      <c r="I256" s="2"/>
      <c r="K256" s="1"/>
    </row>
    <row r="257" spans="1:11" x14ac:dyDescent="0.25">
      <c r="A257">
        <v>5492375000</v>
      </c>
      <c r="B257">
        <v>-38.972396850585902</v>
      </c>
      <c r="C257">
        <v>-48.451389312744098</v>
      </c>
      <c r="D257" s="16">
        <f t="shared" si="16"/>
        <v>-56.521007537841804</v>
      </c>
      <c r="E257" s="13">
        <f t="shared" si="17"/>
        <v>-48.701389312744098</v>
      </c>
      <c r="F257" s="2">
        <f t="shared" si="15"/>
        <v>9.728992462158196</v>
      </c>
      <c r="G257" s="1">
        <f t="shared" si="18"/>
        <v>9.168310801188154</v>
      </c>
      <c r="H257" s="1">
        <f t="shared" si="19"/>
        <v>-48.056792117284616</v>
      </c>
      <c r="I257" s="2"/>
      <c r="K257" s="1"/>
    </row>
    <row r="258" spans="1:11" x14ac:dyDescent="0.25">
      <c r="A258">
        <v>5514750000</v>
      </c>
      <c r="B258">
        <v>-39.398395538330099</v>
      </c>
      <c r="C258">
        <v>-48.333953857421903</v>
      </c>
      <c r="D258" s="16">
        <f t="shared" si="16"/>
        <v>-57.064441680908196</v>
      </c>
      <c r="E258" s="13">
        <f t="shared" si="17"/>
        <v>-48.583953857421903</v>
      </c>
      <c r="F258" s="2">
        <f t="shared" si="15"/>
        <v>9.185558319091804</v>
      </c>
      <c r="G258" s="1">
        <f t="shared" si="18"/>
        <v>9.1367204454210107</v>
      </c>
      <c r="H258" s="1">
        <f t="shared" si="19"/>
        <v>-47.811146292761592</v>
      </c>
      <c r="I258" s="2"/>
      <c r="K258" s="1"/>
    </row>
    <row r="259" spans="1:11" x14ac:dyDescent="0.25">
      <c r="A259">
        <v>5537125000</v>
      </c>
      <c r="B259">
        <v>-39.469367980957003</v>
      </c>
      <c r="C259">
        <v>-48.221405029296903</v>
      </c>
      <c r="D259" s="16">
        <f t="shared" si="16"/>
        <v>-57.247962951660099</v>
      </c>
      <c r="E259" s="13">
        <f t="shared" si="17"/>
        <v>-48.471405029296903</v>
      </c>
      <c r="F259" s="2">
        <f t="shared" si="15"/>
        <v>9.0020370483399006</v>
      </c>
      <c r="G259" s="1">
        <f t="shared" si="18"/>
        <v>9.191780090332033</v>
      </c>
      <c r="H259" s="1">
        <f t="shared" si="19"/>
        <v>-48.237818505045844</v>
      </c>
      <c r="I259" s="2"/>
      <c r="K259" s="1"/>
    </row>
    <row r="260" spans="1:11" x14ac:dyDescent="0.25">
      <c r="A260">
        <v>5559500000</v>
      </c>
      <c r="B260">
        <v>-39.703971862792997</v>
      </c>
      <c r="C260">
        <v>-47.971103668212898</v>
      </c>
      <c r="D260" s="16">
        <f t="shared" si="16"/>
        <v>-57.732868194580099</v>
      </c>
      <c r="E260" s="13">
        <f t="shared" si="17"/>
        <v>-48.221103668212898</v>
      </c>
      <c r="F260" s="2">
        <f t="shared" si="15"/>
        <v>8.5171318054199006</v>
      </c>
      <c r="G260" s="1">
        <f t="shared" si="18"/>
        <v>9.1902139451768665</v>
      </c>
      <c r="H260" s="1">
        <f t="shared" si="19"/>
        <v>-48.225777095486109</v>
      </c>
      <c r="I260" s="2"/>
      <c r="K260" s="1"/>
    </row>
    <row r="261" spans="1:11" x14ac:dyDescent="0.25">
      <c r="A261">
        <v>5581875000</v>
      </c>
      <c r="B261">
        <v>-39.3928833007813</v>
      </c>
      <c r="C261">
        <v>-47.7512016296387</v>
      </c>
      <c r="D261" s="16">
        <f t="shared" si="16"/>
        <v>-57.641681671142599</v>
      </c>
      <c r="E261" s="13">
        <f t="shared" si="17"/>
        <v>-48.0012016296387</v>
      </c>
      <c r="F261" s="2">
        <f t="shared" si="15"/>
        <v>8.6083183288574006</v>
      </c>
      <c r="G261" s="1">
        <f t="shared" si="18"/>
        <v>9.1902414957682232</v>
      </c>
      <c r="H261" s="1">
        <f t="shared" si="19"/>
        <v>-48.225988967817116</v>
      </c>
      <c r="I261" s="2"/>
      <c r="K261" s="1"/>
    </row>
    <row r="262" spans="1:11" x14ac:dyDescent="0.25">
      <c r="A262">
        <v>5604250000</v>
      </c>
      <c r="B262">
        <v>-39.1719779968262</v>
      </c>
      <c r="C262">
        <v>-47.712669372558601</v>
      </c>
      <c r="D262" s="16">
        <f t="shared" si="16"/>
        <v>-57.459308624267599</v>
      </c>
      <c r="E262" s="13">
        <f t="shared" si="17"/>
        <v>-47.962669372558601</v>
      </c>
      <c r="F262" s="2">
        <f t="shared" si="15"/>
        <v>8.7906913757324006</v>
      </c>
      <c r="G262" s="1">
        <f t="shared" si="18"/>
        <v>9.1261058383517675</v>
      </c>
      <c r="H262" s="1">
        <f t="shared" si="19"/>
        <v>-47.728093740824804</v>
      </c>
      <c r="I262" s="2"/>
      <c r="K262" s="1"/>
    </row>
    <row r="263" spans="1:11" x14ac:dyDescent="0.25">
      <c r="A263">
        <v>5626625000</v>
      </c>
      <c r="B263">
        <v>-38.659709930419901</v>
      </c>
      <c r="C263">
        <v>-47.997676849365199</v>
      </c>
      <c r="D263" s="16">
        <f t="shared" si="16"/>
        <v>-56.662033081054702</v>
      </c>
      <c r="E263" s="13">
        <f t="shared" si="17"/>
        <v>-48.247676849365199</v>
      </c>
      <c r="F263" s="2">
        <f t="shared" si="15"/>
        <v>9.5879669189452983</v>
      </c>
      <c r="G263" s="1">
        <f t="shared" si="18"/>
        <v>9.0731307135687782</v>
      </c>
      <c r="H263" s="1">
        <f t="shared" si="19"/>
        <v>-47.309691452536654</v>
      </c>
      <c r="I263" s="2"/>
      <c r="K263" s="1"/>
    </row>
    <row r="264" spans="1:11" x14ac:dyDescent="0.25">
      <c r="A264">
        <v>5649000000</v>
      </c>
      <c r="B264">
        <v>-38.522880554199197</v>
      </c>
      <c r="C264">
        <v>-47.879844665527301</v>
      </c>
      <c r="D264" s="16">
        <f t="shared" si="16"/>
        <v>-56.643035888671896</v>
      </c>
      <c r="E264" s="13">
        <f t="shared" si="17"/>
        <v>-48.129844665527301</v>
      </c>
      <c r="F264" s="2">
        <f t="shared" si="15"/>
        <v>9.6069641113281037</v>
      </c>
      <c r="G264" s="1">
        <f t="shared" si="18"/>
        <v>9.0117187499999787</v>
      </c>
      <c r="H264" s="1">
        <f t="shared" si="19"/>
        <v>-46.816389037177331</v>
      </c>
      <c r="I264" s="2"/>
      <c r="K264" s="1"/>
    </row>
    <row r="265" spans="1:11" x14ac:dyDescent="0.25">
      <c r="A265">
        <v>5671375000</v>
      </c>
      <c r="B265">
        <v>-38.780445098877003</v>
      </c>
      <c r="C265">
        <v>-48.214958190917997</v>
      </c>
      <c r="D265" s="16">
        <f t="shared" si="16"/>
        <v>-56.565486907959006</v>
      </c>
      <c r="E265" s="13">
        <f t="shared" si="17"/>
        <v>-48.464958190917997</v>
      </c>
      <c r="F265" s="2">
        <f t="shared" si="15"/>
        <v>9.6845130920409943</v>
      </c>
      <c r="G265" s="1">
        <f t="shared" si="18"/>
        <v>9.0119862026638344</v>
      </c>
      <c r="H265" s="1">
        <f t="shared" si="19"/>
        <v>-46.818556899122292</v>
      </c>
      <c r="I265" s="2"/>
      <c r="K265" s="1"/>
    </row>
    <row r="266" spans="1:11" x14ac:dyDescent="0.25">
      <c r="A266">
        <v>5693750000</v>
      </c>
      <c r="B266">
        <v>-39.1320190429688</v>
      </c>
      <c r="C266">
        <v>-48.033790588378899</v>
      </c>
      <c r="D266" s="16">
        <f t="shared" si="16"/>
        <v>-57.098228454589901</v>
      </c>
      <c r="E266" s="13">
        <f t="shared" si="17"/>
        <v>-48.283790588378899</v>
      </c>
      <c r="F266" s="2">
        <f t="shared" si="15"/>
        <v>9.1517715454100994</v>
      </c>
      <c r="G266" s="1">
        <f t="shared" si="18"/>
        <v>9.0832994249131787</v>
      </c>
      <c r="H266" s="1">
        <f t="shared" si="19"/>
        <v>-47.390512688059864</v>
      </c>
      <c r="I266" s="2"/>
      <c r="K266" s="1"/>
    </row>
    <row r="267" spans="1:11" x14ac:dyDescent="0.25">
      <c r="A267">
        <v>5716125000</v>
      </c>
      <c r="B267">
        <v>-39.354286193847699</v>
      </c>
      <c r="C267">
        <v>-47.813068389892599</v>
      </c>
      <c r="D267" s="16">
        <f t="shared" si="16"/>
        <v>-57.541217803955099</v>
      </c>
      <c r="E267" s="13">
        <f t="shared" si="17"/>
        <v>-48.063068389892599</v>
      </c>
      <c r="F267" s="2">
        <f t="shared" si="15"/>
        <v>8.7087821960449006</v>
      </c>
      <c r="G267" s="1">
        <f t="shared" si="18"/>
        <v>9.1476732889811014</v>
      </c>
      <c r="H267" s="1">
        <f t="shared" si="19"/>
        <v>-47.896573838962105</v>
      </c>
      <c r="I267" s="2"/>
      <c r="K267" s="1"/>
    </row>
    <row r="268" spans="1:11" x14ac:dyDescent="0.25">
      <c r="A268">
        <v>5738500000</v>
      </c>
      <c r="B268">
        <v>-39.363132476806598</v>
      </c>
      <c r="C268">
        <v>-47.562461853027301</v>
      </c>
      <c r="D268" s="16">
        <f t="shared" si="16"/>
        <v>-57.800670623779297</v>
      </c>
      <c r="E268" s="13">
        <f t="shared" si="17"/>
        <v>-47.812461853027301</v>
      </c>
      <c r="F268" s="2">
        <f t="shared" si="15"/>
        <v>8.4493293762207031</v>
      </c>
      <c r="G268" s="1">
        <f t="shared" si="18"/>
        <v>9.124712202284055</v>
      </c>
      <c r="H268" s="1">
        <f t="shared" si="19"/>
        <v>-47.717170139311307</v>
      </c>
      <c r="I268" s="2"/>
      <c r="K268" s="1"/>
    </row>
    <row r="269" spans="1:11" x14ac:dyDescent="0.25">
      <c r="A269">
        <v>5760875000</v>
      </c>
      <c r="B269">
        <v>-39.307456970214801</v>
      </c>
      <c r="C269">
        <v>-47.576995849609403</v>
      </c>
      <c r="D269" s="16">
        <f t="shared" si="16"/>
        <v>-57.730461120605398</v>
      </c>
      <c r="E269" s="13">
        <f t="shared" si="17"/>
        <v>-47.826995849609403</v>
      </c>
      <c r="F269" s="2">
        <f t="shared" si="15"/>
        <v>8.5195388793946023</v>
      </c>
      <c r="G269" s="1">
        <f t="shared" si="18"/>
        <v>9.0921363830566335</v>
      </c>
      <c r="H269" s="1">
        <f t="shared" si="19"/>
        <v>-47.460552377929076</v>
      </c>
      <c r="I269" s="2"/>
      <c r="K269" s="1"/>
    </row>
    <row r="270" spans="1:11" x14ac:dyDescent="0.25">
      <c r="A270">
        <v>5783250000</v>
      </c>
      <c r="B270">
        <v>-38.867866516113303</v>
      </c>
      <c r="C270">
        <v>-47.868003845214801</v>
      </c>
      <c r="D270" s="16">
        <f t="shared" si="16"/>
        <v>-56.999862670898501</v>
      </c>
      <c r="E270" s="13">
        <f t="shared" si="17"/>
        <v>-48.118003845214801</v>
      </c>
      <c r="F270" s="2">
        <f t="shared" si="15"/>
        <v>9.2501373291014986</v>
      </c>
      <c r="G270" s="1">
        <f t="shared" si="18"/>
        <v>9.0454635620117241</v>
      </c>
      <c r="H270" s="1">
        <f t="shared" si="19"/>
        <v>-47.088559134051707</v>
      </c>
      <c r="I270" s="2"/>
      <c r="K270" s="1"/>
    </row>
    <row r="271" spans="1:11" x14ac:dyDescent="0.25">
      <c r="A271">
        <v>5805625000</v>
      </c>
      <c r="B271">
        <v>-38.734901428222699</v>
      </c>
      <c r="C271">
        <v>-47.854957580566399</v>
      </c>
      <c r="D271" s="16">
        <f t="shared" si="16"/>
        <v>-56.8799438476563</v>
      </c>
      <c r="E271" s="13">
        <f t="shared" si="17"/>
        <v>-48.104957580566399</v>
      </c>
      <c r="F271" s="2">
        <f t="shared" si="15"/>
        <v>9.3700561523437003</v>
      </c>
      <c r="G271" s="1">
        <f t="shared" si="18"/>
        <v>9.0079892476399905</v>
      </c>
      <c r="H271" s="1">
        <f t="shared" si="19"/>
        <v>-46.786141302438267</v>
      </c>
      <c r="I271" s="2"/>
      <c r="K271" s="1"/>
    </row>
    <row r="272" spans="1:11" x14ac:dyDescent="0.25">
      <c r="A272">
        <v>5828000000</v>
      </c>
      <c r="B272">
        <v>-38.816604614257798</v>
      </c>
      <c r="C272">
        <v>-47.947921752929702</v>
      </c>
      <c r="D272" s="16">
        <f t="shared" si="16"/>
        <v>-56.868682861328097</v>
      </c>
      <c r="E272" s="13">
        <f t="shared" si="17"/>
        <v>-48.197921752929702</v>
      </c>
      <c r="F272" s="2">
        <f t="shared" ref="F272:F335" si="20">B272-E272</f>
        <v>9.3813171386719034</v>
      </c>
      <c r="G272" s="1">
        <f t="shared" si="18"/>
        <v>9.0239876641167687</v>
      </c>
      <c r="H272" s="1">
        <f t="shared" si="19"/>
        <v>-46.915659228364611</v>
      </c>
      <c r="I272" s="2"/>
      <c r="K272" s="1"/>
    </row>
    <row r="273" spans="1:11" x14ac:dyDescent="0.25">
      <c r="A273">
        <v>5850375000</v>
      </c>
      <c r="B273">
        <v>-39.157646179199197</v>
      </c>
      <c r="C273">
        <v>-48.221427917480497</v>
      </c>
      <c r="D273" s="16">
        <f t="shared" ref="D273:D336" si="21">B273-C273+D$13</f>
        <v>-56.9362182617187</v>
      </c>
      <c r="E273" s="13">
        <f t="shared" ref="E273:E336" si="22">C273-E$13</f>
        <v>-48.471427917480497</v>
      </c>
      <c r="F273" s="2">
        <f t="shared" si="20"/>
        <v>9.3137817382812997</v>
      </c>
      <c r="G273" s="1">
        <f t="shared" si="18"/>
        <v>9.0904621548123021</v>
      </c>
      <c r="H273" s="1">
        <f t="shared" si="19"/>
        <v>-47.447296849599994</v>
      </c>
      <c r="I273" s="2"/>
      <c r="K273" s="1"/>
    </row>
    <row r="274" spans="1:11" x14ac:dyDescent="0.25">
      <c r="A274">
        <v>5872750000</v>
      </c>
      <c r="B274">
        <v>-39.290599822997997</v>
      </c>
      <c r="C274">
        <v>-48.305057525634801</v>
      </c>
      <c r="D274" s="16">
        <f t="shared" si="21"/>
        <v>-56.985542297363196</v>
      </c>
      <c r="E274" s="13">
        <f t="shared" si="22"/>
        <v>-48.555057525634801</v>
      </c>
      <c r="F274" s="2">
        <f t="shared" si="20"/>
        <v>9.264457702636804</v>
      </c>
      <c r="G274" s="1">
        <f t="shared" si="18"/>
        <v>9.1813829210069553</v>
      </c>
      <c r="H274" s="1">
        <f t="shared" si="19"/>
        <v>-48.157775530942345</v>
      </c>
      <c r="I274" s="2"/>
      <c r="K274" s="1"/>
    </row>
    <row r="275" spans="1:11" x14ac:dyDescent="0.25">
      <c r="A275">
        <v>5895125000</v>
      </c>
      <c r="B275">
        <v>-39.912841796875</v>
      </c>
      <c r="C275">
        <v>-48.477344512939503</v>
      </c>
      <c r="D275" s="16">
        <f t="shared" si="21"/>
        <v>-57.435497283935497</v>
      </c>
      <c r="E275" s="13">
        <f t="shared" si="22"/>
        <v>-48.727344512939503</v>
      </c>
      <c r="F275" s="2">
        <f t="shared" si="20"/>
        <v>8.8145027160645029</v>
      </c>
      <c r="G275" s="1">
        <f t="shared" si="18"/>
        <v>9.22140248616539</v>
      </c>
      <c r="H275" s="1">
        <f t="shared" si="19"/>
        <v>-48.464534074433878</v>
      </c>
      <c r="I275" s="2"/>
      <c r="K275" s="1"/>
    </row>
    <row r="276" spans="1:11" x14ac:dyDescent="0.25">
      <c r="A276">
        <v>5917500000</v>
      </c>
      <c r="B276">
        <v>-39.953525543212898</v>
      </c>
      <c r="C276">
        <v>-48.5562934875488</v>
      </c>
      <c r="D276" s="16">
        <f t="shared" si="21"/>
        <v>-57.397232055664098</v>
      </c>
      <c r="E276" s="13">
        <f t="shared" si="22"/>
        <v>-48.8062934875488</v>
      </c>
      <c r="F276" s="2">
        <f t="shared" si="20"/>
        <v>8.852767944335902</v>
      </c>
      <c r="G276" s="1">
        <f t="shared" ref="G276:G339" si="23">AVERAGE(F272:F280)</f>
        <v>9.2377484639486021</v>
      </c>
      <c r="H276" s="1">
        <f t="shared" si="19"/>
        <v>-48.588798637429392</v>
      </c>
      <c r="I276" s="2"/>
      <c r="K276" s="1"/>
    </row>
    <row r="277" spans="1:11" x14ac:dyDescent="0.25">
      <c r="A277">
        <v>5939875000</v>
      </c>
      <c r="B277">
        <v>-39.736473083496101</v>
      </c>
      <c r="C277">
        <v>-48.534072875976598</v>
      </c>
      <c r="D277" s="16">
        <f t="shared" si="21"/>
        <v>-57.202400207519503</v>
      </c>
      <c r="E277" s="13">
        <f t="shared" si="22"/>
        <v>-48.784072875976598</v>
      </c>
      <c r="F277" s="2">
        <f t="shared" si="20"/>
        <v>9.0475997924804972</v>
      </c>
      <c r="G277" s="1">
        <f t="shared" si="23"/>
        <v>9.2012956407335356</v>
      </c>
      <c r="H277" s="1">
        <f t="shared" ref="H277:H340" si="24">(292-77.6*10^(G277/10))/(10^(G277/10)-1)</f>
        <v>-48.310860667778229</v>
      </c>
      <c r="I277" s="2"/>
      <c r="K277" s="1"/>
    </row>
    <row r="278" spans="1:11" x14ac:dyDescent="0.25">
      <c r="A278">
        <v>5962250000</v>
      </c>
      <c r="B278">
        <v>-39.623699188232401</v>
      </c>
      <c r="C278">
        <v>-48.711524963378899</v>
      </c>
      <c r="D278" s="16">
        <f t="shared" si="21"/>
        <v>-56.912174224853501</v>
      </c>
      <c r="E278" s="13">
        <f t="shared" si="22"/>
        <v>-48.961524963378899</v>
      </c>
      <c r="F278" s="2">
        <f t="shared" si="20"/>
        <v>9.3378257751464986</v>
      </c>
      <c r="G278" s="1">
        <f t="shared" si="23"/>
        <v>9.1195293002658673</v>
      </c>
      <c r="H278" s="1">
        <f t="shared" si="24"/>
        <v>-47.676506145595511</v>
      </c>
      <c r="I278" s="2"/>
      <c r="K278" s="1"/>
    </row>
    <row r="279" spans="1:11" x14ac:dyDescent="0.25">
      <c r="A279">
        <v>5984625000</v>
      </c>
      <c r="B279">
        <v>-39.566581726074197</v>
      </c>
      <c r="C279">
        <v>-48.926895141601598</v>
      </c>
      <c r="D279" s="16">
        <f t="shared" si="21"/>
        <v>-56.639686584472599</v>
      </c>
      <c r="E279" s="13">
        <f t="shared" si="22"/>
        <v>-49.176895141601598</v>
      </c>
      <c r="F279" s="2">
        <f t="shared" si="20"/>
        <v>9.6103134155274006</v>
      </c>
      <c r="G279" s="1">
        <f t="shared" si="23"/>
        <v>9.0240041944715887</v>
      </c>
      <c r="H279" s="1">
        <f t="shared" si="24"/>
        <v>-46.915792735470404</v>
      </c>
      <c r="I279" s="2"/>
      <c r="K279" s="1"/>
    </row>
    <row r="280" spans="1:11" x14ac:dyDescent="0.25">
      <c r="A280">
        <v>6007000000</v>
      </c>
      <c r="B280">
        <v>-40.070220947265597</v>
      </c>
      <c r="C280">
        <v>-49.337390899658203</v>
      </c>
      <c r="D280" s="16">
        <f t="shared" si="21"/>
        <v>-56.732830047607393</v>
      </c>
      <c r="E280" s="13">
        <f t="shared" si="22"/>
        <v>-49.587390899658203</v>
      </c>
      <c r="F280" s="2">
        <f t="shared" si="20"/>
        <v>9.5171699523926065</v>
      </c>
      <c r="G280" s="1">
        <f t="shared" si="23"/>
        <v>9.0124609205457986</v>
      </c>
      <c r="H280" s="1">
        <f t="shared" si="24"/>
        <v>-46.822404345021646</v>
      </c>
      <c r="I280" s="2"/>
      <c r="K280" s="1"/>
    </row>
    <row r="281" spans="1:11" x14ac:dyDescent="0.25">
      <c r="A281">
        <v>6029375000</v>
      </c>
      <c r="B281">
        <v>-40.4622802734375</v>
      </c>
      <c r="C281">
        <v>-49.2655220031738</v>
      </c>
      <c r="D281" s="16">
        <f t="shared" si="21"/>
        <v>-57.1967582702637</v>
      </c>
      <c r="E281" s="13">
        <f t="shared" si="22"/>
        <v>-49.5155220031738</v>
      </c>
      <c r="F281" s="2">
        <f t="shared" si="20"/>
        <v>9.0532417297362997</v>
      </c>
      <c r="G281" s="1">
        <f t="shared" si="23"/>
        <v>9.0448773701985772</v>
      </c>
      <c r="H281" s="1">
        <f t="shared" si="24"/>
        <v>-47.083854345608259</v>
      </c>
      <c r="I281" s="2"/>
      <c r="K281" s="1"/>
    </row>
    <row r="282" spans="1:11" x14ac:dyDescent="0.25">
      <c r="A282">
        <v>6051750000</v>
      </c>
      <c r="B282">
        <v>-40.690261840820298</v>
      </c>
      <c r="C282">
        <v>-49.018146514892599</v>
      </c>
      <c r="D282" s="16">
        <f t="shared" si="21"/>
        <v>-57.672115325927699</v>
      </c>
      <c r="E282" s="13">
        <f t="shared" si="22"/>
        <v>-49.268146514892599</v>
      </c>
      <c r="F282" s="2">
        <f t="shared" si="20"/>
        <v>8.5778846740723012</v>
      </c>
      <c r="G282" s="1">
        <f t="shared" si="23"/>
        <v>9.0905147128635004</v>
      </c>
      <c r="H282" s="1">
        <f t="shared" si="24"/>
        <v>-47.447713072062221</v>
      </c>
      <c r="I282" s="2"/>
      <c r="K282" s="1"/>
    </row>
    <row r="283" spans="1:11" x14ac:dyDescent="0.25">
      <c r="A283">
        <v>6074125000</v>
      </c>
      <c r="B283">
        <v>-40.977630615234403</v>
      </c>
      <c r="C283">
        <v>-49.132362365722699</v>
      </c>
      <c r="D283" s="16">
        <f t="shared" si="21"/>
        <v>-57.845268249511705</v>
      </c>
      <c r="E283" s="13">
        <f t="shared" si="22"/>
        <v>-49.382362365722699</v>
      </c>
      <c r="F283" s="2">
        <f t="shared" si="20"/>
        <v>8.4047317504882955</v>
      </c>
      <c r="G283" s="1">
        <f t="shared" si="23"/>
        <v>9.1109436882866781</v>
      </c>
      <c r="H283" s="1">
        <f t="shared" si="24"/>
        <v>-47.609008440128221</v>
      </c>
      <c r="I283" s="2"/>
      <c r="K283" s="1"/>
    </row>
    <row r="284" spans="1:11" x14ac:dyDescent="0.25">
      <c r="A284">
        <v>6096500000</v>
      </c>
      <c r="B284">
        <v>-40.553874969482401</v>
      </c>
      <c r="C284">
        <v>-49.014488220214801</v>
      </c>
      <c r="D284" s="16">
        <f t="shared" si="21"/>
        <v>-57.539386749267599</v>
      </c>
      <c r="E284" s="13">
        <f t="shared" si="22"/>
        <v>-49.264488220214801</v>
      </c>
      <c r="F284" s="2">
        <f t="shared" si="20"/>
        <v>8.7106132507324006</v>
      </c>
      <c r="G284" s="1">
        <f t="shared" si="23"/>
        <v>9.0798488193088005</v>
      </c>
      <c r="H284" s="1">
        <f t="shared" si="24"/>
        <v>-47.363114359657473</v>
      </c>
      <c r="I284" s="2"/>
      <c r="K284" s="1"/>
    </row>
    <row r="285" spans="1:11" x14ac:dyDescent="0.25">
      <c r="A285">
        <v>6118875000</v>
      </c>
      <c r="B285">
        <v>-40.258289337158203</v>
      </c>
      <c r="C285">
        <v>-49.152805328369098</v>
      </c>
      <c r="D285" s="16">
        <f t="shared" si="21"/>
        <v>-57.105484008789105</v>
      </c>
      <c r="E285" s="13">
        <f t="shared" si="22"/>
        <v>-49.402805328369098</v>
      </c>
      <c r="F285" s="2">
        <f t="shared" si="20"/>
        <v>9.1445159912108949</v>
      </c>
      <c r="G285" s="1">
        <f t="shared" si="23"/>
        <v>9.0148438347710318</v>
      </c>
      <c r="H285" s="1">
        <f t="shared" si="24"/>
        <v>-46.841708973693493</v>
      </c>
      <c r="I285" s="2"/>
      <c r="K285" s="1"/>
    </row>
    <row r="286" spans="1:11" x14ac:dyDescent="0.25">
      <c r="A286">
        <v>6141250000</v>
      </c>
      <c r="B286">
        <v>-39.989749908447301</v>
      </c>
      <c r="C286">
        <v>-49.198085784912102</v>
      </c>
      <c r="D286" s="16">
        <f t="shared" si="21"/>
        <v>-56.791664123535199</v>
      </c>
      <c r="E286" s="13">
        <f t="shared" si="22"/>
        <v>-49.448085784912102</v>
      </c>
      <c r="F286" s="2">
        <f t="shared" si="20"/>
        <v>9.4583358764648011</v>
      </c>
      <c r="G286" s="1">
        <f t="shared" si="23"/>
        <v>8.9459559122721188</v>
      </c>
      <c r="H286" s="1">
        <f t="shared" si="24"/>
        <v>-46.278085546444416</v>
      </c>
      <c r="I286" s="2"/>
      <c r="K286" s="1"/>
    </row>
    <row r="287" spans="1:11" x14ac:dyDescent="0.25">
      <c r="A287">
        <v>6163625000</v>
      </c>
      <c r="B287">
        <v>-39.798816680908203</v>
      </c>
      <c r="C287">
        <v>-49.070503234863303</v>
      </c>
      <c r="D287" s="16">
        <f t="shared" si="21"/>
        <v>-56.728313446044901</v>
      </c>
      <c r="E287" s="13">
        <f t="shared" si="22"/>
        <v>-49.320503234863303</v>
      </c>
      <c r="F287" s="2">
        <f t="shared" si="20"/>
        <v>9.5216865539550994</v>
      </c>
      <c r="G287" s="1">
        <f t="shared" si="23"/>
        <v>8.9047177632649532</v>
      </c>
      <c r="H287" s="1">
        <f t="shared" si="24"/>
        <v>-45.935119171154753</v>
      </c>
      <c r="I287" s="2"/>
      <c r="K287" s="1"/>
    </row>
    <row r="288" spans="1:11" x14ac:dyDescent="0.25">
      <c r="A288">
        <v>6186000000</v>
      </c>
      <c r="B288">
        <v>-40.0469360351563</v>
      </c>
      <c r="C288">
        <v>-49.127395629882798</v>
      </c>
      <c r="D288" s="16">
        <f t="shared" si="21"/>
        <v>-56.919540405273501</v>
      </c>
      <c r="E288" s="13">
        <f t="shared" si="22"/>
        <v>-49.377395629882798</v>
      </c>
      <c r="F288" s="2">
        <f t="shared" si="20"/>
        <v>9.3304595947264986</v>
      </c>
      <c r="G288" s="1">
        <f t="shared" si="23"/>
        <v>8.9227155049641773</v>
      </c>
      <c r="H288" s="1">
        <f t="shared" si="24"/>
        <v>-46.085319768275795</v>
      </c>
      <c r="I288" s="2"/>
      <c r="K288" s="1"/>
    </row>
    <row r="289" spans="1:11" x14ac:dyDescent="0.25">
      <c r="A289">
        <v>6208375000</v>
      </c>
      <c r="B289">
        <v>-40.452919006347699</v>
      </c>
      <c r="C289">
        <v>-49.135044097900398</v>
      </c>
      <c r="D289" s="16">
        <f t="shared" si="21"/>
        <v>-57.317874908447301</v>
      </c>
      <c r="E289" s="13">
        <f t="shared" si="22"/>
        <v>-49.385044097900398</v>
      </c>
      <c r="F289" s="2">
        <f t="shared" si="20"/>
        <v>8.9321250915526988</v>
      </c>
      <c r="G289" s="1">
        <f t="shared" si="23"/>
        <v>8.9241366916232554</v>
      </c>
      <c r="H289" s="1">
        <f t="shared" si="24"/>
        <v>-46.097146028920768</v>
      </c>
      <c r="I289" s="2"/>
      <c r="K289" s="1"/>
    </row>
    <row r="290" spans="1:11" x14ac:dyDescent="0.25">
      <c r="A290">
        <v>6230750000</v>
      </c>
      <c r="B290">
        <v>-40.901969909667997</v>
      </c>
      <c r="C290">
        <v>-49.085220336914098</v>
      </c>
      <c r="D290" s="16">
        <f t="shared" si="21"/>
        <v>-57.816749572753899</v>
      </c>
      <c r="E290" s="13">
        <f t="shared" si="22"/>
        <v>-49.335220336914098</v>
      </c>
      <c r="F290" s="2">
        <f t="shared" si="20"/>
        <v>8.4332504272461009</v>
      </c>
      <c r="G290" s="1">
        <f t="shared" si="23"/>
        <v>8.9162686665852888</v>
      </c>
      <c r="H290" s="1">
        <f t="shared" si="24"/>
        <v>-46.031610124099181</v>
      </c>
      <c r="I290" s="2"/>
      <c r="K290" s="1"/>
    </row>
    <row r="291" spans="1:11" x14ac:dyDescent="0.25">
      <c r="A291">
        <v>6253125000</v>
      </c>
      <c r="B291">
        <v>-41.101585388183601</v>
      </c>
      <c r="C291">
        <v>-49.058326721191399</v>
      </c>
      <c r="D291" s="16">
        <f t="shared" si="21"/>
        <v>-58.043258666992202</v>
      </c>
      <c r="E291" s="13">
        <f t="shared" si="22"/>
        <v>-49.308326721191399</v>
      </c>
      <c r="F291" s="2">
        <f t="shared" si="20"/>
        <v>8.2067413330077983</v>
      </c>
      <c r="G291" s="1">
        <f t="shared" si="23"/>
        <v>8.8840175204806897</v>
      </c>
      <c r="H291" s="1">
        <f t="shared" si="24"/>
        <v>-45.761364766228589</v>
      </c>
      <c r="I291" s="2"/>
      <c r="K291" s="1"/>
    </row>
    <row r="292" spans="1:11" x14ac:dyDescent="0.25">
      <c r="A292">
        <v>6275500000</v>
      </c>
      <c r="B292">
        <v>-40.789836883544901</v>
      </c>
      <c r="C292">
        <v>-49.1065483093262</v>
      </c>
      <c r="D292" s="16">
        <f t="shared" si="21"/>
        <v>-57.6832885742187</v>
      </c>
      <c r="E292" s="13">
        <f t="shared" si="22"/>
        <v>-49.3565483093262</v>
      </c>
      <c r="F292" s="2">
        <f t="shared" si="20"/>
        <v>8.5667114257812997</v>
      </c>
      <c r="G292" s="1">
        <f t="shared" si="23"/>
        <v>8.8501171535915901</v>
      </c>
      <c r="H292" s="1">
        <f t="shared" si="24"/>
        <v>-45.474479823806995</v>
      </c>
      <c r="I292" s="2"/>
      <c r="K292" s="1"/>
    </row>
    <row r="293" spans="1:11" x14ac:dyDescent="0.25">
      <c r="A293">
        <v>6297875000</v>
      </c>
      <c r="B293">
        <v>-40.570976257324197</v>
      </c>
      <c r="C293">
        <v>-49.044380187988303</v>
      </c>
      <c r="D293" s="16">
        <f t="shared" si="21"/>
        <v>-57.526596069335895</v>
      </c>
      <c r="E293" s="13">
        <f t="shared" si="22"/>
        <v>-49.294380187988303</v>
      </c>
      <c r="F293" s="2">
        <f t="shared" si="20"/>
        <v>8.7234039306641051</v>
      </c>
      <c r="G293" s="1">
        <f t="shared" si="23"/>
        <v>8.8051155938042669</v>
      </c>
      <c r="H293" s="1">
        <f t="shared" si="24"/>
        <v>-45.08912492638062</v>
      </c>
      <c r="I293" s="2"/>
      <c r="K293" s="1"/>
    </row>
    <row r="294" spans="1:11" x14ac:dyDescent="0.25">
      <c r="A294">
        <v>6320250000</v>
      </c>
      <c r="B294">
        <v>-40.253158569335902</v>
      </c>
      <c r="C294">
        <v>-49.076862335205099</v>
      </c>
      <c r="D294" s="16">
        <f t="shared" si="21"/>
        <v>-57.176296234130803</v>
      </c>
      <c r="E294" s="13">
        <f t="shared" si="22"/>
        <v>-49.326862335205099</v>
      </c>
      <c r="F294" s="2">
        <f t="shared" si="20"/>
        <v>9.0737037658691975</v>
      </c>
      <c r="G294" s="1">
        <f t="shared" si="23"/>
        <v>8.7814856635199803</v>
      </c>
      <c r="H294" s="1">
        <f t="shared" si="24"/>
        <v>-44.88468594918605</v>
      </c>
      <c r="I294" s="2"/>
      <c r="K294" s="1"/>
    </row>
    <row r="295" spans="1:11" x14ac:dyDescent="0.25">
      <c r="A295">
        <v>6342625000</v>
      </c>
      <c r="B295">
        <v>-40.252010345458999</v>
      </c>
      <c r="C295">
        <v>-49.170085906982401</v>
      </c>
      <c r="D295" s="16">
        <f t="shared" si="21"/>
        <v>-57.081924438476598</v>
      </c>
      <c r="E295" s="13">
        <f t="shared" si="22"/>
        <v>-49.420085906982401</v>
      </c>
      <c r="F295" s="2">
        <f t="shared" si="20"/>
        <v>9.168075561523402</v>
      </c>
      <c r="G295" s="1">
        <f t="shared" si="23"/>
        <v>8.8009198506673343</v>
      </c>
      <c r="H295" s="1">
        <f t="shared" si="24"/>
        <v>-45.052930463120518</v>
      </c>
      <c r="I295" s="2"/>
      <c r="K295" s="1"/>
    </row>
    <row r="296" spans="1:11" x14ac:dyDescent="0.25">
      <c r="A296">
        <v>6365000000</v>
      </c>
      <c r="B296">
        <v>-40.400787353515597</v>
      </c>
      <c r="C296">
        <v>-49.3673706054688</v>
      </c>
      <c r="D296" s="16">
        <f t="shared" si="21"/>
        <v>-57.033416748046797</v>
      </c>
      <c r="E296" s="13">
        <f t="shared" si="22"/>
        <v>-49.6173706054688</v>
      </c>
      <c r="F296" s="2">
        <f t="shared" si="20"/>
        <v>9.2165832519532032</v>
      </c>
      <c r="G296" s="1">
        <f t="shared" si="23"/>
        <v>8.8438542683919454</v>
      </c>
      <c r="H296" s="1">
        <f t="shared" si="24"/>
        <v>-45.421160514697902</v>
      </c>
      <c r="I296" s="2"/>
      <c r="K296" s="1"/>
    </row>
    <row r="297" spans="1:11" x14ac:dyDescent="0.25">
      <c r="A297">
        <v>6387375000</v>
      </c>
      <c r="B297">
        <v>-40.566364288330099</v>
      </c>
      <c r="C297">
        <v>-49.241809844970703</v>
      </c>
      <c r="D297" s="16">
        <f t="shared" si="21"/>
        <v>-57.324554443359396</v>
      </c>
      <c r="E297" s="13">
        <f t="shared" si="22"/>
        <v>-49.491809844970703</v>
      </c>
      <c r="F297" s="2">
        <f t="shared" si="20"/>
        <v>8.9254455566406037</v>
      </c>
      <c r="G297" s="1">
        <f t="shared" si="23"/>
        <v>8.8827230665418995</v>
      </c>
      <c r="H297" s="1">
        <f t="shared" si="24"/>
        <v>-45.750463621684901</v>
      </c>
      <c r="I297" s="2"/>
      <c r="K297" s="1"/>
    </row>
    <row r="298" spans="1:11" x14ac:dyDescent="0.25">
      <c r="A298">
        <v>6409750000</v>
      </c>
      <c r="B298">
        <v>-40.866012573242202</v>
      </c>
      <c r="C298">
        <v>-49.3354682922363</v>
      </c>
      <c r="D298" s="16">
        <f t="shared" si="21"/>
        <v>-57.530544281005902</v>
      </c>
      <c r="E298" s="13">
        <f t="shared" si="22"/>
        <v>-49.5854682922363</v>
      </c>
      <c r="F298" s="2">
        <f t="shared" si="20"/>
        <v>8.719455718994098</v>
      </c>
      <c r="G298" s="1">
        <f t="shared" si="23"/>
        <v>8.9356447855631664</v>
      </c>
      <c r="H298" s="1">
        <f t="shared" si="24"/>
        <v>-46.192725288140593</v>
      </c>
      <c r="I298" s="2"/>
      <c r="K298" s="1"/>
    </row>
    <row r="299" spans="1:11" x14ac:dyDescent="0.25">
      <c r="A299">
        <v>6432125000</v>
      </c>
      <c r="B299">
        <v>-40.956108093261697</v>
      </c>
      <c r="C299">
        <v>-49.314266204833999</v>
      </c>
      <c r="D299" s="16">
        <f t="shared" si="21"/>
        <v>-57.641841888427699</v>
      </c>
      <c r="E299" s="13">
        <f t="shared" si="22"/>
        <v>-49.564266204833999</v>
      </c>
      <c r="F299" s="2">
        <f t="shared" si="20"/>
        <v>8.6081581115723012</v>
      </c>
      <c r="G299" s="1">
        <f t="shared" si="23"/>
        <v>8.9608315361870794</v>
      </c>
      <c r="H299" s="1">
        <f t="shared" si="24"/>
        <v>-46.400772342365507</v>
      </c>
      <c r="I299" s="2"/>
      <c r="K299" s="1"/>
    </row>
    <row r="300" spans="1:11" x14ac:dyDescent="0.25">
      <c r="A300">
        <v>6454500000</v>
      </c>
      <c r="B300">
        <v>-40.829074859619098</v>
      </c>
      <c r="C300">
        <v>-49.172225952148402</v>
      </c>
      <c r="D300" s="16">
        <f t="shared" si="21"/>
        <v>-57.656848907470696</v>
      </c>
      <c r="E300" s="13">
        <f t="shared" si="22"/>
        <v>-49.422225952148402</v>
      </c>
      <c r="F300" s="2">
        <f t="shared" si="20"/>
        <v>8.593151092529304</v>
      </c>
      <c r="G300" s="1">
        <f t="shared" si="23"/>
        <v>8.9757393731011437</v>
      </c>
      <c r="H300" s="1">
        <f t="shared" si="24"/>
        <v>-46.523181720280697</v>
      </c>
      <c r="I300" s="2"/>
      <c r="K300" s="1"/>
    </row>
    <row r="301" spans="1:11" x14ac:dyDescent="0.25">
      <c r="A301">
        <v>6476875000</v>
      </c>
      <c r="B301">
        <v>-40.495349884033203</v>
      </c>
      <c r="C301">
        <v>-49.161880493164098</v>
      </c>
      <c r="D301" s="16">
        <f t="shared" si="21"/>
        <v>-57.333469390869105</v>
      </c>
      <c r="E301" s="13">
        <f t="shared" si="22"/>
        <v>-49.411880493164098</v>
      </c>
      <c r="F301" s="2">
        <f t="shared" si="20"/>
        <v>8.9165306091308949</v>
      </c>
      <c r="G301" s="1">
        <f t="shared" si="23"/>
        <v>8.9629453023274781</v>
      </c>
      <c r="H301" s="1">
        <f t="shared" si="24"/>
        <v>-46.418161648357597</v>
      </c>
      <c r="I301" s="2"/>
      <c r="K301" s="1"/>
    </row>
    <row r="302" spans="1:11" x14ac:dyDescent="0.25">
      <c r="A302">
        <v>6499250000</v>
      </c>
      <c r="B302">
        <v>-40.209201812744098</v>
      </c>
      <c r="C302">
        <v>-49.158901214599602</v>
      </c>
      <c r="D302" s="16">
        <f t="shared" si="21"/>
        <v>-57.050300598144496</v>
      </c>
      <c r="E302" s="13">
        <f t="shared" si="22"/>
        <v>-49.408901214599602</v>
      </c>
      <c r="F302" s="2">
        <f t="shared" si="20"/>
        <v>9.1996994018555043</v>
      </c>
      <c r="G302" s="1">
        <f t="shared" si="23"/>
        <v>8.9343490600586009</v>
      </c>
      <c r="H302" s="1">
        <f t="shared" si="24"/>
        <v>-46.181980133450288</v>
      </c>
      <c r="I302" s="2"/>
      <c r="K302" s="1"/>
    </row>
    <row r="303" spans="1:11" x14ac:dyDescent="0.25">
      <c r="A303">
        <v>6521625000</v>
      </c>
      <c r="B303">
        <v>-40.335613250732401</v>
      </c>
      <c r="C303">
        <v>-49.385997772216797</v>
      </c>
      <c r="D303" s="16">
        <f t="shared" si="21"/>
        <v>-56.949615478515604</v>
      </c>
      <c r="E303" s="13">
        <f t="shared" si="22"/>
        <v>-49.635997772216797</v>
      </c>
      <c r="F303" s="2">
        <f t="shared" si="20"/>
        <v>9.3003845214843963</v>
      </c>
      <c r="G303" s="1">
        <f t="shared" si="23"/>
        <v>8.9327333238389883</v>
      </c>
      <c r="H303" s="1">
        <f t="shared" si="24"/>
        <v>-46.168575394354789</v>
      </c>
      <c r="I303" s="2"/>
      <c r="K303" s="1"/>
    </row>
    <row r="304" spans="1:11" x14ac:dyDescent="0.25">
      <c r="A304">
        <v>6544000000</v>
      </c>
      <c r="B304">
        <v>-40.575508117675803</v>
      </c>
      <c r="C304">
        <v>-49.627754211425803</v>
      </c>
      <c r="D304" s="16">
        <f t="shared" si="21"/>
        <v>-56.94775390625</v>
      </c>
      <c r="E304" s="13">
        <f t="shared" si="22"/>
        <v>-49.877754211425803</v>
      </c>
      <c r="F304" s="2">
        <f t="shared" si="20"/>
        <v>9.30224609375</v>
      </c>
      <c r="G304" s="1">
        <f t="shared" si="23"/>
        <v>8.951088799370666</v>
      </c>
      <c r="H304" s="1">
        <f t="shared" si="24"/>
        <v>-46.320480411149454</v>
      </c>
      <c r="I304" s="2"/>
      <c r="K304" s="1"/>
    </row>
    <row r="305" spans="1:11" x14ac:dyDescent="0.25">
      <c r="A305">
        <v>6566375000</v>
      </c>
      <c r="B305">
        <v>-40.707756042480497</v>
      </c>
      <c r="C305">
        <v>-49.559192657470703</v>
      </c>
      <c r="D305" s="16">
        <f t="shared" si="21"/>
        <v>-57.148563385009794</v>
      </c>
      <c r="E305" s="13">
        <f t="shared" si="22"/>
        <v>-49.809192657470703</v>
      </c>
      <c r="F305" s="2">
        <f t="shared" si="20"/>
        <v>9.101436614990206</v>
      </c>
      <c r="G305" s="1">
        <f t="shared" si="23"/>
        <v>9.0055825975206343</v>
      </c>
      <c r="H305" s="1">
        <f t="shared" si="24"/>
        <v>-46.766604661246006</v>
      </c>
      <c r="I305" s="2"/>
      <c r="K305" s="1"/>
    </row>
    <row r="306" spans="1:11" x14ac:dyDescent="0.25">
      <c r="A306">
        <v>6588750000</v>
      </c>
      <c r="B306">
        <v>-40.941429138183601</v>
      </c>
      <c r="C306">
        <v>-49.359508514404297</v>
      </c>
      <c r="D306" s="16">
        <f t="shared" si="21"/>
        <v>-57.581920623779304</v>
      </c>
      <c r="E306" s="13">
        <f t="shared" si="22"/>
        <v>-49.609508514404297</v>
      </c>
      <c r="F306" s="2">
        <f t="shared" si="20"/>
        <v>8.668079376220696</v>
      </c>
      <c r="G306" s="1">
        <f t="shared" si="23"/>
        <v>9.0279303656684213</v>
      </c>
      <c r="H306" s="1">
        <f t="shared" si="24"/>
        <v>-46.947483879722945</v>
      </c>
      <c r="I306" s="2"/>
      <c r="K306" s="1"/>
    </row>
    <row r="307" spans="1:11" x14ac:dyDescent="0.25">
      <c r="A307">
        <v>6611125000</v>
      </c>
      <c r="B307">
        <v>-40.848224639892599</v>
      </c>
      <c r="C307">
        <v>-49.303138732910199</v>
      </c>
      <c r="D307" s="16">
        <f t="shared" si="21"/>
        <v>-57.545085906982401</v>
      </c>
      <c r="E307" s="13">
        <f t="shared" si="22"/>
        <v>-49.553138732910199</v>
      </c>
      <c r="F307" s="2">
        <f t="shared" si="20"/>
        <v>8.7049140930175994</v>
      </c>
      <c r="G307" s="1">
        <f t="shared" si="23"/>
        <v>9.1253861321343557</v>
      </c>
      <c r="H307" s="1">
        <f t="shared" si="24"/>
        <v>-47.722453097539464</v>
      </c>
      <c r="I307" s="2"/>
      <c r="K307" s="1"/>
    </row>
    <row r="308" spans="1:11" x14ac:dyDescent="0.25">
      <c r="A308">
        <v>6633500000</v>
      </c>
      <c r="B308">
        <v>-40.871719360351598</v>
      </c>
      <c r="C308">
        <v>-49.395076751708999</v>
      </c>
      <c r="D308" s="16">
        <f t="shared" si="21"/>
        <v>-57.476642608642599</v>
      </c>
      <c r="E308" s="13">
        <f t="shared" si="22"/>
        <v>-49.645076751708999</v>
      </c>
      <c r="F308" s="2">
        <f t="shared" si="20"/>
        <v>8.7733573913574006</v>
      </c>
      <c r="G308" s="1">
        <f t="shared" si="23"/>
        <v>9.0945498148600556</v>
      </c>
      <c r="H308" s="1">
        <f t="shared" si="24"/>
        <v>-47.479648956861048</v>
      </c>
      <c r="I308" s="2"/>
      <c r="K308" s="1"/>
    </row>
    <row r="309" spans="1:11" x14ac:dyDescent="0.25">
      <c r="A309">
        <v>6655875000</v>
      </c>
      <c r="B309">
        <v>-40.279735565185497</v>
      </c>
      <c r="C309">
        <v>-49.113330841064503</v>
      </c>
      <c r="D309" s="16">
        <f t="shared" si="21"/>
        <v>-57.166404724120994</v>
      </c>
      <c r="E309" s="13">
        <f t="shared" si="22"/>
        <v>-49.363330841064503</v>
      </c>
      <c r="F309" s="2">
        <f t="shared" si="20"/>
        <v>9.0835952758790057</v>
      </c>
      <c r="G309" s="1">
        <f t="shared" si="23"/>
        <v>9.0521452162001239</v>
      </c>
      <c r="H309" s="1">
        <f t="shared" si="24"/>
        <v>-47.142128641036166</v>
      </c>
      <c r="I309" s="2"/>
      <c r="K309" s="1"/>
    </row>
    <row r="310" spans="1:11" x14ac:dyDescent="0.25">
      <c r="A310">
        <v>6678250000</v>
      </c>
      <c r="B310">
        <v>-40.245670318603501</v>
      </c>
      <c r="C310">
        <v>-49.113330841064503</v>
      </c>
      <c r="D310" s="16">
        <f t="shared" si="21"/>
        <v>-57.132339477538999</v>
      </c>
      <c r="E310" s="13">
        <f t="shared" si="22"/>
        <v>-49.363330841064503</v>
      </c>
      <c r="F310" s="2">
        <f t="shared" si="20"/>
        <v>9.1176605224610014</v>
      </c>
      <c r="G310" s="1">
        <f t="shared" si="23"/>
        <v>8.975808885362456</v>
      </c>
      <c r="H310" s="1">
        <f t="shared" si="24"/>
        <v>-46.523751221784522</v>
      </c>
      <c r="I310" s="2"/>
      <c r="K310" s="1"/>
    </row>
    <row r="311" spans="1:11" x14ac:dyDescent="0.25">
      <c r="A311">
        <v>6700625000</v>
      </c>
      <c r="B311">
        <v>-40.5108833312988</v>
      </c>
      <c r="C311">
        <v>-50.337684631347699</v>
      </c>
      <c r="D311" s="16">
        <f t="shared" si="21"/>
        <v>-56.173198699951101</v>
      </c>
      <c r="E311" s="13">
        <f t="shared" si="22"/>
        <v>-50.587684631347699</v>
      </c>
      <c r="F311" s="2">
        <f t="shared" si="20"/>
        <v>10.076801300048899</v>
      </c>
      <c r="G311" s="1">
        <f t="shared" si="23"/>
        <v>8.98643747965499</v>
      </c>
      <c r="H311" s="1">
        <f t="shared" si="24"/>
        <v>-46.610691223194792</v>
      </c>
      <c r="I311" s="2"/>
      <c r="K311" s="1"/>
    </row>
    <row r="312" spans="1:11" x14ac:dyDescent="0.25">
      <c r="A312">
        <v>6723000000</v>
      </c>
      <c r="B312">
        <v>-40.972396850585902</v>
      </c>
      <c r="C312">
        <v>-49.745254516601598</v>
      </c>
      <c r="D312" s="16">
        <f t="shared" si="21"/>
        <v>-57.227142333984304</v>
      </c>
      <c r="E312" s="13">
        <f t="shared" si="22"/>
        <v>-49.995254516601598</v>
      </c>
      <c r="F312" s="2">
        <f t="shared" si="20"/>
        <v>9.0228576660156961</v>
      </c>
      <c r="G312" s="1">
        <f t="shared" si="23"/>
        <v>8.9077415466309002</v>
      </c>
      <c r="H312" s="1">
        <f t="shared" si="24"/>
        <v>-45.960410593406976</v>
      </c>
      <c r="I312" s="2"/>
      <c r="K312" s="1"/>
    </row>
    <row r="313" spans="1:11" x14ac:dyDescent="0.25">
      <c r="A313">
        <v>6745375000</v>
      </c>
      <c r="B313">
        <v>-41.502593994140597</v>
      </c>
      <c r="C313">
        <v>-50.1731986999512</v>
      </c>
      <c r="D313" s="16">
        <f t="shared" si="21"/>
        <v>-57.329395294189396</v>
      </c>
      <c r="E313" s="13">
        <f t="shared" si="22"/>
        <v>-50.4231986999512</v>
      </c>
      <c r="F313" s="2">
        <f t="shared" si="20"/>
        <v>8.9206047058106037</v>
      </c>
      <c r="G313" s="1">
        <f t="shared" si="23"/>
        <v>8.9359728495280457</v>
      </c>
      <c r="H313" s="1">
        <f t="shared" si="24"/>
        <v>-46.195445189870973</v>
      </c>
      <c r="I313" s="2"/>
      <c r="K313" s="1"/>
    </row>
    <row r="314" spans="1:11" x14ac:dyDescent="0.25">
      <c r="A314">
        <v>6767750000</v>
      </c>
      <c r="B314">
        <v>-42.0087890625</v>
      </c>
      <c r="C314">
        <v>-50.1731986999512</v>
      </c>
      <c r="D314" s="16">
        <f t="shared" si="21"/>
        <v>-57.8355903625488</v>
      </c>
      <c r="E314" s="13">
        <f t="shared" si="22"/>
        <v>-50.4231986999512</v>
      </c>
      <c r="F314" s="2">
        <f t="shared" si="20"/>
        <v>8.4144096374512003</v>
      </c>
      <c r="G314" s="1">
        <f t="shared" si="23"/>
        <v>8.8760672675239132</v>
      </c>
      <c r="H314" s="1">
        <f t="shared" si="24"/>
        <v>-45.69434571842546</v>
      </c>
      <c r="I314" s="2"/>
      <c r="K314" s="1"/>
    </row>
    <row r="315" spans="1:11" x14ac:dyDescent="0.25">
      <c r="A315">
        <v>6790125000</v>
      </c>
      <c r="B315">
        <v>-42.408229827880902</v>
      </c>
      <c r="C315">
        <v>-50.921966552734403</v>
      </c>
      <c r="D315" s="16">
        <f t="shared" si="21"/>
        <v>-57.486263275146499</v>
      </c>
      <c r="E315" s="13">
        <f t="shared" si="22"/>
        <v>-51.171966552734403</v>
      </c>
      <c r="F315" s="2">
        <f t="shared" si="20"/>
        <v>8.7637367248535014</v>
      </c>
      <c r="G315" s="1">
        <f t="shared" si="23"/>
        <v>8.8618375990126221</v>
      </c>
      <c r="H315" s="1">
        <f t="shared" si="24"/>
        <v>-45.57399420351944</v>
      </c>
      <c r="I315" s="2"/>
      <c r="K315" s="1"/>
    </row>
    <row r="316" spans="1:11" x14ac:dyDescent="0.25">
      <c r="A316">
        <v>6812500000</v>
      </c>
      <c r="B316">
        <v>-42.293815612792997</v>
      </c>
      <c r="C316">
        <v>-50.0404663085938</v>
      </c>
      <c r="D316" s="16">
        <f t="shared" si="21"/>
        <v>-58.253349304199197</v>
      </c>
      <c r="E316" s="13">
        <f t="shared" si="22"/>
        <v>-50.2904663085938</v>
      </c>
      <c r="F316" s="2">
        <f t="shared" si="20"/>
        <v>7.9966506958008026</v>
      </c>
      <c r="G316" s="1">
        <f t="shared" si="23"/>
        <v>8.7323324415419119</v>
      </c>
      <c r="H316" s="1">
        <f t="shared" si="24"/>
        <v>-44.454745231502017</v>
      </c>
      <c r="I316" s="2"/>
      <c r="K316" s="1"/>
    </row>
    <row r="317" spans="1:11" x14ac:dyDescent="0.25">
      <c r="A317">
        <v>6834875000</v>
      </c>
      <c r="B317">
        <v>-41.882808685302699</v>
      </c>
      <c r="C317">
        <v>-50.660247802734403</v>
      </c>
      <c r="D317" s="16">
        <f t="shared" si="21"/>
        <v>-57.222560882568295</v>
      </c>
      <c r="E317" s="13">
        <f t="shared" si="22"/>
        <v>-50.910247802734403</v>
      </c>
      <c r="F317" s="2">
        <f t="shared" si="20"/>
        <v>9.0274391174317046</v>
      </c>
      <c r="G317" s="1">
        <f t="shared" si="23"/>
        <v>8.7792765299479321</v>
      </c>
      <c r="H317" s="1">
        <f t="shared" si="24"/>
        <v>-44.865498916409479</v>
      </c>
      <c r="I317" s="2"/>
      <c r="K317" s="1"/>
    </row>
    <row r="318" spans="1:11" x14ac:dyDescent="0.25">
      <c r="A318">
        <v>6857250000</v>
      </c>
      <c r="B318">
        <v>-41.737754821777301</v>
      </c>
      <c r="C318">
        <v>-50.032199859619098</v>
      </c>
      <c r="D318" s="16">
        <f t="shared" si="21"/>
        <v>-57.705554962158203</v>
      </c>
      <c r="E318" s="13">
        <f t="shared" si="22"/>
        <v>-50.282199859619098</v>
      </c>
      <c r="F318" s="2">
        <f t="shared" si="20"/>
        <v>8.5444450378417969</v>
      </c>
      <c r="G318" s="1">
        <f t="shared" si="23"/>
        <v>8.7493561638726227</v>
      </c>
      <c r="H318" s="1">
        <f t="shared" si="24"/>
        <v>-44.604371522112316</v>
      </c>
      <c r="I318" s="2"/>
      <c r="K318" s="1"/>
    </row>
    <row r="319" spans="1:11" x14ac:dyDescent="0.25">
      <c r="A319">
        <v>6879625000</v>
      </c>
      <c r="B319">
        <v>-41.388660430908203</v>
      </c>
      <c r="C319">
        <v>-50.128253936767599</v>
      </c>
      <c r="D319" s="16">
        <f t="shared" si="21"/>
        <v>-57.260406494140604</v>
      </c>
      <c r="E319" s="13">
        <f t="shared" si="22"/>
        <v>-50.378253936767599</v>
      </c>
      <c r="F319" s="2">
        <f t="shared" si="20"/>
        <v>8.9895935058593963</v>
      </c>
      <c r="G319" s="1">
        <f t="shared" si="23"/>
        <v>8.765973409016933</v>
      </c>
      <c r="H319" s="1">
        <f t="shared" si="24"/>
        <v>-44.749687239984588</v>
      </c>
      <c r="I319" s="2"/>
      <c r="K319" s="1"/>
    </row>
    <row r="320" spans="1:11" x14ac:dyDescent="0.25">
      <c r="A320">
        <v>6902000000</v>
      </c>
      <c r="B320">
        <v>-41.413112640380902</v>
      </c>
      <c r="C320">
        <v>-50.074367523193402</v>
      </c>
      <c r="D320" s="16">
        <f t="shared" si="21"/>
        <v>-57.3387451171875</v>
      </c>
      <c r="E320" s="13">
        <f t="shared" si="22"/>
        <v>-50.324367523193402</v>
      </c>
      <c r="F320" s="2">
        <f t="shared" si="20"/>
        <v>8.9112548828125</v>
      </c>
      <c r="G320" s="1">
        <f t="shared" si="23"/>
        <v>8.744013468424491</v>
      </c>
      <c r="H320" s="1">
        <f t="shared" si="24"/>
        <v>-44.557495667799415</v>
      </c>
      <c r="I320" s="2"/>
      <c r="K320" s="1"/>
    </row>
    <row r="321" spans="1:11" x14ac:dyDescent="0.25">
      <c r="A321">
        <v>6924375000</v>
      </c>
      <c r="B321">
        <v>-41.513362884521499</v>
      </c>
      <c r="C321">
        <v>-50.708717346191399</v>
      </c>
      <c r="D321" s="16">
        <f t="shared" si="21"/>
        <v>-56.804645538330099</v>
      </c>
      <c r="E321" s="13">
        <f t="shared" si="22"/>
        <v>-50.958717346191399</v>
      </c>
      <c r="F321" s="2">
        <f t="shared" si="20"/>
        <v>9.4453544616699006</v>
      </c>
      <c r="G321" s="1">
        <f t="shared" si="23"/>
        <v>8.8404774136013557</v>
      </c>
      <c r="H321" s="1">
        <f t="shared" si="24"/>
        <v>-45.39237002618578</v>
      </c>
      <c r="I321" s="2"/>
      <c r="K321" s="1"/>
    </row>
    <row r="322" spans="1:11" x14ac:dyDescent="0.25">
      <c r="A322">
        <v>6946750000</v>
      </c>
      <c r="B322">
        <v>-41.629547119140597</v>
      </c>
      <c r="C322">
        <v>-50.030868530273402</v>
      </c>
      <c r="D322" s="16">
        <f t="shared" si="21"/>
        <v>-57.598678588867195</v>
      </c>
      <c r="E322" s="13">
        <f t="shared" si="22"/>
        <v>-50.280868530273402</v>
      </c>
      <c r="F322" s="2">
        <f t="shared" si="20"/>
        <v>8.6513214111328054</v>
      </c>
      <c r="G322" s="1">
        <f t="shared" si="23"/>
        <v>8.8449088202582562</v>
      </c>
      <c r="H322" s="1">
        <f t="shared" si="24"/>
        <v>-45.430145481609976</v>
      </c>
      <c r="I322" s="2"/>
      <c r="K322" s="1"/>
    </row>
    <row r="323" spans="1:11" x14ac:dyDescent="0.25">
      <c r="A323">
        <v>6969125000</v>
      </c>
      <c r="B323">
        <v>-41.556953430175803</v>
      </c>
      <c r="C323">
        <v>-49.870918273925803</v>
      </c>
      <c r="D323" s="16">
        <f t="shared" si="21"/>
        <v>-57.68603515625</v>
      </c>
      <c r="E323" s="13">
        <f t="shared" si="22"/>
        <v>-50.120918273925803</v>
      </c>
      <c r="F323" s="2">
        <f t="shared" si="20"/>
        <v>8.56396484375</v>
      </c>
      <c r="G323" s="1">
        <f t="shared" si="23"/>
        <v>8.9036352369520557</v>
      </c>
      <c r="H323" s="1">
        <f t="shared" si="24"/>
        <v>-45.926059196579175</v>
      </c>
      <c r="I323" s="2"/>
      <c r="K323" s="1"/>
    </row>
    <row r="324" spans="1:11" x14ac:dyDescent="0.25">
      <c r="A324">
        <v>6991500000</v>
      </c>
      <c r="B324">
        <v>-41.122634887695298</v>
      </c>
      <c r="C324">
        <v>-49.438732147216797</v>
      </c>
      <c r="D324" s="16">
        <f t="shared" si="21"/>
        <v>-57.683902740478501</v>
      </c>
      <c r="E324" s="13">
        <f t="shared" si="22"/>
        <v>-49.688732147216797</v>
      </c>
      <c r="F324" s="2">
        <f t="shared" si="20"/>
        <v>8.5660972595214986</v>
      </c>
      <c r="G324" s="1">
        <f t="shared" si="23"/>
        <v>8.9155574374728896</v>
      </c>
      <c r="H324" s="1">
        <f t="shared" si="24"/>
        <v>-46.025678437490939</v>
      </c>
      <c r="I324" s="2"/>
      <c r="K324" s="1"/>
    </row>
    <row r="325" spans="1:11" x14ac:dyDescent="0.25">
      <c r="A325">
        <v>7013875000</v>
      </c>
      <c r="B325">
        <v>-40.836009979247997</v>
      </c>
      <c r="C325">
        <v>-49.450836181640597</v>
      </c>
      <c r="D325" s="16">
        <f t="shared" si="21"/>
        <v>-57.385173797607401</v>
      </c>
      <c r="E325" s="13">
        <f t="shared" si="22"/>
        <v>-49.700836181640597</v>
      </c>
      <c r="F325" s="2">
        <f t="shared" si="20"/>
        <v>8.8648262023925994</v>
      </c>
      <c r="G325" s="1">
        <f t="shared" si="23"/>
        <v>8.9193433125813897</v>
      </c>
      <c r="H325" s="1">
        <f t="shared" si="24"/>
        <v>-46.057238364029985</v>
      </c>
      <c r="I325" s="2"/>
      <c r="K325" s="1"/>
    </row>
    <row r="326" spans="1:11" x14ac:dyDescent="0.25">
      <c r="A326">
        <v>7036250000</v>
      </c>
      <c r="B326">
        <v>-40.667209625244098</v>
      </c>
      <c r="C326">
        <v>-49.484531402587898</v>
      </c>
      <c r="D326" s="16">
        <f t="shared" si="21"/>
        <v>-57.1826782226562</v>
      </c>
      <c r="E326" s="13">
        <f t="shared" si="22"/>
        <v>-49.734531402587898</v>
      </c>
      <c r="F326" s="2">
        <f t="shared" si="20"/>
        <v>9.0673217773437997</v>
      </c>
      <c r="G326" s="1">
        <f t="shared" si="23"/>
        <v>8.8539945814344669</v>
      </c>
      <c r="H326" s="1">
        <f t="shared" si="24"/>
        <v>-45.507440397209173</v>
      </c>
      <c r="I326" s="2"/>
      <c r="K326" s="1"/>
    </row>
    <row r="327" spans="1:11" x14ac:dyDescent="0.25">
      <c r="A327">
        <v>7058625000</v>
      </c>
      <c r="B327">
        <v>-40.606155395507798</v>
      </c>
      <c r="C327">
        <v>-49.4291381835938</v>
      </c>
      <c r="D327" s="16">
        <f t="shared" si="21"/>
        <v>-57.177017211913999</v>
      </c>
      <c r="E327" s="13">
        <f t="shared" si="22"/>
        <v>-49.6791381835938</v>
      </c>
      <c r="F327" s="2">
        <f t="shared" si="20"/>
        <v>9.0729827880860014</v>
      </c>
      <c r="G327" s="1">
        <f t="shared" si="23"/>
        <v>8.8839539421929334</v>
      </c>
      <c r="H327" s="1">
        <f t="shared" si="24"/>
        <v>-45.760829444961551</v>
      </c>
      <c r="I327" s="2"/>
      <c r="K327" s="1"/>
    </row>
    <row r="328" spans="1:11" x14ac:dyDescent="0.25">
      <c r="A328">
        <v>7081000000</v>
      </c>
      <c r="B328">
        <v>-40.507453918457003</v>
      </c>
      <c r="C328">
        <v>-49.354347229003899</v>
      </c>
      <c r="D328" s="16">
        <f t="shared" si="21"/>
        <v>-57.153106689453104</v>
      </c>
      <c r="E328" s="13">
        <f t="shared" si="22"/>
        <v>-49.604347229003899</v>
      </c>
      <c r="F328" s="2">
        <f t="shared" si="20"/>
        <v>9.0968933105468963</v>
      </c>
      <c r="G328" s="1">
        <f t="shared" si="23"/>
        <v>8.8610632154676772</v>
      </c>
      <c r="H328" s="1">
        <f t="shared" si="24"/>
        <v>-45.567429930622879</v>
      </c>
      <c r="I328" s="2"/>
      <c r="K328" s="1"/>
    </row>
    <row r="329" spans="1:11" x14ac:dyDescent="0.25">
      <c r="A329">
        <v>7103375000</v>
      </c>
      <c r="B329">
        <v>-40.7562065124512</v>
      </c>
      <c r="C329">
        <v>-49.451534271240199</v>
      </c>
      <c r="D329" s="16">
        <f t="shared" si="21"/>
        <v>-57.304672241211001</v>
      </c>
      <c r="E329" s="13">
        <f t="shared" si="22"/>
        <v>-49.701534271240199</v>
      </c>
      <c r="F329" s="2">
        <f t="shared" si="20"/>
        <v>8.9453277587889986</v>
      </c>
      <c r="G329" s="1">
        <f t="shared" si="23"/>
        <v>8.8525428771972781</v>
      </c>
      <c r="H329" s="1">
        <f t="shared" si="24"/>
        <v>-45.495104477203071</v>
      </c>
      <c r="I329" s="2"/>
      <c r="K329" s="1"/>
    </row>
    <row r="330" spans="1:11" x14ac:dyDescent="0.25">
      <c r="A330">
        <v>7125750000</v>
      </c>
      <c r="B330">
        <v>-40.890529632568402</v>
      </c>
      <c r="C330">
        <v>-49.497745513916001</v>
      </c>
      <c r="D330" s="16">
        <f t="shared" si="21"/>
        <v>-57.392784118652401</v>
      </c>
      <c r="E330" s="13">
        <f t="shared" si="22"/>
        <v>-49.747745513916001</v>
      </c>
      <c r="F330" s="2">
        <f t="shared" si="20"/>
        <v>8.8572158813475994</v>
      </c>
      <c r="G330" s="1">
        <f t="shared" si="23"/>
        <v>8.8360286288791325</v>
      </c>
      <c r="H330" s="1">
        <f t="shared" si="24"/>
        <v>-45.354395977398482</v>
      </c>
      <c r="I330" s="2"/>
      <c r="K330" s="1"/>
    </row>
    <row r="331" spans="1:11" x14ac:dyDescent="0.25">
      <c r="A331">
        <v>7148125000</v>
      </c>
      <c r="B331">
        <v>-41.443801879882798</v>
      </c>
      <c r="C331">
        <v>-50.114757537841797</v>
      </c>
      <c r="D331" s="16">
        <f t="shared" si="21"/>
        <v>-57.329044342041001</v>
      </c>
      <c r="E331" s="13">
        <f t="shared" si="22"/>
        <v>-50.364757537841797</v>
      </c>
      <c r="F331" s="2">
        <f t="shared" si="20"/>
        <v>8.9209556579589986</v>
      </c>
      <c r="G331" s="1">
        <f t="shared" si="23"/>
        <v>8.8117137485080335</v>
      </c>
      <c r="H331" s="1">
        <f t="shared" si="24"/>
        <v>-45.145951627983891</v>
      </c>
      <c r="I331" s="2"/>
      <c r="K331" s="1"/>
    </row>
    <row r="332" spans="1:11" x14ac:dyDescent="0.25">
      <c r="A332">
        <v>7170500000</v>
      </c>
      <c r="B332">
        <v>-41.493663787841797</v>
      </c>
      <c r="C332">
        <v>-49.601612091064503</v>
      </c>
      <c r="D332" s="16">
        <f t="shared" si="21"/>
        <v>-57.892051696777294</v>
      </c>
      <c r="E332" s="13">
        <f t="shared" si="22"/>
        <v>-49.851612091064503</v>
      </c>
      <c r="F332" s="2">
        <f t="shared" si="20"/>
        <v>8.357948303222706</v>
      </c>
      <c r="G332" s="1">
        <f t="shared" si="23"/>
        <v>8.8150240580240791</v>
      </c>
      <c r="H332" s="1">
        <f t="shared" si="24"/>
        <v>-45.17441937197902</v>
      </c>
      <c r="I332" s="2"/>
      <c r="K332" s="1"/>
    </row>
    <row r="333" spans="1:11" x14ac:dyDescent="0.25">
      <c r="A333">
        <v>7192875000</v>
      </c>
      <c r="B333">
        <v>-41.404911041259801</v>
      </c>
      <c r="C333">
        <v>-49.644325256347699</v>
      </c>
      <c r="D333" s="16">
        <f t="shared" si="21"/>
        <v>-57.760585784912102</v>
      </c>
      <c r="E333" s="13">
        <f t="shared" si="22"/>
        <v>-49.894325256347699</v>
      </c>
      <c r="F333" s="2">
        <f t="shared" si="20"/>
        <v>8.4894142150878977</v>
      </c>
      <c r="G333" s="1">
        <f t="shared" si="23"/>
        <v>8.8115679423014228</v>
      </c>
      <c r="H333" s="1">
        <f t="shared" si="24"/>
        <v>-45.144697084989836</v>
      </c>
      <c r="I333" s="2"/>
      <c r="K333" s="1"/>
    </row>
    <row r="334" spans="1:11" x14ac:dyDescent="0.25">
      <c r="A334">
        <v>7215250000</v>
      </c>
      <c r="B334">
        <v>-41.296108245849602</v>
      </c>
      <c r="C334">
        <v>-49.762306213378899</v>
      </c>
      <c r="D334" s="16">
        <f t="shared" si="21"/>
        <v>-57.533802032470703</v>
      </c>
      <c r="E334" s="13">
        <f t="shared" si="22"/>
        <v>-50.012306213378899</v>
      </c>
      <c r="F334" s="2">
        <f t="shared" si="20"/>
        <v>8.7161979675292969</v>
      </c>
      <c r="G334" s="1">
        <f t="shared" si="23"/>
        <v>8.8135278489854567</v>
      </c>
      <c r="H334" s="1">
        <f t="shared" si="24"/>
        <v>-45.161555889596265</v>
      </c>
      <c r="I334" s="2"/>
      <c r="K334" s="1"/>
    </row>
    <row r="335" spans="1:11" x14ac:dyDescent="0.25">
      <c r="A335">
        <v>7237625000</v>
      </c>
      <c r="B335">
        <v>-41.220733642578097</v>
      </c>
      <c r="C335">
        <v>-49.819221496582003</v>
      </c>
      <c r="D335" s="16">
        <f t="shared" si="21"/>
        <v>-57.401512145996094</v>
      </c>
      <c r="E335" s="13">
        <f t="shared" si="22"/>
        <v>-50.069221496582003</v>
      </c>
      <c r="F335" s="2">
        <f t="shared" si="20"/>
        <v>8.8484878540039062</v>
      </c>
      <c r="G335" s="1">
        <f t="shared" si="23"/>
        <v>8.7899258931477888</v>
      </c>
      <c r="H335" s="1">
        <f t="shared" si="24"/>
        <v>-44.957874868605458</v>
      </c>
      <c r="I335" s="2"/>
      <c r="K335" s="1"/>
    </row>
    <row r="336" spans="1:11" x14ac:dyDescent="0.25">
      <c r="A336">
        <v>7260000000</v>
      </c>
      <c r="B336">
        <v>-41.298843383789098</v>
      </c>
      <c r="C336">
        <v>-50.151618957519503</v>
      </c>
      <c r="D336" s="16">
        <f t="shared" si="21"/>
        <v>-57.147224426269595</v>
      </c>
      <c r="E336" s="13">
        <f t="shared" si="22"/>
        <v>-50.401618957519503</v>
      </c>
      <c r="F336" s="2">
        <f t="shared" ref="F336:F399" si="25">B336-E336</f>
        <v>9.1027755737304048</v>
      </c>
      <c r="G336" s="1">
        <f t="shared" si="23"/>
        <v>8.7308887905544683</v>
      </c>
      <c r="H336" s="1">
        <f t="shared" si="24"/>
        <v>-44.442021233443555</v>
      </c>
      <c r="I336" s="2"/>
      <c r="K336" s="1"/>
    </row>
    <row r="337" spans="1:11" x14ac:dyDescent="0.25">
      <c r="A337">
        <v>7282375000</v>
      </c>
      <c r="B337">
        <v>-41.896213531494098</v>
      </c>
      <c r="C337">
        <v>-50.712001800537102</v>
      </c>
      <c r="D337" s="16">
        <f t="shared" ref="D337:D400" si="26">B337-C337+D$13</f>
        <v>-57.184211730956996</v>
      </c>
      <c r="E337" s="13">
        <f t="shared" ref="E337:E400" si="27">C337-E$13</f>
        <v>-50.962001800537102</v>
      </c>
      <c r="F337" s="2">
        <f t="shared" si="25"/>
        <v>9.0657882690430043</v>
      </c>
      <c r="G337" s="1">
        <f t="shared" si="23"/>
        <v>8.7426863776312906</v>
      </c>
      <c r="H337" s="1">
        <f t="shared" si="24"/>
        <v>-44.545840309885435</v>
      </c>
      <c r="I337" s="2"/>
      <c r="K337" s="1"/>
    </row>
    <row r="338" spans="1:11" x14ac:dyDescent="0.25">
      <c r="A338">
        <v>7304750000</v>
      </c>
      <c r="B338">
        <v>-42.032436370849602</v>
      </c>
      <c r="C338">
        <v>-50.745403289794901</v>
      </c>
      <c r="D338" s="16">
        <f t="shared" si="26"/>
        <v>-57.287033081054702</v>
      </c>
      <c r="E338" s="13">
        <f t="shared" si="27"/>
        <v>-50.995403289794901</v>
      </c>
      <c r="F338" s="2">
        <f t="shared" si="25"/>
        <v>8.9629669189452983</v>
      </c>
      <c r="G338" s="1">
        <f t="shared" si="23"/>
        <v>8.7302339341905348</v>
      </c>
      <c r="H338" s="1">
        <f t="shared" si="24"/>
        <v>-44.436247658479232</v>
      </c>
      <c r="I338" s="2"/>
      <c r="K338" s="1"/>
    </row>
    <row r="339" spans="1:11" x14ac:dyDescent="0.25">
      <c r="A339">
        <v>7327125000</v>
      </c>
      <c r="B339">
        <v>-42.413875579833999</v>
      </c>
      <c r="C339">
        <v>-50.808673858642599</v>
      </c>
      <c r="D339" s="16">
        <f t="shared" si="26"/>
        <v>-57.605201721191399</v>
      </c>
      <c r="E339" s="13">
        <f t="shared" si="27"/>
        <v>-51.058673858642599</v>
      </c>
      <c r="F339" s="2">
        <f t="shared" si="25"/>
        <v>8.6447982788086009</v>
      </c>
      <c r="G339" s="1">
        <f t="shared" si="23"/>
        <v>8.7996601528591576</v>
      </c>
      <c r="H339" s="1">
        <f t="shared" si="24"/>
        <v>-45.042054814626979</v>
      </c>
      <c r="I339" s="2"/>
      <c r="K339" s="1"/>
    </row>
    <row r="340" spans="1:11" x14ac:dyDescent="0.25">
      <c r="A340">
        <v>7349500000</v>
      </c>
      <c r="B340">
        <v>-42.285511016845703</v>
      </c>
      <c r="C340">
        <v>-50.425132751464801</v>
      </c>
      <c r="D340" s="16">
        <f t="shared" si="26"/>
        <v>-57.860378265380902</v>
      </c>
      <c r="E340" s="13">
        <f t="shared" si="27"/>
        <v>-50.675132751464801</v>
      </c>
      <c r="F340" s="2">
        <f t="shared" si="25"/>
        <v>8.389621734619098</v>
      </c>
      <c r="G340" s="1">
        <f t="shared" ref="G340:G403" si="28">AVERAGE(F336:F344)</f>
        <v>8.8019616868760906</v>
      </c>
      <c r="H340" s="1">
        <f t="shared" si="24"/>
        <v>-45.061922088806227</v>
      </c>
      <c r="I340" s="2"/>
      <c r="K340" s="1"/>
    </row>
    <row r="341" spans="1:11" x14ac:dyDescent="0.25">
      <c r="A341">
        <v>7371875000</v>
      </c>
      <c r="B341">
        <v>-42.605625152587898</v>
      </c>
      <c r="C341">
        <v>-50.819751739502003</v>
      </c>
      <c r="D341" s="16">
        <f t="shared" si="26"/>
        <v>-57.785873413085895</v>
      </c>
      <c r="E341" s="13">
        <f t="shared" si="27"/>
        <v>-51.069751739502003</v>
      </c>
      <c r="F341" s="2">
        <f t="shared" si="25"/>
        <v>8.4641265869141051</v>
      </c>
      <c r="G341" s="1">
        <f t="shared" si="28"/>
        <v>8.8060654534234004</v>
      </c>
      <c r="H341" s="1">
        <f t="shared" ref="H341:H404" si="29">(292-77.6*10^(G341/10))/(10^(G341/10)-1)</f>
        <v>-45.097312539573082</v>
      </c>
      <c r="I341" s="2"/>
      <c r="K341" s="1"/>
    </row>
    <row r="342" spans="1:11" x14ac:dyDescent="0.25">
      <c r="A342">
        <v>7394250000</v>
      </c>
      <c r="B342">
        <v>-42.420291900634801</v>
      </c>
      <c r="C342">
        <v>-50.547634124755902</v>
      </c>
      <c r="D342" s="16">
        <f t="shared" si="26"/>
        <v>-57.872657775878899</v>
      </c>
      <c r="E342" s="13">
        <f t="shared" si="27"/>
        <v>-50.797634124755902</v>
      </c>
      <c r="F342" s="2">
        <f t="shared" si="25"/>
        <v>8.3773422241211009</v>
      </c>
      <c r="G342" s="1">
        <f t="shared" si="28"/>
        <v>8.8067520989312005</v>
      </c>
      <c r="H342" s="1">
        <f t="shared" si="29"/>
        <v>-45.103229842998019</v>
      </c>
      <c r="I342" s="2"/>
      <c r="K342" s="1"/>
    </row>
    <row r="343" spans="1:11" x14ac:dyDescent="0.25">
      <c r="A343">
        <v>7416625000</v>
      </c>
      <c r="B343">
        <v>-42.135818481445298</v>
      </c>
      <c r="C343">
        <v>-51.226852416992202</v>
      </c>
      <c r="D343" s="16">
        <f t="shared" si="26"/>
        <v>-56.908966064453097</v>
      </c>
      <c r="E343" s="13">
        <f t="shared" si="27"/>
        <v>-51.476852416992202</v>
      </c>
      <c r="F343" s="2">
        <f t="shared" si="25"/>
        <v>9.3410339355469034</v>
      </c>
      <c r="G343" s="1">
        <f t="shared" si="28"/>
        <v>8.8668793572319782</v>
      </c>
      <c r="H343" s="1">
        <f t="shared" si="29"/>
        <v>-45.616694895581247</v>
      </c>
      <c r="I343" s="2"/>
      <c r="K343" s="1"/>
    </row>
    <row r="344" spans="1:11" x14ac:dyDescent="0.25">
      <c r="A344">
        <v>7439000000</v>
      </c>
      <c r="B344">
        <v>-42.023048400878899</v>
      </c>
      <c r="C344">
        <v>-50.642250061035199</v>
      </c>
      <c r="D344" s="16">
        <f t="shared" si="26"/>
        <v>-57.3807983398437</v>
      </c>
      <c r="E344" s="13">
        <f t="shared" si="27"/>
        <v>-50.892250061035199</v>
      </c>
      <c r="F344" s="2">
        <f t="shared" si="25"/>
        <v>8.8692016601562997</v>
      </c>
      <c r="G344" s="1">
        <f t="shared" si="28"/>
        <v>8.8959384494357447</v>
      </c>
      <c r="H344" s="1">
        <f t="shared" si="29"/>
        <v>-45.861558137013624</v>
      </c>
      <c r="I344" s="2"/>
      <c r="K344" s="1"/>
    </row>
    <row r="345" spans="1:11" x14ac:dyDescent="0.25">
      <c r="A345">
        <v>7461375000</v>
      </c>
      <c r="B345">
        <v>-41.456588745117202</v>
      </c>
      <c r="C345">
        <v>-50.346298217773402</v>
      </c>
      <c r="D345" s="16">
        <f t="shared" si="26"/>
        <v>-57.1102905273438</v>
      </c>
      <c r="E345" s="13">
        <f t="shared" si="27"/>
        <v>-50.596298217773402</v>
      </c>
      <c r="F345" s="2">
        <f t="shared" si="25"/>
        <v>9.1397094726562003</v>
      </c>
      <c r="G345" s="1">
        <f t="shared" si="28"/>
        <v>8.9198612636989889</v>
      </c>
      <c r="H345" s="1">
        <f t="shared" si="29"/>
        <v>-46.061553355332123</v>
      </c>
      <c r="I345" s="2"/>
      <c r="K345" s="1"/>
    </row>
    <row r="346" spans="1:11" x14ac:dyDescent="0.25">
      <c r="A346">
        <v>7483750000</v>
      </c>
      <c r="B346">
        <v>-41.521732330322301</v>
      </c>
      <c r="C346">
        <v>-50.343700408935497</v>
      </c>
      <c r="D346" s="16">
        <f t="shared" si="26"/>
        <v>-57.178031921386804</v>
      </c>
      <c r="E346" s="13">
        <f t="shared" si="27"/>
        <v>-50.593700408935497</v>
      </c>
      <c r="F346" s="2">
        <f t="shared" si="25"/>
        <v>9.071968078613196</v>
      </c>
      <c r="G346" s="1">
        <f t="shared" si="28"/>
        <v>8.9418504503038108</v>
      </c>
      <c r="H346" s="1">
        <f t="shared" si="29"/>
        <v>-46.244130023038025</v>
      </c>
      <c r="I346" s="2"/>
      <c r="K346" s="1"/>
    </row>
    <row r="347" spans="1:11" x14ac:dyDescent="0.25">
      <c r="A347">
        <v>7506125000</v>
      </c>
      <c r="B347">
        <v>-41.617568969726598</v>
      </c>
      <c r="C347">
        <v>-50.871681213378899</v>
      </c>
      <c r="D347" s="16">
        <f t="shared" si="26"/>
        <v>-56.745887756347699</v>
      </c>
      <c r="E347" s="13">
        <f t="shared" si="27"/>
        <v>-51.121681213378899</v>
      </c>
      <c r="F347" s="2">
        <f t="shared" si="25"/>
        <v>9.5041122436523011</v>
      </c>
      <c r="G347" s="1">
        <f t="shared" si="28"/>
        <v>9.0013686286078425</v>
      </c>
      <c r="H347" s="1">
        <f t="shared" si="29"/>
        <v>-46.732363021887338</v>
      </c>
      <c r="I347" s="2"/>
      <c r="K347" s="1"/>
    </row>
    <row r="348" spans="1:11" x14ac:dyDescent="0.25">
      <c r="A348">
        <v>7528500000</v>
      </c>
      <c r="B348">
        <v>-41.2341918945313</v>
      </c>
      <c r="C348">
        <v>-49.8905220031738</v>
      </c>
      <c r="D348" s="16">
        <f t="shared" si="26"/>
        <v>-57.3436698913575</v>
      </c>
      <c r="E348" s="13">
        <f t="shared" si="27"/>
        <v>-50.1405220031738</v>
      </c>
      <c r="F348" s="2">
        <f t="shared" si="25"/>
        <v>8.9063301086425</v>
      </c>
      <c r="G348" s="1">
        <f t="shared" si="28"/>
        <v>8.977082994249109</v>
      </c>
      <c r="H348" s="1">
        <f t="shared" si="29"/>
        <v>-46.534187685118638</v>
      </c>
      <c r="I348" s="2"/>
      <c r="K348" s="1"/>
    </row>
    <row r="349" spans="1:11" x14ac:dyDescent="0.25">
      <c r="A349">
        <v>7550875000</v>
      </c>
      <c r="B349">
        <v>-41.516078948974602</v>
      </c>
      <c r="C349">
        <v>-49.871006011962898</v>
      </c>
      <c r="D349" s="16">
        <f t="shared" si="26"/>
        <v>-57.645072937011705</v>
      </c>
      <c r="E349" s="13">
        <f t="shared" si="27"/>
        <v>-50.121006011962898</v>
      </c>
      <c r="F349" s="2">
        <f t="shared" si="25"/>
        <v>8.6049270629882955</v>
      </c>
      <c r="G349" s="1">
        <f t="shared" si="28"/>
        <v>9.0098130967881662</v>
      </c>
      <c r="H349" s="1">
        <f t="shared" si="29"/>
        <v>-46.80093761595532</v>
      </c>
      <c r="I349" s="2"/>
      <c r="K349" s="1"/>
    </row>
    <row r="350" spans="1:11" x14ac:dyDescent="0.25">
      <c r="A350">
        <v>7573250000</v>
      </c>
      <c r="B350">
        <v>-41.216037750244098</v>
      </c>
      <c r="C350">
        <v>-49.628067016601598</v>
      </c>
      <c r="D350" s="16">
        <f t="shared" si="26"/>
        <v>-57.5879707336425</v>
      </c>
      <c r="E350" s="13">
        <f t="shared" si="27"/>
        <v>-49.878067016601598</v>
      </c>
      <c r="F350" s="2">
        <f t="shared" si="25"/>
        <v>8.6620292663575</v>
      </c>
      <c r="G350" s="1">
        <f t="shared" si="28"/>
        <v>9.0066172281900787</v>
      </c>
      <c r="H350" s="1">
        <f t="shared" si="29"/>
        <v>-46.775005267135001</v>
      </c>
      <c r="I350" s="2"/>
      <c r="K350" s="1"/>
    </row>
    <row r="351" spans="1:11" x14ac:dyDescent="0.25">
      <c r="A351">
        <v>7595625000</v>
      </c>
      <c r="B351">
        <v>-40.815666198730497</v>
      </c>
      <c r="C351">
        <v>-49.478672027587898</v>
      </c>
      <c r="D351" s="16">
        <f t="shared" si="26"/>
        <v>-57.336994171142599</v>
      </c>
      <c r="E351" s="13">
        <f t="shared" si="27"/>
        <v>-49.728672027587898</v>
      </c>
      <c r="F351" s="2">
        <f t="shared" si="25"/>
        <v>8.9130058288574006</v>
      </c>
      <c r="G351" s="1">
        <f t="shared" si="28"/>
        <v>9.0008146497938117</v>
      </c>
      <c r="H351" s="1">
        <f t="shared" si="29"/>
        <v>-46.727858347850777</v>
      </c>
      <c r="I351" s="2"/>
      <c r="K351" s="1"/>
    </row>
    <row r="352" spans="1:11" x14ac:dyDescent="0.25">
      <c r="A352">
        <v>7618000000</v>
      </c>
      <c r="B352">
        <v>-40.691055297851598</v>
      </c>
      <c r="C352">
        <v>-49.563518524169901</v>
      </c>
      <c r="D352" s="16">
        <f t="shared" si="26"/>
        <v>-57.127536773681697</v>
      </c>
      <c r="E352" s="13">
        <f t="shared" si="27"/>
        <v>-49.813518524169901</v>
      </c>
      <c r="F352" s="2">
        <f t="shared" si="25"/>
        <v>9.1224632263183025</v>
      </c>
      <c r="G352" s="1">
        <f t="shared" si="28"/>
        <v>8.9342511494954202</v>
      </c>
      <c r="H352" s="1">
        <f t="shared" si="29"/>
        <v>-46.181168015120811</v>
      </c>
      <c r="I352" s="2"/>
      <c r="K352" s="1"/>
    </row>
    <row r="353" spans="1:11" x14ac:dyDescent="0.25">
      <c r="A353">
        <v>7640375000</v>
      </c>
      <c r="B353">
        <v>-40.582008361816399</v>
      </c>
      <c r="C353">
        <v>-49.495780944824197</v>
      </c>
      <c r="D353" s="16">
        <f t="shared" si="26"/>
        <v>-57.086227416992202</v>
      </c>
      <c r="E353" s="13">
        <f t="shared" si="27"/>
        <v>-49.745780944824197</v>
      </c>
      <c r="F353" s="2">
        <f t="shared" si="25"/>
        <v>9.1637725830077983</v>
      </c>
      <c r="G353" s="1">
        <f t="shared" si="28"/>
        <v>8.926517486572255</v>
      </c>
      <c r="H353" s="1">
        <f t="shared" si="29"/>
        <v>-46.116946355980247</v>
      </c>
      <c r="I353" s="2"/>
      <c r="K353" s="1"/>
    </row>
    <row r="354" spans="1:11" x14ac:dyDescent="0.25">
      <c r="A354">
        <v>7662750000</v>
      </c>
      <c r="B354">
        <v>-40.868564605712898</v>
      </c>
      <c r="C354">
        <v>-49.7295112609863</v>
      </c>
      <c r="D354" s="16">
        <f t="shared" si="26"/>
        <v>-57.139053344726598</v>
      </c>
      <c r="E354" s="13">
        <f t="shared" si="27"/>
        <v>-49.9795112609863</v>
      </c>
      <c r="F354" s="2">
        <f t="shared" si="25"/>
        <v>9.110946655273402</v>
      </c>
      <c r="G354" s="1">
        <f t="shared" si="28"/>
        <v>8.9246529473198652</v>
      </c>
      <c r="H354" s="1">
        <f t="shared" si="29"/>
        <v>-46.101440758627611</v>
      </c>
      <c r="I354" s="2"/>
      <c r="K354" s="1"/>
    </row>
    <row r="355" spans="1:11" x14ac:dyDescent="0.25">
      <c r="A355">
        <v>7685125000</v>
      </c>
      <c r="B355">
        <v>-40.973682403564503</v>
      </c>
      <c r="C355">
        <v>-49.7434272766113</v>
      </c>
      <c r="D355" s="16">
        <f t="shared" si="26"/>
        <v>-57.230255126953203</v>
      </c>
      <c r="E355" s="13">
        <f t="shared" si="27"/>
        <v>-49.9934272766113</v>
      </c>
      <c r="F355" s="2">
        <f t="shared" si="25"/>
        <v>9.0197448730467968</v>
      </c>
      <c r="G355" s="1">
        <f t="shared" si="28"/>
        <v>8.9045842488606581</v>
      </c>
      <c r="H355" s="1">
        <f t="shared" si="29"/>
        <v>-45.934001908789625</v>
      </c>
      <c r="I355" s="2"/>
      <c r="K355" s="1"/>
    </row>
    <row r="356" spans="1:11" x14ac:dyDescent="0.25">
      <c r="A356">
        <v>7707500000</v>
      </c>
      <c r="B356">
        <v>-41.272350311279297</v>
      </c>
      <c r="C356">
        <v>-49.927391052246101</v>
      </c>
      <c r="D356" s="16">
        <f t="shared" si="26"/>
        <v>-57.344959259033196</v>
      </c>
      <c r="E356" s="13">
        <f t="shared" si="27"/>
        <v>-50.177391052246101</v>
      </c>
      <c r="F356" s="2">
        <f t="shared" si="25"/>
        <v>8.905040740966804</v>
      </c>
      <c r="G356" s="1">
        <f t="shared" si="28"/>
        <v>8.8788074917263238</v>
      </c>
      <c r="H356" s="1">
        <f t="shared" si="29"/>
        <v>-45.71746324016847</v>
      </c>
      <c r="I356" s="2"/>
      <c r="K356" s="1"/>
    </row>
    <row r="357" spans="1:11" x14ac:dyDescent="0.25">
      <c r="A357">
        <v>7729875000</v>
      </c>
      <c r="B357">
        <v>-41.779808044433601</v>
      </c>
      <c r="C357">
        <v>-50.366535186767599</v>
      </c>
      <c r="D357" s="16">
        <f t="shared" si="26"/>
        <v>-57.413272857666001</v>
      </c>
      <c r="E357" s="13">
        <f t="shared" si="27"/>
        <v>-50.616535186767599</v>
      </c>
      <c r="F357" s="2">
        <f t="shared" si="25"/>
        <v>8.8367271423339986</v>
      </c>
      <c r="G357" s="1">
        <f t="shared" si="28"/>
        <v>8.8567292955186563</v>
      </c>
      <c r="H357" s="1">
        <f t="shared" si="29"/>
        <v>-45.530664201213973</v>
      </c>
      <c r="I357" s="2"/>
      <c r="K357" s="1"/>
    </row>
    <row r="358" spans="1:11" x14ac:dyDescent="0.25">
      <c r="A358">
        <v>7752250000</v>
      </c>
      <c r="B358">
        <v>-42.088230133056598</v>
      </c>
      <c r="C358">
        <v>-50.426376342773402</v>
      </c>
      <c r="D358" s="16">
        <f t="shared" si="26"/>
        <v>-57.661853790283196</v>
      </c>
      <c r="E358" s="13">
        <f t="shared" si="27"/>
        <v>-50.676376342773402</v>
      </c>
      <c r="F358" s="2">
        <f t="shared" si="25"/>
        <v>8.588146209716804</v>
      </c>
      <c r="G358" s="1">
        <f t="shared" si="28"/>
        <v>8.8281724717881911</v>
      </c>
      <c r="H358" s="1">
        <f t="shared" si="29"/>
        <v>-45.287213485453556</v>
      </c>
      <c r="I358" s="2"/>
      <c r="K358" s="1"/>
    </row>
    <row r="359" spans="1:11" x14ac:dyDescent="0.25">
      <c r="A359">
        <v>7774625000</v>
      </c>
      <c r="B359">
        <v>-42.325359344482401</v>
      </c>
      <c r="C359">
        <v>-50.556770324707003</v>
      </c>
      <c r="D359" s="16">
        <f t="shared" si="26"/>
        <v>-57.768589019775398</v>
      </c>
      <c r="E359" s="13">
        <f t="shared" si="27"/>
        <v>-50.806770324707003</v>
      </c>
      <c r="F359" s="2">
        <f t="shared" si="25"/>
        <v>8.4814109802246023</v>
      </c>
      <c r="G359" s="1">
        <f t="shared" si="28"/>
        <v>8.8241615295410245</v>
      </c>
      <c r="H359" s="1">
        <f t="shared" si="29"/>
        <v>-45.252852593348273</v>
      </c>
      <c r="I359" s="2"/>
      <c r="K359" s="1"/>
    </row>
    <row r="360" spans="1:11" x14ac:dyDescent="0.25">
      <c r="A360">
        <v>7797000000</v>
      </c>
      <c r="B360">
        <v>-42.455402374267599</v>
      </c>
      <c r="C360">
        <v>-50.886417388916001</v>
      </c>
      <c r="D360" s="16">
        <f t="shared" si="26"/>
        <v>-57.568984985351598</v>
      </c>
      <c r="E360" s="13">
        <f t="shared" si="27"/>
        <v>-51.136417388916001</v>
      </c>
      <c r="F360" s="2">
        <f t="shared" si="25"/>
        <v>8.681015014648402</v>
      </c>
      <c r="G360" s="1">
        <f t="shared" si="28"/>
        <v>8.8225763108995476</v>
      </c>
      <c r="H360" s="1">
        <f t="shared" si="29"/>
        <v>-45.239260968094953</v>
      </c>
      <c r="I360" s="2"/>
      <c r="K360" s="1"/>
    </row>
    <row r="361" spans="1:11" x14ac:dyDescent="0.25">
      <c r="A361">
        <v>7819375000</v>
      </c>
      <c r="B361">
        <v>-42.298336029052699</v>
      </c>
      <c r="C361">
        <v>-50.972095489502003</v>
      </c>
      <c r="D361" s="16">
        <f t="shared" si="26"/>
        <v>-57.326240539550696</v>
      </c>
      <c r="E361" s="13">
        <f t="shared" si="27"/>
        <v>-51.222095489502003</v>
      </c>
      <c r="F361" s="2">
        <f t="shared" si="25"/>
        <v>8.923759460449304</v>
      </c>
      <c r="G361" s="1">
        <f t="shared" si="28"/>
        <v>8.7871301439073566</v>
      </c>
      <c r="H361" s="1">
        <f t="shared" si="29"/>
        <v>-44.9336522584927</v>
      </c>
      <c r="I361" s="2"/>
      <c r="K361" s="1"/>
    </row>
    <row r="362" spans="1:11" x14ac:dyDescent="0.25">
      <c r="A362">
        <v>7841750000</v>
      </c>
      <c r="B362">
        <v>-42.341388702392599</v>
      </c>
      <c r="C362">
        <v>-50.9981498718262</v>
      </c>
      <c r="D362" s="16">
        <f t="shared" si="26"/>
        <v>-57.343238830566399</v>
      </c>
      <c r="E362" s="13">
        <f t="shared" si="27"/>
        <v>-51.2481498718262</v>
      </c>
      <c r="F362" s="2">
        <f t="shared" si="25"/>
        <v>8.9067611694336009</v>
      </c>
      <c r="G362" s="1">
        <f t="shared" si="28"/>
        <v>8.7717683580186918</v>
      </c>
      <c r="H362" s="1">
        <f t="shared" si="29"/>
        <v>-44.800192713516864</v>
      </c>
      <c r="I362" s="2"/>
      <c r="K362" s="1"/>
    </row>
    <row r="363" spans="1:11" x14ac:dyDescent="0.25">
      <c r="A363">
        <v>7864125000</v>
      </c>
      <c r="B363">
        <v>-42.083282470703097</v>
      </c>
      <c r="C363">
        <v>-50.908130645752003</v>
      </c>
      <c r="D363" s="16">
        <f t="shared" si="26"/>
        <v>-57.175151824951094</v>
      </c>
      <c r="E363" s="13">
        <f t="shared" si="27"/>
        <v>-51.158130645752003</v>
      </c>
      <c r="F363" s="2">
        <f t="shared" si="25"/>
        <v>9.0748481750489063</v>
      </c>
      <c r="G363" s="1">
        <f t="shared" si="28"/>
        <v>8.7735023498535476</v>
      </c>
      <c r="H363" s="1">
        <f t="shared" si="29"/>
        <v>-44.815288097258225</v>
      </c>
      <c r="I363" s="2"/>
      <c r="K363" s="1"/>
    </row>
    <row r="364" spans="1:11" x14ac:dyDescent="0.25">
      <c r="A364">
        <v>7886500000</v>
      </c>
      <c r="B364">
        <v>-42.233352661132798</v>
      </c>
      <c r="C364">
        <v>-50.9888305664063</v>
      </c>
      <c r="D364" s="16">
        <f t="shared" si="26"/>
        <v>-57.244522094726499</v>
      </c>
      <c r="E364" s="13">
        <f t="shared" si="27"/>
        <v>-51.2388305664063</v>
      </c>
      <c r="F364" s="2">
        <f t="shared" si="25"/>
        <v>9.0054779052735014</v>
      </c>
      <c r="G364" s="1">
        <f t="shared" si="28"/>
        <v>8.797956678602457</v>
      </c>
      <c r="H364" s="1">
        <f t="shared" si="29"/>
        <v>-45.027341262788063</v>
      </c>
      <c r="I364" s="2"/>
      <c r="K364" s="1"/>
    </row>
    <row r="365" spans="1:11" x14ac:dyDescent="0.25">
      <c r="A365">
        <v>7908875000</v>
      </c>
      <c r="B365">
        <v>-42.750370025634801</v>
      </c>
      <c r="C365">
        <v>-51.086395263671903</v>
      </c>
      <c r="D365" s="16">
        <f t="shared" si="26"/>
        <v>-57.663974761962898</v>
      </c>
      <c r="E365" s="13">
        <f t="shared" si="27"/>
        <v>-51.336395263671903</v>
      </c>
      <c r="F365" s="2">
        <f t="shared" si="25"/>
        <v>8.5860252380371023</v>
      </c>
      <c r="G365" s="1">
        <f t="shared" si="28"/>
        <v>8.8234130011664806</v>
      </c>
      <c r="H365" s="1">
        <f t="shared" si="29"/>
        <v>-45.246435534455451</v>
      </c>
      <c r="I365" s="2"/>
      <c r="K365" s="1"/>
    </row>
    <row r="366" spans="1:11" x14ac:dyDescent="0.25">
      <c r="A366">
        <v>7931250000</v>
      </c>
      <c r="B366">
        <v>-42.819431304931598</v>
      </c>
      <c r="C366">
        <v>-51.267902374267599</v>
      </c>
      <c r="D366" s="16">
        <f t="shared" si="26"/>
        <v>-57.551528930663999</v>
      </c>
      <c r="E366" s="13">
        <f t="shared" si="27"/>
        <v>-51.517902374267599</v>
      </c>
      <c r="F366" s="2">
        <f t="shared" si="25"/>
        <v>8.6984710693360014</v>
      </c>
      <c r="G366" s="1">
        <f t="shared" si="28"/>
        <v>8.8111296759711593</v>
      </c>
      <c r="H366" s="1">
        <f t="shared" si="29"/>
        <v>-45.140925831793595</v>
      </c>
      <c r="I366" s="2"/>
      <c r="K366" s="1"/>
    </row>
    <row r="367" spans="1:11" x14ac:dyDescent="0.25">
      <c r="A367">
        <v>7953625000</v>
      </c>
      <c r="B367">
        <v>-42.586116790771499</v>
      </c>
      <c r="C367">
        <v>-50.939868927002003</v>
      </c>
      <c r="D367" s="16">
        <f t="shared" si="26"/>
        <v>-57.646247863769496</v>
      </c>
      <c r="E367" s="13">
        <f t="shared" si="27"/>
        <v>-51.189868927002003</v>
      </c>
      <c r="F367" s="2">
        <f t="shared" si="25"/>
        <v>8.6037521362305043</v>
      </c>
      <c r="G367" s="1">
        <f t="shared" si="28"/>
        <v>8.8293372260199803</v>
      </c>
      <c r="H367" s="1">
        <f t="shared" si="29"/>
        <v>-45.297183952133004</v>
      </c>
      <c r="I367" s="2"/>
      <c r="K367" s="1"/>
    </row>
    <row r="368" spans="1:11" x14ac:dyDescent="0.25">
      <c r="A368">
        <v>7976000000</v>
      </c>
      <c r="B368">
        <v>-42.265407562255902</v>
      </c>
      <c r="C368">
        <v>-50.716907501220703</v>
      </c>
      <c r="D368" s="16">
        <f t="shared" si="26"/>
        <v>-57.548500061035199</v>
      </c>
      <c r="E368" s="13">
        <f t="shared" si="27"/>
        <v>-50.966907501220703</v>
      </c>
      <c r="F368" s="2">
        <f t="shared" si="25"/>
        <v>8.7014999389648011</v>
      </c>
      <c r="G368" s="1">
        <f t="shared" si="28"/>
        <v>8.8375138176812129</v>
      </c>
      <c r="H368" s="1">
        <f t="shared" si="29"/>
        <v>-45.367078915697313</v>
      </c>
      <c r="I368" s="2"/>
      <c r="K368" s="1"/>
    </row>
    <row r="369" spans="1:11" x14ac:dyDescent="0.25">
      <c r="A369">
        <v>7998375000</v>
      </c>
      <c r="B369">
        <v>-42.036754608154297</v>
      </c>
      <c r="C369">
        <v>-50.696876525878899</v>
      </c>
      <c r="D369" s="16">
        <f t="shared" si="26"/>
        <v>-57.339878082275398</v>
      </c>
      <c r="E369" s="13">
        <f t="shared" si="27"/>
        <v>-50.946876525878899</v>
      </c>
      <c r="F369" s="2">
        <f t="shared" si="25"/>
        <v>8.9101219177246023</v>
      </c>
      <c r="G369" s="1">
        <f t="shared" si="28"/>
        <v>8.8465677897135357</v>
      </c>
      <c r="H369" s="1">
        <f t="shared" si="29"/>
        <v>-45.444274452843025</v>
      </c>
      <c r="I369" s="2"/>
      <c r="K369" s="1"/>
    </row>
    <row r="370" spans="1:11" x14ac:dyDescent="0.25">
      <c r="A370">
        <v>8020750000</v>
      </c>
      <c r="B370">
        <v>-41.960567474365199</v>
      </c>
      <c r="C370">
        <v>-50.523777008056598</v>
      </c>
      <c r="D370" s="16">
        <f t="shared" si="26"/>
        <v>-57.436790466308601</v>
      </c>
      <c r="E370" s="13">
        <f t="shared" si="27"/>
        <v>-50.773777008056598</v>
      </c>
      <c r="F370" s="2">
        <f t="shared" si="25"/>
        <v>8.8132095336913991</v>
      </c>
      <c r="G370" s="1">
        <f t="shared" si="28"/>
        <v>8.8932444254557232</v>
      </c>
      <c r="H370" s="1">
        <f t="shared" si="29"/>
        <v>-45.838946499380164</v>
      </c>
      <c r="I370" s="2"/>
      <c r="K370" s="1"/>
    </row>
    <row r="371" spans="1:11" x14ac:dyDescent="0.25">
      <c r="A371">
        <v>8043125000</v>
      </c>
      <c r="B371">
        <v>-41.746372222900398</v>
      </c>
      <c r="C371">
        <v>-50.567001342773402</v>
      </c>
      <c r="D371" s="16">
        <f t="shared" si="26"/>
        <v>-57.179370880126996</v>
      </c>
      <c r="E371" s="13">
        <f t="shared" si="27"/>
        <v>-50.817001342773402</v>
      </c>
      <c r="F371" s="2">
        <f t="shared" si="25"/>
        <v>9.0706291198730042</v>
      </c>
      <c r="G371" s="1">
        <f t="shared" si="28"/>
        <v>8.9038827684190345</v>
      </c>
      <c r="H371" s="1">
        <f t="shared" si="29"/>
        <v>-45.928131116734676</v>
      </c>
      <c r="I371" s="2"/>
      <c r="K371" s="1"/>
    </row>
    <row r="372" spans="1:11" x14ac:dyDescent="0.25">
      <c r="A372">
        <v>8065500000</v>
      </c>
      <c r="B372">
        <v>-41.722679138183601</v>
      </c>
      <c r="C372">
        <v>-50.621116638183601</v>
      </c>
      <c r="D372" s="16">
        <f t="shared" si="26"/>
        <v>-57.1015625</v>
      </c>
      <c r="E372" s="13">
        <f t="shared" si="27"/>
        <v>-50.871116638183601</v>
      </c>
      <c r="F372" s="2">
        <f t="shared" si="25"/>
        <v>9.1484375</v>
      </c>
      <c r="G372" s="1">
        <f t="shared" si="28"/>
        <v>8.9018202887640783</v>
      </c>
      <c r="H372" s="1">
        <f t="shared" si="29"/>
        <v>-45.910862806460422</v>
      </c>
      <c r="I372" s="2"/>
      <c r="K372" s="1"/>
    </row>
    <row r="373" spans="1:11" x14ac:dyDescent="0.25">
      <c r="A373">
        <v>8087875000</v>
      </c>
      <c r="B373">
        <v>-41.695758819580099</v>
      </c>
      <c r="C373">
        <v>-50.532722473144503</v>
      </c>
      <c r="D373" s="16">
        <f t="shared" si="26"/>
        <v>-57.163036346435597</v>
      </c>
      <c r="E373" s="13">
        <f t="shared" si="27"/>
        <v>-50.782722473144503</v>
      </c>
      <c r="F373" s="2">
        <f t="shared" si="25"/>
        <v>9.0869636535644034</v>
      </c>
      <c r="G373" s="1">
        <f t="shared" si="28"/>
        <v>8.9803933037651671</v>
      </c>
      <c r="H373" s="1">
        <f t="shared" si="29"/>
        <v>-46.561284596346667</v>
      </c>
      <c r="I373" s="2"/>
      <c r="K373" s="1"/>
    </row>
    <row r="374" spans="1:11" x14ac:dyDescent="0.25">
      <c r="A374">
        <v>8110250000</v>
      </c>
      <c r="B374">
        <v>-41.659343719482401</v>
      </c>
      <c r="C374">
        <v>-50.415458679199197</v>
      </c>
      <c r="D374" s="16">
        <f t="shared" si="26"/>
        <v>-57.243885040283203</v>
      </c>
      <c r="E374" s="13">
        <f t="shared" si="27"/>
        <v>-50.665458679199197</v>
      </c>
      <c r="F374" s="2">
        <f t="shared" si="25"/>
        <v>9.0061149597167969</v>
      </c>
      <c r="G374" s="1">
        <f t="shared" si="28"/>
        <v>8.9408187866210778</v>
      </c>
      <c r="H374" s="1">
        <f t="shared" si="29"/>
        <v>-46.235590797598519</v>
      </c>
      <c r="I374" s="2"/>
      <c r="K374" s="1"/>
    </row>
    <row r="375" spans="1:11" x14ac:dyDescent="0.25">
      <c r="A375">
        <v>8132625000</v>
      </c>
      <c r="B375">
        <v>-42.002811431884801</v>
      </c>
      <c r="C375">
        <v>-50.547027587890597</v>
      </c>
      <c r="D375" s="16">
        <f t="shared" si="26"/>
        <v>-57.455783843994205</v>
      </c>
      <c r="E375" s="13">
        <f t="shared" si="27"/>
        <v>-50.797027587890597</v>
      </c>
      <c r="F375" s="2">
        <f t="shared" si="25"/>
        <v>8.7942161560057954</v>
      </c>
      <c r="G375" s="1">
        <f t="shared" si="28"/>
        <v>8.9558389451768434</v>
      </c>
      <c r="H375" s="1">
        <f t="shared" si="29"/>
        <v>-46.359656414938208</v>
      </c>
      <c r="I375" s="2"/>
      <c r="K375" s="1"/>
    </row>
    <row r="376" spans="1:11" x14ac:dyDescent="0.25">
      <c r="A376">
        <v>8155000000</v>
      </c>
      <c r="B376">
        <v>-41.988529205322301</v>
      </c>
      <c r="C376">
        <v>-50.323719024658203</v>
      </c>
      <c r="D376" s="16">
        <f t="shared" si="26"/>
        <v>-57.664810180664098</v>
      </c>
      <c r="E376" s="13">
        <f t="shared" si="27"/>
        <v>-50.573719024658203</v>
      </c>
      <c r="F376" s="2">
        <f t="shared" si="25"/>
        <v>8.585189819335902</v>
      </c>
      <c r="G376" s="1">
        <f t="shared" si="28"/>
        <v>8.9367908901638344</v>
      </c>
      <c r="H376" s="1">
        <f t="shared" si="29"/>
        <v>-46.202226216818197</v>
      </c>
      <c r="I376" s="2"/>
      <c r="K376" s="1"/>
    </row>
    <row r="377" spans="1:11" x14ac:dyDescent="0.25">
      <c r="A377">
        <v>8177375000</v>
      </c>
      <c r="B377">
        <v>-42.012111663818402</v>
      </c>
      <c r="C377">
        <v>-51.170768737792997</v>
      </c>
      <c r="D377" s="16">
        <f t="shared" si="26"/>
        <v>-56.841342926025405</v>
      </c>
      <c r="E377" s="13">
        <f t="shared" si="27"/>
        <v>-51.420768737792997</v>
      </c>
      <c r="F377" s="2">
        <f t="shared" si="25"/>
        <v>9.4086570739745952</v>
      </c>
      <c r="G377" s="1">
        <f t="shared" si="28"/>
        <v>8.9271791246202099</v>
      </c>
      <c r="H377" s="1">
        <f t="shared" si="29"/>
        <v>-46.12244649960634</v>
      </c>
      <c r="I377" s="2"/>
      <c r="K377" s="1"/>
    </row>
    <row r="378" spans="1:11" x14ac:dyDescent="0.25">
      <c r="A378">
        <v>8199750000</v>
      </c>
      <c r="B378">
        <v>-42.297393798828097</v>
      </c>
      <c r="C378">
        <v>-50.601345062255902</v>
      </c>
      <c r="D378" s="16">
        <f t="shared" si="26"/>
        <v>-57.696048736572195</v>
      </c>
      <c r="E378" s="13">
        <f t="shared" si="27"/>
        <v>-50.851345062255902</v>
      </c>
      <c r="F378" s="2">
        <f t="shared" si="25"/>
        <v>8.5539512634278054</v>
      </c>
      <c r="G378" s="1">
        <f t="shared" si="28"/>
        <v>8.9354688856336768</v>
      </c>
      <c r="H378" s="1">
        <f t="shared" si="29"/>
        <v>-46.19126683348933</v>
      </c>
      <c r="I378" s="2"/>
      <c r="K378" s="1"/>
    </row>
    <row r="379" spans="1:11" x14ac:dyDescent="0.25">
      <c r="A379">
        <v>8222125000</v>
      </c>
      <c r="B379">
        <v>-42.3074760437012</v>
      </c>
      <c r="C379">
        <v>-51.005867004394503</v>
      </c>
      <c r="D379" s="16">
        <f t="shared" si="26"/>
        <v>-57.301609039306697</v>
      </c>
      <c r="E379" s="13">
        <f t="shared" si="27"/>
        <v>-51.255867004394503</v>
      </c>
      <c r="F379" s="2">
        <f t="shared" si="25"/>
        <v>8.9483909606933025</v>
      </c>
      <c r="G379" s="1">
        <f t="shared" si="28"/>
        <v>8.9390229119194782</v>
      </c>
      <c r="H379" s="1">
        <f t="shared" si="29"/>
        <v>-46.220719833800047</v>
      </c>
      <c r="I379" s="2"/>
      <c r="K379" s="1"/>
    </row>
    <row r="380" spans="1:11" x14ac:dyDescent="0.25">
      <c r="A380">
        <v>8244500000</v>
      </c>
      <c r="B380">
        <v>-42.801120758056598</v>
      </c>
      <c r="C380">
        <v>-51.4503173828125</v>
      </c>
      <c r="D380" s="16">
        <f t="shared" si="26"/>
        <v>-57.350803375244098</v>
      </c>
      <c r="E380" s="13">
        <f t="shared" si="27"/>
        <v>-51.7003173828125</v>
      </c>
      <c r="F380" s="2">
        <f t="shared" si="25"/>
        <v>8.899196624755902</v>
      </c>
      <c r="G380" s="1">
        <f t="shared" si="28"/>
        <v>8.9641626146104567</v>
      </c>
      <c r="H380" s="1">
        <f t="shared" si="29"/>
        <v>-46.428171146609081</v>
      </c>
      <c r="I380" s="2"/>
      <c r="K380" s="1"/>
    </row>
    <row r="381" spans="1:11" x14ac:dyDescent="0.25">
      <c r="A381">
        <v>8266875000</v>
      </c>
      <c r="B381">
        <v>-43.164619445800803</v>
      </c>
      <c r="C381">
        <v>-51.976551055908203</v>
      </c>
      <c r="D381" s="16">
        <f t="shared" si="26"/>
        <v>-57.188068389892599</v>
      </c>
      <c r="E381" s="13">
        <f t="shared" si="27"/>
        <v>-52.226551055908203</v>
      </c>
      <c r="F381" s="2">
        <f t="shared" si="25"/>
        <v>9.0619316101074006</v>
      </c>
      <c r="G381" s="1">
        <f t="shared" si="28"/>
        <v>8.9995617336697116</v>
      </c>
      <c r="H381" s="1">
        <f t="shared" si="29"/>
        <v>-46.717667540798907</v>
      </c>
      <c r="I381" s="2"/>
      <c r="K381" s="1"/>
    </row>
    <row r="382" spans="1:11" x14ac:dyDescent="0.25">
      <c r="A382">
        <v>8289250000</v>
      </c>
      <c r="B382">
        <v>-43.281246185302699</v>
      </c>
      <c r="C382">
        <v>-52.192817687988303</v>
      </c>
      <c r="D382" s="16">
        <f t="shared" si="26"/>
        <v>-57.088428497314396</v>
      </c>
      <c r="E382" s="13">
        <f t="shared" si="27"/>
        <v>-52.442817687988303</v>
      </c>
      <c r="F382" s="2">
        <f t="shared" si="25"/>
        <v>9.1615715026856037</v>
      </c>
      <c r="G382" s="1">
        <f t="shared" si="28"/>
        <v>8.941995408799924</v>
      </c>
      <c r="H382" s="1">
        <f t="shared" si="29"/>
        <v>-46.245329654837384</v>
      </c>
      <c r="I382" s="2"/>
      <c r="K382" s="1"/>
    </row>
    <row r="383" spans="1:11" x14ac:dyDescent="0.25">
      <c r="A383">
        <v>8311625000</v>
      </c>
      <c r="B383">
        <v>-43.763385772705099</v>
      </c>
      <c r="C383">
        <v>-52.551486968994098</v>
      </c>
      <c r="D383" s="16">
        <f t="shared" si="26"/>
        <v>-57.211898803711001</v>
      </c>
      <c r="E383" s="13">
        <f t="shared" si="27"/>
        <v>-52.801486968994098</v>
      </c>
      <c r="F383" s="2">
        <f t="shared" si="25"/>
        <v>9.0381011962889986</v>
      </c>
      <c r="G383" s="1">
        <f t="shared" si="28"/>
        <v>8.9765904744466241</v>
      </c>
      <c r="H383" s="1">
        <f t="shared" si="29"/>
        <v>-46.530153831865</v>
      </c>
      <c r="I383" s="2"/>
      <c r="K383" s="1"/>
    </row>
    <row r="384" spans="1:11" x14ac:dyDescent="0.25">
      <c r="A384">
        <v>8334000000</v>
      </c>
      <c r="B384">
        <v>-43.8089790344238</v>
      </c>
      <c r="C384">
        <v>-52.579452514648402</v>
      </c>
      <c r="D384" s="16">
        <f t="shared" si="26"/>
        <v>-57.229526519775398</v>
      </c>
      <c r="E384" s="13">
        <f t="shared" si="27"/>
        <v>-52.829452514648402</v>
      </c>
      <c r="F384" s="2">
        <f t="shared" si="25"/>
        <v>9.0204734802246023</v>
      </c>
      <c r="G384" s="1">
        <f t="shared" si="28"/>
        <v>8.974493238661033</v>
      </c>
      <c r="H384" s="1">
        <f t="shared" si="29"/>
        <v>-46.51297036905676</v>
      </c>
      <c r="I384" s="2"/>
      <c r="K384" s="1"/>
    </row>
    <row r="385" spans="1:11" x14ac:dyDescent="0.25">
      <c r="A385">
        <v>8356375000</v>
      </c>
      <c r="B385">
        <v>-43.980987548828097</v>
      </c>
      <c r="C385">
        <v>-52.634769439697301</v>
      </c>
      <c r="D385" s="16">
        <f t="shared" si="26"/>
        <v>-57.346218109130795</v>
      </c>
      <c r="E385" s="13">
        <f t="shared" si="27"/>
        <v>-52.884769439697301</v>
      </c>
      <c r="F385" s="2">
        <f t="shared" si="25"/>
        <v>8.9037818908692046</v>
      </c>
      <c r="G385" s="1">
        <f t="shared" si="28"/>
        <v>8.9893527560763999</v>
      </c>
      <c r="H385" s="1">
        <f t="shared" si="29"/>
        <v>-46.634489762258923</v>
      </c>
      <c r="I385" s="2"/>
      <c r="K385" s="1"/>
    </row>
    <row r="386" spans="1:11" x14ac:dyDescent="0.25">
      <c r="A386">
        <v>8378750000</v>
      </c>
      <c r="B386">
        <v>-43.7386665344238</v>
      </c>
      <c r="C386">
        <v>-52.379226684570298</v>
      </c>
      <c r="D386" s="16">
        <f t="shared" si="26"/>
        <v>-57.359439849853501</v>
      </c>
      <c r="E386" s="13">
        <f t="shared" si="27"/>
        <v>-52.629226684570298</v>
      </c>
      <c r="F386" s="2">
        <f t="shared" si="25"/>
        <v>8.8905601501464986</v>
      </c>
      <c r="G386" s="1">
        <f t="shared" si="28"/>
        <v>8.9861323038737098</v>
      </c>
      <c r="H386" s="1">
        <f t="shared" si="29"/>
        <v>-46.608198763354864</v>
      </c>
      <c r="I386" s="2"/>
      <c r="K386" s="1"/>
    </row>
    <row r="387" spans="1:11" x14ac:dyDescent="0.25">
      <c r="A387">
        <v>8401125000</v>
      </c>
      <c r="B387">
        <v>-43.719768524169901</v>
      </c>
      <c r="C387">
        <v>-52.335075378417997</v>
      </c>
      <c r="D387" s="16">
        <f t="shared" si="26"/>
        <v>-57.384693145751903</v>
      </c>
      <c r="E387" s="13">
        <f t="shared" si="27"/>
        <v>-52.585075378417997</v>
      </c>
      <c r="F387" s="2">
        <f t="shared" si="25"/>
        <v>8.8653068542480966</v>
      </c>
      <c r="G387" s="1">
        <f t="shared" si="28"/>
        <v>8.9539828830295196</v>
      </c>
      <c r="H387" s="1">
        <f t="shared" si="29"/>
        <v>-46.344355451509898</v>
      </c>
      <c r="I387" s="2"/>
      <c r="K387" s="1"/>
    </row>
    <row r="388" spans="1:11" x14ac:dyDescent="0.25">
      <c r="A388">
        <v>8423500000</v>
      </c>
      <c r="B388">
        <v>-43.6914672851563</v>
      </c>
      <c r="C388">
        <v>-52.370983123779297</v>
      </c>
      <c r="D388" s="16">
        <f t="shared" si="26"/>
        <v>-57.320484161377003</v>
      </c>
      <c r="E388" s="13">
        <f t="shared" si="27"/>
        <v>-52.620983123779297</v>
      </c>
      <c r="F388" s="2">
        <f t="shared" si="25"/>
        <v>8.9295158386229971</v>
      </c>
      <c r="G388" s="1">
        <f t="shared" si="28"/>
        <v>8.941207038031699</v>
      </c>
      <c r="H388" s="1">
        <f t="shared" si="29"/>
        <v>-46.238804716838246</v>
      </c>
      <c r="I388" s="2"/>
      <c r="K388" s="1"/>
    </row>
    <row r="389" spans="1:11" x14ac:dyDescent="0.25">
      <c r="A389">
        <v>8445875000</v>
      </c>
      <c r="B389">
        <v>-43.393596649169901</v>
      </c>
      <c r="C389">
        <v>-52.176528930664098</v>
      </c>
      <c r="D389" s="16">
        <f t="shared" si="26"/>
        <v>-57.217067718505803</v>
      </c>
      <c r="E389" s="13">
        <f t="shared" si="27"/>
        <v>-52.426528930664098</v>
      </c>
      <c r="F389" s="2">
        <f t="shared" si="25"/>
        <v>9.0329322814941975</v>
      </c>
      <c r="G389" s="1">
        <f t="shared" si="28"/>
        <v>8.9402334425184655</v>
      </c>
      <c r="H389" s="1">
        <f t="shared" si="29"/>
        <v>-46.230744656136523</v>
      </c>
      <c r="I389" s="2"/>
      <c r="K389" s="1"/>
    </row>
    <row r="390" spans="1:11" x14ac:dyDescent="0.25">
      <c r="A390">
        <v>8468250000</v>
      </c>
      <c r="B390">
        <v>-43.524036407470703</v>
      </c>
      <c r="C390">
        <v>-52.306983947753899</v>
      </c>
      <c r="D390" s="16">
        <f t="shared" si="26"/>
        <v>-57.217052459716804</v>
      </c>
      <c r="E390" s="13">
        <f t="shared" si="27"/>
        <v>-52.556983947753899</v>
      </c>
      <c r="F390" s="2">
        <f t="shared" si="25"/>
        <v>9.032947540283196</v>
      </c>
      <c r="G390" s="1">
        <f t="shared" si="28"/>
        <v>8.9383939107259209</v>
      </c>
      <c r="H390" s="1">
        <f t="shared" si="29"/>
        <v>-46.215509431233706</v>
      </c>
      <c r="I390" s="2"/>
      <c r="K390" s="1"/>
    </row>
    <row r="391" spans="1:11" x14ac:dyDescent="0.25">
      <c r="A391">
        <v>8490625000</v>
      </c>
      <c r="B391">
        <v>-43.474166870117202</v>
      </c>
      <c r="C391">
        <v>-52.096393585205099</v>
      </c>
      <c r="D391" s="16">
        <f t="shared" si="26"/>
        <v>-57.377773284912102</v>
      </c>
      <c r="E391" s="13">
        <f t="shared" si="27"/>
        <v>-52.346393585205099</v>
      </c>
      <c r="F391" s="2">
        <f t="shared" si="25"/>
        <v>8.8722267150878977</v>
      </c>
      <c r="G391" s="1">
        <f t="shared" si="28"/>
        <v>8.9316635131836097</v>
      </c>
      <c r="H391" s="1">
        <f t="shared" si="29"/>
        <v>-46.159696304156945</v>
      </c>
      <c r="I391" s="2"/>
      <c r="K391" s="1"/>
    </row>
    <row r="392" spans="1:11" x14ac:dyDescent="0.25">
      <c r="A392">
        <v>8513000000</v>
      </c>
      <c r="B392">
        <v>-43.408451080322301</v>
      </c>
      <c r="C392">
        <v>-52.081569671630902</v>
      </c>
      <c r="D392" s="16">
        <f t="shared" si="26"/>
        <v>-57.326881408691399</v>
      </c>
      <c r="E392" s="13">
        <f t="shared" si="27"/>
        <v>-52.331569671630902</v>
      </c>
      <c r="F392" s="2">
        <f t="shared" si="25"/>
        <v>8.9231185913086009</v>
      </c>
      <c r="G392" s="1">
        <f t="shared" si="28"/>
        <v>8.94452200995552</v>
      </c>
      <c r="H392" s="1">
        <f t="shared" si="29"/>
        <v>-46.266230716935077</v>
      </c>
      <c r="I392" s="2"/>
      <c r="K392" s="1"/>
    </row>
    <row r="393" spans="1:11" x14ac:dyDescent="0.25">
      <c r="A393">
        <v>8535375000</v>
      </c>
      <c r="B393">
        <v>-43.589950561523402</v>
      </c>
      <c r="C393">
        <v>-52.351661682128899</v>
      </c>
      <c r="D393" s="16">
        <f t="shared" si="26"/>
        <v>-57.238288879394503</v>
      </c>
      <c r="E393" s="13">
        <f t="shared" si="27"/>
        <v>-52.601661682128899</v>
      </c>
      <c r="F393" s="2">
        <f t="shared" si="25"/>
        <v>9.0117111206054972</v>
      </c>
      <c r="G393" s="1">
        <f t="shared" si="28"/>
        <v>8.9436098734537985</v>
      </c>
      <c r="H393" s="1">
        <f t="shared" si="29"/>
        <v>-46.258686969033356</v>
      </c>
      <c r="I393" s="2"/>
      <c r="K393" s="1"/>
    </row>
    <row r="394" spans="1:11" x14ac:dyDescent="0.25">
      <c r="A394">
        <v>8557750000</v>
      </c>
      <c r="B394">
        <v>-43.245361328125</v>
      </c>
      <c r="C394">
        <v>-51.8825874328613</v>
      </c>
      <c r="D394" s="16">
        <f t="shared" si="26"/>
        <v>-57.3627738952637</v>
      </c>
      <c r="E394" s="13">
        <f t="shared" si="27"/>
        <v>-52.1325874328613</v>
      </c>
      <c r="F394" s="2">
        <f t="shared" si="25"/>
        <v>8.8872261047362997</v>
      </c>
      <c r="G394" s="1">
        <f t="shared" si="28"/>
        <v>8.9396256340874753</v>
      </c>
      <c r="H394" s="1">
        <f t="shared" si="29"/>
        <v>-46.225711635917982</v>
      </c>
      <c r="I394" s="2"/>
      <c r="K394" s="1"/>
    </row>
    <row r="395" spans="1:11" x14ac:dyDescent="0.25">
      <c r="A395">
        <v>8580125000</v>
      </c>
      <c r="B395">
        <v>-43.249607086181598</v>
      </c>
      <c r="C395">
        <v>-51.829593658447301</v>
      </c>
      <c r="D395" s="16">
        <f t="shared" si="26"/>
        <v>-57.420013427734297</v>
      </c>
      <c r="E395" s="13">
        <f t="shared" si="27"/>
        <v>-52.079593658447301</v>
      </c>
      <c r="F395" s="2">
        <f t="shared" si="25"/>
        <v>8.8299865722657032</v>
      </c>
      <c r="G395" s="1">
        <f t="shared" si="28"/>
        <v>8.9533110724555325</v>
      </c>
      <c r="H395" s="1">
        <f t="shared" si="29"/>
        <v>-46.338815112556738</v>
      </c>
      <c r="I395" s="2"/>
      <c r="K395" s="1"/>
    </row>
    <row r="396" spans="1:11" x14ac:dyDescent="0.25">
      <c r="A396">
        <v>8602500000</v>
      </c>
      <c r="B396">
        <v>-43.105514526367202</v>
      </c>
      <c r="C396">
        <v>-51.8365478515625</v>
      </c>
      <c r="D396" s="16">
        <f t="shared" si="26"/>
        <v>-57.268966674804702</v>
      </c>
      <c r="E396" s="13">
        <f t="shared" si="27"/>
        <v>-52.0865478515625</v>
      </c>
      <c r="F396" s="2">
        <f t="shared" si="25"/>
        <v>8.9810333251952983</v>
      </c>
      <c r="G396" s="1">
        <f t="shared" si="28"/>
        <v>8.9627516004774535</v>
      </c>
      <c r="H396" s="1">
        <f t="shared" si="29"/>
        <v>-46.416568577325876</v>
      </c>
      <c r="I396" s="2"/>
      <c r="K396" s="1"/>
    </row>
    <row r="397" spans="1:11" x14ac:dyDescent="0.25">
      <c r="A397">
        <v>8624875000</v>
      </c>
      <c r="B397">
        <v>-43.101081848144503</v>
      </c>
      <c r="C397">
        <v>-51.772388458252003</v>
      </c>
      <c r="D397" s="16">
        <f t="shared" si="26"/>
        <v>-57.3286933898925</v>
      </c>
      <c r="E397" s="13">
        <f t="shared" si="27"/>
        <v>-52.022388458252003</v>
      </c>
      <c r="F397" s="2">
        <f t="shared" si="25"/>
        <v>8.9213066101075</v>
      </c>
      <c r="G397" s="1">
        <f t="shared" si="28"/>
        <v>8.9529558817545762</v>
      </c>
      <c r="H397" s="1">
        <f t="shared" si="29"/>
        <v>-46.335885451278372</v>
      </c>
      <c r="I397" s="2"/>
      <c r="K397" s="1"/>
    </row>
    <row r="398" spans="1:11" x14ac:dyDescent="0.25">
      <c r="A398">
        <v>8647250000</v>
      </c>
      <c r="B398">
        <v>-43.190437316894503</v>
      </c>
      <c r="C398">
        <v>-51.937511444091797</v>
      </c>
      <c r="D398" s="16">
        <f t="shared" si="26"/>
        <v>-57.252925872802706</v>
      </c>
      <c r="E398" s="13">
        <f t="shared" si="27"/>
        <v>-52.187511444091797</v>
      </c>
      <c r="F398" s="2">
        <f t="shared" si="25"/>
        <v>8.997074127197294</v>
      </c>
      <c r="G398" s="1">
        <f t="shared" si="28"/>
        <v>8.9281005859375213</v>
      </c>
      <c r="H398" s="1">
        <f t="shared" si="29"/>
        <v>-46.130104727232769</v>
      </c>
      <c r="I398" s="2"/>
      <c r="K398" s="1"/>
    </row>
    <row r="399" spans="1:11" x14ac:dyDescent="0.25">
      <c r="A399">
        <v>8669625000</v>
      </c>
      <c r="B399">
        <v>-43.048095703125</v>
      </c>
      <c r="C399">
        <v>-51.954212188720703</v>
      </c>
      <c r="D399" s="16">
        <f t="shared" si="26"/>
        <v>-57.093883514404297</v>
      </c>
      <c r="E399" s="13">
        <f t="shared" si="27"/>
        <v>-52.204212188720703</v>
      </c>
      <c r="F399" s="2">
        <f t="shared" si="25"/>
        <v>9.1561164855957031</v>
      </c>
      <c r="G399" s="1">
        <f t="shared" si="28"/>
        <v>8.9982863532172566</v>
      </c>
      <c r="H399" s="1">
        <f t="shared" si="29"/>
        <v>-46.707290126159762</v>
      </c>
      <c r="I399" s="2"/>
      <c r="K399" s="1"/>
    </row>
    <row r="400" spans="1:11" x14ac:dyDescent="0.25">
      <c r="A400">
        <v>8692000000</v>
      </c>
      <c r="B400">
        <v>-43.190628051757798</v>
      </c>
      <c r="C400">
        <v>-51.897819519042997</v>
      </c>
      <c r="D400" s="16">
        <f t="shared" si="26"/>
        <v>-57.292808532714801</v>
      </c>
      <c r="E400" s="13">
        <f t="shared" si="27"/>
        <v>-52.147819519042997</v>
      </c>
      <c r="F400" s="2">
        <f t="shared" ref="F400:F463" si="30">B400-E400</f>
        <v>8.9571914672851989</v>
      </c>
      <c r="G400" s="1">
        <f t="shared" si="28"/>
        <v>8.9828444586859995</v>
      </c>
      <c r="H400" s="1">
        <f t="shared" si="29"/>
        <v>-46.581331645294007</v>
      </c>
      <c r="I400" s="2"/>
      <c r="K400" s="1"/>
    </row>
    <row r="401" spans="1:11" x14ac:dyDescent="0.25">
      <c r="A401">
        <v>8714375000</v>
      </c>
      <c r="B401">
        <v>-43.548255920410199</v>
      </c>
      <c r="C401">
        <v>-52.133213043212898</v>
      </c>
      <c r="D401" s="16">
        <f t="shared" ref="D401:D464" si="31">B401-C401+D$13</f>
        <v>-57.415042877197301</v>
      </c>
      <c r="E401" s="13">
        <f t="shared" ref="E401:E464" si="32">C401-E$13</f>
        <v>-52.383213043212898</v>
      </c>
      <c r="F401" s="2">
        <f t="shared" si="30"/>
        <v>8.8349571228026988</v>
      </c>
      <c r="G401" s="1">
        <f t="shared" si="28"/>
        <v>8.9536340501573548</v>
      </c>
      <c r="H401" s="1">
        <f t="shared" si="29"/>
        <v>-46.341478807995266</v>
      </c>
      <c r="I401" s="2"/>
      <c r="K401" s="1"/>
    </row>
    <row r="402" spans="1:11" x14ac:dyDescent="0.25">
      <c r="A402">
        <v>8736750000</v>
      </c>
      <c r="B402">
        <v>-43.614898681640597</v>
      </c>
      <c r="C402">
        <v>-52.152912139892599</v>
      </c>
      <c r="D402" s="16">
        <f t="shared" si="31"/>
        <v>-57.461986541747997</v>
      </c>
      <c r="E402" s="13">
        <f t="shared" si="32"/>
        <v>-52.402912139892599</v>
      </c>
      <c r="F402" s="2">
        <f t="shared" si="30"/>
        <v>8.7880134582520029</v>
      </c>
      <c r="G402" s="1">
        <f t="shared" si="28"/>
        <v>8.9342897203233669</v>
      </c>
      <c r="H402" s="1">
        <f t="shared" si="29"/>
        <v>-46.181487943349786</v>
      </c>
      <c r="I402" s="2"/>
      <c r="K402" s="1"/>
    </row>
    <row r="403" spans="1:11" x14ac:dyDescent="0.25">
      <c r="A403">
        <v>8759125000</v>
      </c>
      <c r="B403">
        <v>-44.011898040771499</v>
      </c>
      <c r="C403">
        <v>-53.280796051025398</v>
      </c>
      <c r="D403" s="16">
        <f t="shared" si="31"/>
        <v>-56.731101989746101</v>
      </c>
      <c r="E403" s="13">
        <f t="shared" si="32"/>
        <v>-53.530796051025398</v>
      </c>
      <c r="F403" s="2">
        <f t="shared" si="30"/>
        <v>9.5188980102538991</v>
      </c>
      <c r="G403" s="1">
        <f t="shared" si="28"/>
        <v>8.9157867431640785</v>
      </c>
      <c r="H403" s="1">
        <f t="shared" si="29"/>
        <v>-46.027590995860685</v>
      </c>
      <c r="I403" s="2"/>
      <c r="K403" s="1"/>
    </row>
    <row r="404" spans="1:11" x14ac:dyDescent="0.25">
      <c r="A404">
        <v>8781500000</v>
      </c>
      <c r="B404">
        <v>-44.108283996582003</v>
      </c>
      <c r="C404">
        <v>-52.549293518066399</v>
      </c>
      <c r="D404" s="16">
        <f t="shared" si="31"/>
        <v>-57.558990478515604</v>
      </c>
      <c r="E404" s="13">
        <f t="shared" si="32"/>
        <v>-52.799293518066399</v>
      </c>
      <c r="F404" s="2">
        <f t="shared" si="30"/>
        <v>8.6910095214843963</v>
      </c>
      <c r="G404" s="1">
        <f t="shared" ref="G404:G467" si="33">AVERAGE(F400:F408)</f>
        <v>8.9102469550238883</v>
      </c>
      <c r="H404" s="1">
        <f t="shared" si="29"/>
        <v>-45.981348971752382</v>
      </c>
      <c r="I404" s="2"/>
      <c r="K404" s="1"/>
    </row>
    <row r="405" spans="1:11" x14ac:dyDescent="0.25">
      <c r="A405">
        <v>8803875000</v>
      </c>
      <c r="B405">
        <v>-44.137718200683601</v>
      </c>
      <c r="C405">
        <v>-52.605857849121101</v>
      </c>
      <c r="D405" s="16">
        <f t="shared" si="31"/>
        <v>-57.5318603515625</v>
      </c>
      <c r="E405" s="13">
        <f t="shared" si="32"/>
        <v>-52.855857849121101</v>
      </c>
      <c r="F405" s="2">
        <f t="shared" si="30"/>
        <v>8.7181396484375</v>
      </c>
      <c r="G405" s="1">
        <f t="shared" si="33"/>
        <v>8.8479194641113352</v>
      </c>
      <c r="H405" s="1">
        <f t="shared" ref="H405:H468" si="34">(292-77.6*10^(G405/10))/(10^(G405/10)-1)</f>
        <v>-45.455781093489612</v>
      </c>
      <c r="I405" s="2"/>
      <c r="K405" s="1"/>
    </row>
    <row r="406" spans="1:11" x14ac:dyDescent="0.25">
      <c r="A406">
        <v>8826250000</v>
      </c>
      <c r="B406">
        <v>-44.349449157714801</v>
      </c>
      <c r="C406">
        <v>-52.846656799316399</v>
      </c>
      <c r="D406" s="16">
        <f t="shared" si="31"/>
        <v>-57.502792358398402</v>
      </c>
      <c r="E406" s="13">
        <f t="shared" si="32"/>
        <v>-53.096656799316399</v>
      </c>
      <c r="F406" s="2">
        <f t="shared" si="30"/>
        <v>8.747207641601598</v>
      </c>
      <c r="G406" s="1">
        <f t="shared" si="33"/>
        <v>8.855873955620666</v>
      </c>
      <c r="H406" s="1">
        <f t="shared" si="34"/>
        <v>-45.523402505259511</v>
      </c>
      <c r="I406" s="2"/>
      <c r="K406" s="1"/>
    </row>
    <row r="407" spans="1:11" x14ac:dyDescent="0.25">
      <c r="A407">
        <v>8848625000</v>
      </c>
      <c r="B407">
        <v>-44.494270324707003</v>
      </c>
      <c r="C407">
        <v>-53.074817657470703</v>
      </c>
      <c r="D407" s="16">
        <f t="shared" si="31"/>
        <v>-57.4194526672363</v>
      </c>
      <c r="E407" s="13">
        <f t="shared" si="32"/>
        <v>-53.324817657470703</v>
      </c>
      <c r="F407" s="2">
        <f t="shared" si="30"/>
        <v>8.8305473327637003</v>
      </c>
      <c r="G407" s="1">
        <f t="shared" si="33"/>
        <v>8.8615281846788196</v>
      </c>
      <c r="H407" s="1">
        <f t="shared" si="34"/>
        <v>-45.571371551052984</v>
      </c>
      <c r="I407" s="2"/>
      <c r="K407" s="1"/>
    </row>
    <row r="408" spans="1:11" x14ac:dyDescent="0.25">
      <c r="A408">
        <v>8871000000</v>
      </c>
      <c r="B408">
        <v>-44.494270324707003</v>
      </c>
      <c r="C408">
        <v>-53.350528717041001</v>
      </c>
      <c r="D408" s="16">
        <f t="shared" si="31"/>
        <v>-57.143741607666001</v>
      </c>
      <c r="E408" s="13">
        <f t="shared" si="32"/>
        <v>-53.600528717041001</v>
      </c>
      <c r="F408" s="2">
        <f t="shared" si="30"/>
        <v>9.1062583923339986</v>
      </c>
      <c r="G408" s="1">
        <f t="shared" si="33"/>
        <v>8.8028695848253093</v>
      </c>
      <c r="H408" s="1">
        <f t="shared" si="34"/>
        <v>-45.069755460420218</v>
      </c>
      <c r="I408" s="2"/>
      <c r="K408" s="1"/>
    </row>
    <row r="409" spans="1:11" x14ac:dyDescent="0.25">
      <c r="A409">
        <v>8893375000</v>
      </c>
      <c r="B409">
        <v>-45.177772521972699</v>
      </c>
      <c r="C409">
        <v>-53.324016571044901</v>
      </c>
      <c r="D409" s="16">
        <f t="shared" si="31"/>
        <v>-57.853755950927798</v>
      </c>
      <c r="E409" s="13">
        <f t="shared" si="32"/>
        <v>-53.574016571044901</v>
      </c>
      <c r="F409" s="2">
        <f t="shared" si="30"/>
        <v>8.3962440490722017</v>
      </c>
      <c r="G409" s="1">
        <f t="shared" si="33"/>
        <v>8.8282271491156781</v>
      </c>
      <c r="H409" s="1">
        <f t="shared" si="34"/>
        <v>-45.287681609228549</v>
      </c>
      <c r="I409" s="2"/>
      <c r="K409" s="1"/>
    </row>
    <row r="410" spans="1:11" x14ac:dyDescent="0.25">
      <c r="A410">
        <v>8915750000</v>
      </c>
      <c r="B410">
        <v>-44.379177093505902</v>
      </c>
      <c r="C410">
        <v>-53.035724639892599</v>
      </c>
      <c r="D410" s="16">
        <f t="shared" si="31"/>
        <v>-57.343452453613303</v>
      </c>
      <c r="E410" s="13">
        <f t="shared" si="32"/>
        <v>-53.285724639892599</v>
      </c>
      <c r="F410" s="2">
        <f t="shared" si="30"/>
        <v>8.9065475463866974</v>
      </c>
      <c r="G410" s="1">
        <f t="shared" si="33"/>
        <v>8.843939463297545</v>
      </c>
      <c r="H410" s="1">
        <f t="shared" si="34"/>
        <v>-45.421886495567982</v>
      </c>
      <c r="I410" s="2"/>
      <c r="K410" s="1"/>
    </row>
    <row r="411" spans="1:11" x14ac:dyDescent="0.25">
      <c r="A411">
        <v>8938125000</v>
      </c>
      <c r="B411">
        <v>-44.261329650878899</v>
      </c>
      <c r="C411">
        <v>-52.850231170654297</v>
      </c>
      <c r="D411" s="16">
        <f t="shared" si="31"/>
        <v>-57.411098480224602</v>
      </c>
      <c r="E411" s="13">
        <f t="shared" si="32"/>
        <v>-53.100231170654297</v>
      </c>
      <c r="F411" s="2">
        <f t="shared" si="30"/>
        <v>8.8389015197753977</v>
      </c>
      <c r="G411" s="1">
        <f t="shared" si="33"/>
        <v>8.8653403388129473</v>
      </c>
      <c r="H411" s="1">
        <f t="shared" si="34"/>
        <v>-45.603667150280181</v>
      </c>
      <c r="I411" s="2"/>
      <c r="K411" s="1"/>
    </row>
    <row r="412" spans="1:11" x14ac:dyDescent="0.25">
      <c r="A412">
        <v>8960500000</v>
      </c>
      <c r="B412">
        <v>-43.777286529541001</v>
      </c>
      <c r="C412">
        <v>-52.518257141113303</v>
      </c>
      <c r="D412" s="16">
        <f t="shared" si="31"/>
        <v>-57.259029388427699</v>
      </c>
      <c r="E412" s="13">
        <f t="shared" si="32"/>
        <v>-52.768257141113303</v>
      </c>
      <c r="F412" s="2">
        <f t="shared" si="30"/>
        <v>8.9909706115723012</v>
      </c>
      <c r="G412" s="1">
        <f t="shared" si="33"/>
        <v>8.8812611897786553</v>
      </c>
      <c r="H412" s="1">
        <f t="shared" si="34"/>
        <v>-45.738147470154026</v>
      </c>
      <c r="I412" s="2"/>
      <c r="K412" s="1"/>
    </row>
    <row r="413" spans="1:11" x14ac:dyDescent="0.25">
      <c r="A413">
        <v>8982875000</v>
      </c>
      <c r="B413">
        <v>-43.717437744140597</v>
      </c>
      <c r="C413">
        <v>-52.386665344238303</v>
      </c>
      <c r="D413" s="16">
        <f t="shared" si="31"/>
        <v>-57.330772399902294</v>
      </c>
      <c r="E413" s="13">
        <f t="shared" si="32"/>
        <v>-52.636665344238303</v>
      </c>
      <c r="F413" s="2">
        <f t="shared" si="30"/>
        <v>8.919227600097706</v>
      </c>
      <c r="G413" s="1">
        <f t="shared" si="33"/>
        <v>8.934606764051658</v>
      </c>
      <c r="H413" s="1">
        <f t="shared" si="34"/>
        <v>-46.184117543859841</v>
      </c>
      <c r="I413" s="2"/>
      <c r="K413" s="1"/>
    </row>
    <row r="414" spans="1:11" x14ac:dyDescent="0.25">
      <c r="A414">
        <v>9005250000</v>
      </c>
      <c r="B414">
        <v>-43.678050994872997</v>
      </c>
      <c r="C414">
        <v>-52.287601470947301</v>
      </c>
      <c r="D414" s="16">
        <f t="shared" si="31"/>
        <v>-57.390449523925696</v>
      </c>
      <c r="E414" s="13">
        <f t="shared" si="32"/>
        <v>-52.537601470947301</v>
      </c>
      <c r="F414" s="2">
        <f t="shared" si="30"/>
        <v>8.859550476074304</v>
      </c>
      <c r="G414" s="1">
        <f t="shared" si="33"/>
        <v>8.9766960144043111</v>
      </c>
      <c r="H414" s="1">
        <f t="shared" si="34"/>
        <v>-46.531018278663943</v>
      </c>
      <c r="I414" s="2"/>
      <c r="K414" s="1"/>
    </row>
    <row r="415" spans="1:11" x14ac:dyDescent="0.25">
      <c r="A415">
        <v>9027625000</v>
      </c>
      <c r="B415">
        <v>-43.340126037597699</v>
      </c>
      <c r="C415">
        <v>-52.029941558837898</v>
      </c>
      <c r="D415" s="16">
        <f t="shared" si="31"/>
        <v>-57.310184478759801</v>
      </c>
      <c r="E415" s="13">
        <f t="shared" si="32"/>
        <v>-52.279941558837898</v>
      </c>
      <c r="F415" s="2">
        <f t="shared" si="30"/>
        <v>8.9398155212401988</v>
      </c>
      <c r="G415" s="1">
        <f t="shared" si="33"/>
        <v>8.9716368781195879</v>
      </c>
      <c r="H415" s="1">
        <f t="shared" si="34"/>
        <v>-46.489549879535673</v>
      </c>
      <c r="I415" s="2"/>
      <c r="K415" s="1"/>
    </row>
    <row r="416" spans="1:11" x14ac:dyDescent="0.25">
      <c r="A416">
        <v>9050000000</v>
      </c>
      <c r="B416">
        <v>-43.273960113525398</v>
      </c>
      <c r="C416">
        <v>-51.997795104980497</v>
      </c>
      <c r="D416" s="16">
        <f t="shared" si="31"/>
        <v>-57.276165008544901</v>
      </c>
      <c r="E416" s="13">
        <f t="shared" si="32"/>
        <v>-52.247795104980497</v>
      </c>
      <c r="F416" s="2">
        <f t="shared" si="30"/>
        <v>8.9738349914550994</v>
      </c>
      <c r="G416" s="1">
        <f t="shared" si="33"/>
        <v>8.9592289394802656</v>
      </c>
      <c r="H416" s="1">
        <f t="shared" si="34"/>
        <v>-46.387580986044817</v>
      </c>
      <c r="I416" s="2"/>
      <c r="K416" s="1"/>
    </row>
    <row r="417" spans="1:8" x14ac:dyDescent="0.25">
      <c r="A417">
        <v>9072375000</v>
      </c>
      <c r="B417">
        <v>-43.221855163574197</v>
      </c>
      <c r="C417">
        <v>-52.558223724365199</v>
      </c>
      <c r="D417" s="16">
        <f t="shared" si="31"/>
        <v>-56.663631439208999</v>
      </c>
      <c r="E417" s="13">
        <f t="shared" si="32"/>
        <v>-52.808223724365199</v>
      </c>
      <c r="F417" s="2">
        <f t="shared" si="30"/>
        <v>9.5863685607910014</v>
      </c>
      <c r="G417" s="1">
        <f t="shared" si="33"/>
        <v>8.9168429904513999</v>
      </c>
      <c r="H417" s="1">
        <f t="shared" si="34"/>
        <v>-46.036399096450346</v>
      </c>
    </row>
    <row r="418" spans="1:8" x14ac:dyDescent="0.25">
      <c r="A418">
        <v>9094750000</v>
      </c>
      <c r="B418">
        <v>-43.220569610595703</v>
      </c>
      <c r="C418">
        <v>-51.745616912841797</v>
      </c>
      <c r="D418" s="16">
        <f t="shared" si="31"/>
        <v>-57.474952697753906</v>
      </c>
      <c r="E418" s="13">
        <f t="shared" si="32"/>
        <v>-51.995616912841797</v>
      </c>
      <c r="F418" s="2">
        <f t="shared" si="30"/>
        <v>8.7750473022460937</v>
      </c>
      <c r="G418" s="1">
        <f t="shared" si="33"/>
        <v>8.8979691399468344</v>
      </c>
      <c r="H418" s="1">
        <f t="shared" si="34"/>
        <v>-45.878590233657235</v>
      </c>
    </row>
    <row r="419" spans="1:8" x14ac:dyDescent="0.25">
      <c r="A419">
        <v>9117125000</v>
      </c>
      <c r="B419">
        <v>-43.491676330566399</v>
      </c>
      <c r="C419">
        <v>-52.102691650390597</v>
      </c>
      <c r="D419" s="16">
        <f t="shared" si="31"/>
        <v>-57.388984680175803</v>
      </c>
      <c r="E419" s="13">
        <f t="shared" si="32"/>
        <v>-52.352691650390597</v>
      </c>
      <c r="F419" s="2">
        <f t="shared" si="30"/>
        <v>8.8610153198241974</v>
      </c>
      <c r="G419" s="1">
        <f t="shared" si="33"/>
        <v>8.8693122863769442</v>
      </c>
      <c r="H419" s="1">
        <f t="shared" si="34"/>
        <v>-45.637277345338653</v>
      </c>
    </row>
    <row r="420" spans="1:8" x14ac:dyDescent="0.25">
      <c r="A420">
        <v>9139500000</v>
      </c>
      <c r="B420">
        <v>-43.460639953613303</v>
      </c>
      <c r="C420">
        <v>-51.937870025634801</v>
      </c>
      <c r="D420" s="16">
        <f t="shared" si="31"/>
        <v>-57.522769927978501</v>
      </c>
      <c r="E420" s="13">
        <f t="shared" si="32"/>
        <v>-52.187870025634801</v>
      </c>
      <c r="F420" s="2">
        <f t="shared" si="30"/>
        <v>8.7272300720214986</v>
      </c>
      <c r="G420" s="1">
        <f t="shared" si="33"/>
        <v>8.8494139777289433</v>
      </c>
      <c r="H420" s="1">
        <f t="shared" si="34"/>
        <v>-45.468498289317232</v>
      </c>
    </row>
    <row r="421" spans="1:8" x14ac:dyDescent="0.25">
      <c r="A421">
        <v>9161875000</v>
      </c>
      <c r="B421">
        <v>-43.5903129577637</v>
      </c>
      <c r="C421">
        <v>-51.9498100280762</v>
      </c>
      <c r="D421" s="16">
        <f t="shared" si="31"/>
        <v>-57.6405029296875</v>
      </c>
      <c r="E421" s="13">
        <f t="shared" si="32"/>
        <v>-52.1998100280762</v>
      </c>
      <c r="F421" s="2">
        <f t="shared" si="30"/>
        <v>8.6094970703125</v>
      </c>
      <c r="G421" s="1">
        <f t="shared" si="33"/>
        <v>8.8310072157118</v>
      </c>
      <c r="H421" s="1">
        <f t="shared" si="34"/>
        <v>-45.311473238403003</v>
      </c>
    </row>
    <row r="422" spans="1:8" x14ac:dyDescent="0.25">
      <c r="A422">
        <v>9184250000</v>
      </c>
      <c r="B422">
        <v>-43.784416198730497</v>
      </c>
      <c r="C422">
        <v>-52.283779144287102</v>
      </c>
      <c r="D422" s="16">
        <f t="shared" si="31"/>
        <v>-57.500637054443395</v>
      </c>
      <c r="E422" s="13">
        <f t="shared" si="32"/>
        <v>-52.533779144287102</v>
      </c>
      <c r="F422" s="2">
        <f t="shared" si="30"/>
        <v>8.7493629455566051</v>
      </c>
      <c r="G422" s="1">
        <f t="shared" si="33"/>
        <v>8.7537782457139759</v>
      </c>
      <c r="H422" s="1">
        <f t="shared" si="34"/>
        <v>-44.643113073671607</v>
      </c>
    </row>
    <row r="423" spans="1:8" x14ac:dyDescent="0.25">
      <c r="A423">
        <v>9206625000</v>
      </c>
      <c r="B423">
        <v>-43.745418548583999</v>
      </c>
      <c r="C423">
        <v>-52.097057342529297</v>
      </c>
      <c r="D423" s="16">
        <f t="shared" si="31"/>
        <v>-57.648361206054702</v>
      </c>
      <c r="E423" s="13">
        <f t="shared" si="32"/>
        <v>-52.347057342529297</v>
      </c>
      <c r="F423" s="2">
        <f t="shared" si="30"/>
        <v>8.6016387939452983</v>
      </c>
      <c r="G423" s="1">
        <f t="shared" si="33"/>
        <v>8.7637011210123763</v>
      </c>
      <c r="H423" s="1">
        <f t="shared" si="34"/>
        <v>-44.729859231883474</v>
      </c>
    </row>
    <row r="424" spans="1:8" x14ac:dyDescent="0.25">
      <c r="A424">
        <v>9229000000</v>
      </c>
      <c r="B424">
        <v>-44.076339721679702</v>
      </c>
      <c r="C424">
        <v>-52.587070465087898</v>
      </c>
      <c r="D424" s="16">
        <f t="shared" si="31"/>
        <v>-57.489269256591804</v>
      </c>
      <c r="E424" s="13">
        <f t="shared" si="32"/>
        <v>-52.837070465087898</v>
      </c>
      <c r="F424" s="2">
        <f t="shared" si="30"/>
        <v>8.760730743408196</v>
      </c>
      <c r="G424" s="1">
        <f t="shared" si="33"/>
        <v>8.7715076870388557</v>
      </c>
      <c r="H424" s="1">
        <f t="shared" si="34"/>
        <v>-44.797922743955873</v>
      </c>
    </row>
    <row r="425" spans="1:8" x14ac:dyDescent="0.25">
      <c r="A425">
        <v>9251375000</v>
      </c>
      <c r="B425">
        <v>-44.311332702636697</v>
      </c>
      <c r="C425">
        <v>-52.8695068359375</v>
      </c>
      <c r="D425" s="16">
        <f t="shared" si="31"/>
        <v>-57.441825866699197</v>
      </c>
      <c r="E425" s="13">
        <f t="shared" si="32"/>
        <v>-53.1195068359375</v>
      </c>
      <c r="F425" s="2">
        <f t="shared" si="30"/>
        <v>8.8081741333008026</v>
      </c>
      <c r="G425" s="1">
        <f t="shared" si="33"/>
        <v>8.7874348958333446</v>
      </c>
      <c r="H425" s="1">
        <f t="shared" si="34"/>
        <v>-44.93629364321967</v>
      </c>
    </row>
    <row r="426" spans="1:8" x14ac:dyDescent="0.25">
      <c r="A426">
        <v>9273750000</v>
      </c>
      <c r="B426">
        <v>-44.644763946533203</v>
      </c>
      <c r="C426">
        <v>-53.2860717773438</v>
      </c>
      <c r="D426" s="16">
        <f t="shared" si="31"/>
        <v>-57.358692169189403</v>
      </c>
      <c r="E426" s="13">
        <f t="shared" si="32"/>
        <v>-53.5360717773438</v>
      </c>
      <c r="F426" s="2">
        <f t="shared" si="30"/>
        <v>8.8913078308105966</v>
      </c>
      <c r="G426" s="1">
        <f t="shared" si="33"/>
        <v>8.8244226243761013</v>
      </c>
      <c r="H426" s="1">
        <f t="shared" si="34"/>
        <v>-45.255090594588793</v>
      </c>
    </row>
    <row r="427" spans="1:8" x14ac:dyDescent="0.25">
      <c r="A427">
        <v>9296125000</v>
      </c>
      <c r="B427">
        <v>-45.209270477294901</v>
      </c>
      <c r="C427">
        <v>-53.823623657226598</v>
      </c>
      <c r="D427" s="16">
        <f t="shared" si="31"/>
        <v>-57.385646820068303</v>
      </c>
      <c r="E427" s="13">
        <f t="shared" si="32"/>
        <v>-54.073623657226598</v>
      </c>
      <c r="F427" s="2">
        <f t="shared" si="30"/>
        <v>8.8643531799316975</v>
      </c>
      <c r="G427" s="1">
        <f t="shared" si="33"/>
        <v>8.842649247911254</v>
      </c>
      <c r="H427" s="1">
        <f t="shared" si="34"/>
        <v>-45.410890055564337</v>
      </c>
    </row>
    <row r="428" spans="1:8" x14ac:dyDescent="0.25">
      <c r="A428">
        <v>9318500000</v>
      </c>
      <c r="B428">
        <v>-45.165851593017599</v>
      </c>
      <c r="C428">
        <v>-53.847126007080099</v>
      </c>
      <c r="D428" s="16">
        <f t="shared" si="31"/>
        <v>-57.3187255859375</v>
      </c>
      <c r="E428" s="13">
        <f t="shared" si="32"/>
        <v>-54.097126007080099</v>
      </c>
      <c r="F428" s="2">
        <f t="shared" si="30"/>
        <v>8.9312744140625</v>
      </c>
      <c r="G428" s="1">
        <f t="shared" si="33"/>
        <v>8.8649046156141686</v>
      </c>
      <c r="H428" s="1">
        <f t="shared" si="34"/>
        <v>-45.59997767736818</v>
      </c>
    </row>
    <row r="429" spans="1:8" x14ac:dyDescent="0.25">
      <c r="A429">
        <v>9340875000</v>
      </c>
      <c r="B429">
        <v>-45.242145538330099</v>
      </c>
      <c r="C429">
        <v>-53.862720489502003</v>
      </c>
      <c r="D429" s="16">
        <f t="shared" si="31"/>
        <v>-57.379425048828097</v>
      </c>
      <c r="E429" s="13">
        <f t="shared" si="32"/>
        <v>-54.112720489502003</v>
      </c>
      <c r="F429" s="2">
        <f t="shared" si="30"/>
        <v>8.8705749511719034</v>
      </c>
      <c r="G429" s="1">
        <f t="shared" si="33"/>
        <v>8.8680123223199008</v>
      </c>
      <c r="H429" s="1">
        <f t="shared" si="34"/>
        <v>-45.626281581679102</v>
      </c>
    </row>
    <row r="430" spans="1:8" x14ac:dyDescent="0.25">
      <c r="A430">
        <v>9363250000</v>
      </c>
      <c r="B430">
        <v>-44.817123413085902</v>
      </c>
      <c r="C430">
        <v>-53.509510040283203</v>
      </c>
      <c r="D430" s="16">
        <f t="shared" si="31"/>
        <v>-57.307613372802699</v>
      </c>
      <c r="E430" s="13">
        <f t="shared" si="32"/>
        <v>-53.759510040283203</v>
      </c>
      <c r="F430" s="2">
        <f t="shared" si="30"/>
        <v>8.9423866271973012</v>
      </c>
      <c r="G430" s="1">
        <f t="shared" si="33"/>
        <v>8.8675799899631222</v>
      </c>
      <c r="H430" s="1">
        <f t="shared" si="34"/>
        <v>-45.622623745620814</v>
      </c>
    </row>
    <row r="431" spans="1:8" x14ac:dyDescent="0.25">
      <c r="A431">
        <v>9385625000</v>
      </c>
      <c r="B431">
        <v>-44.639919281005902</v>
      </c>
      <c r="C431">
        <v>-53.303321838378899</v>
      </c>
      <c r="D431" s="16">
        <f t="shared" si="31"/>
        <v>-57.336597442627003</v>
      </c>
      <c r="E431" s="13">
        <f t="shared" si="32"/>
        <v>-53.553321838378899</v>
      </c>
      <c r="F431" s="2">
        <f t="shared" si="30"/>
        <v>8.9134025573729971</v>
      </c>
      <c r="G431" s="1">
        <f t="shared" si="33"/>
        <v>8.8696000840928892</v>
      </c>
      <c r="H431" s="1">
        <f t="shared" si="34"/>
        <v>-45.639711108604956</v>
      </c>
    </row>
    <row r="432" spans="1:8" x14ac:dyDescent="0.25">
      <c r="A432">
        <v>9408000000</v>
      </c>
      <c r="B432">
        <v>-44.575836181640597</v>
      </c>
      <c r="C432">
        <v>-53.127773284912102</v>
      </c>
      <c r="D432" s="16">
        <f t="shared" si="31"/>
        <v>-57.448062896728494</v>
      </c>
      <c r="E432" s="13">
        <f t="shared" si="32"/>
        <v>-53.377773284912102</v>
      </c>
      <c r="F432" s="2">
        <f t="shared" si="30"/>
        <v>8.8019371032715057</v>
      </c>
      <c r="G432" s="1">
        <f t="shared" si="33"/>
        <v>8.8610042995876803</v>
      </c>
      <c r="H432" s="1">
        <f t="shared" si="34"/>
        <v>-45.566930451898614</v>
      </c>
    </row>
    <row r="433" spans="1:8" x14ac:dyDescent="0.25">
      <c r="A433">
        <v>9430375000</v>
      </c>
      <c r="B433">
        <v>-44.108627319335902</v>
      </c>
      <c r="C433">
        <v>-52.647327423095703</v>
      </c>
      <c r="D433" s="16">
        <f t="shared" si="31"/>
        <v>-57.461299896240199</v>
      </c>
      <c r="E433" s="13">
        <f t="shared" si="32"/>
        <v>-52.897327423095703</v>
      </c>
      <c r="F433" s="2">
        <f t="shared" si="30"/>
        <v>8.7887001037598012</v>
      </c>
      <c r="G433" s="1">
        <f t="shared" si="33"/>
        <v>8.8212911817762585</v>
      </c>
      <c r="H433" s="1">
        <f t="shared" si="34"/>
        <v>-45.228237561531508</v>
      </c>
    </row>
    <row r="434" spans="1:8" x14ac:dyDescent="0.25">
      <c r="A434">
        <v>9452750000</v>
      </c>
      <c r="B434">
        <v>-44.0211791992188</v>
      </c>
      <c r="C434">
        <v>-52.575462341308601</v>
      </c>
      <c r="D434" s="16">
        <f t="shared" si="31"/>
        <v>-57.445716857910199</v>
      </c>
      <c r="E434" s="13">
        <f t="shared" si="32"/>
        <v>-52.825462341308601</v>
      </c>
      <c r="F434" s="2">
        <f t="shared" si="30"/>
        <v>8.8042831420898011</v>
      </c>
      <c r="G434" s="1">
        <f t="shared" si="33"/>
        <v>8.7826499938964773</v>
      </c>
      <c r="H434" s="1">
        <f t="shared" si="34"/>
        <v>-44.894793406371932</v>
      </c>
    </row>
    <row r="435" spans="1:8" x14ac:dyDescent="0.25">
      <c r="A435">
        <v>9475125000</v>
      </c>
      <c r="B435">
        <v>-44.095829010009801</v>
      </c>
      <c r="C435">
        <v>-52.755317687988303</v>
      </c>
      <c r="D435" s="16">
        <f t="shared" si="31"/>
        <v>-57.340511322021499</v>
      </c>
      <c r="E435" s="13">
        <f t="shared" si="32"/>
        <v>-53.005317687988303</v>
      </c>
      <c r="F435" s="2">
        <f t="shared" si="30"/>
        <v>8.9094886779785014</v>
      </c>
      <c r="G435" s="1">
        <f t="shared" si="33"/>
        <v>8.7185329861111018</v>
      </c>
      <c r="H435" s="1">
        <f t="shared" si="34"/>
        <v>-44.332893219771009</v>
      </c>
    </row>
    <row r="436" spans="1:8" x14ac:dyDescent="0.25">
      <c r="A436">
        <v>9497500000</v>
      </c>
      <c r="B436">
        <v>-44.25732421875</v>
      </c>
      <c r="C436">
        <v>-52.794315338134801</v>
      </c>
      <c r="D436" s="16">
        <f t="shared" si="31"/>
        <v>-57.463008880615199</v>
      </c>
      <c r="E436" s="13">
        <f t="shared" si="32"/>
        <v>-53.044315338134801</v>
      </c>
      <c r="F436" s="2">
        <f t="shared" si="30"/>
        <v>8.7869911193848012</v>
      </c>
      <c r="G436" s="1">
        <f t="shared" si="33"/>
        <v>8.6174388461642799</v>
      </c>
      <c r="H436" s="1">
        <f t="shared" si="34"/>
        <v>-43.424540155921441</v>
      </c>
    </row>
    <row r="437" spans="1:8" x14ac:dyDescent="0.25">
      <c r="A437">
        <v>9519875000</v>
      </c>
      <c r="B437">
        <v>-44.715003967285199</v>
      </c>
      <c r="C437">
        <v>-53.038860321044901</v>
      </c>
      <c r="D437" s="16">
        <f t="shared" si="31"/>
        <v>-57.676143646240298</v>
      </c>
      <c r="E437" s="13">
        <f t="shared" si="32"/>
        <v>-53.288860321044901</v>
      </c>
      <c r="F437" s="2">
        <f t="shared" si="30"/>
        <v>8.5738563537597017</v>
      </c>
      <c r="G437" s="1">
        <f t="shared" si="33"/>
        <v>8.6416036817762549</v>
      </c>
      <c r="H437" s="1">
        <f t="shared" si="34"/>
        <v>-43.644202564045848</v>
      </c>
    </row>
    <row r="438" spans="1:8" x14ac:dyDescent="0.25">
      <c r="A438">
        <v>9542250000</v>
      </c>
      <c r="B438">
        <v>-44.823581695556598</v>
      </c>
      <c r="C438">
        <v>-53.096385955810497</v>
      </c>
      <c r="D438" s="16">
        <f t="shared" si="31"/>
        <v>-57.727195739746101</v>
      </c>
      <c r="E438" s="13">
        <f t="shared" si="32"/>
        <v>-53.346385955810497</v>
      </c>
      <c r="F438" s="2">
        <f t="shared" si="30"/>
        <v>8.5228042602538991</v>
      </c>
      <c r="G438" s="1">
        <f t="shared" si="33"/>
        <v>8.5721647474500777</v>
      </c>
      <c r="H438" s="1">
        <f t="shared" si="34"/>
        <v>-43.008624696234328</v>
      </c>
    </row>
    <row r="439" spans="1:8" x14ac:dyDescent="0.25">
      <c r="A439">
        <v>9564625000</v>
      </c>
      <c r="B439">
        <v>-44.9759712219238</v>
      </c>
      <c r="C439">
        <v>-53.091304779052699</v>
      </c>
      <c r="D439" s="16">
        <f t="shared" si="31"/>
        <v>-57.884666442871101</v>
      </c>
      <c r="E439" s="13">
        <f t="shared" si="32"/>
        <v>-53.341304779052699</v>
      </c>
      <c r="F439" s="2">
        <f t="shared" si="30"/>
        <v>8.3653335571288991</v>
      </c>
      <c r="G439" s="1">
        <f t="shared" si="33"/>
        <v>8.629666222466355</v>
      </c>
      <c r="H439" s="1">
        <f t="shared" si="34"/>
        <v>-43.535890353360749</v>
      </c>
    </row>
    <row r="440" spans="1:8" x14ac:dyDescent="0.25">
      <c r="A440">
        <v>9587000000</v>
      </c>
      <c r="B440">
        <v>-44.789329528808601</v>
      </c>
      <c r="C440">
        <v>-52.542884826660199</v>
      </c>
      <c r="D440" s="16">
        <f t="shared" si="31"/>
        <v>-58.246444702148402</v>
      </c>
      <c r="E440" s="13">
        <f t="shared" si="32"/>
        <v>-52.792884826660199</v>
      </c>
      <c r="F440" s="2">
        <f t="shared" si="30"/>
        <v>8.003555297851598</v>
      </c>
      <c r="G440" s="1">
        <f t="shared" si="33"/>
        <v>8.5836808946397536</v>
      </c>
      <c r="H440" s="1">
        <f t="shared" si="34"/>
        <v>-43.114962834294396</v>
      </c>
    </row>
    <row r="441" spans="1:8" x14ac:dyDescent="0.25">
      <c r="A441">
        <v>9609375000</v>
      </c>
      <c r="B441">
        <v>-44.238063812255902</v>
      </c>
      <c r="C441">
        <v>-53.007484436035199</v>
      </c>
      <c r="D441" s="16">
        <f t="shared" si="31"/>
        <v>-57.230579376220703</v>
      </c>
      <c r="E441" s="13">
        <f t="shared" si="32"/>
        <v>-53.257484436035199</v>
      </c>
      <c r="F441" s="2">
        <f t="shared" si="30"/>
        <v>9.0194206237792969</v>
      </c>
      <c r="G441" s="1">
        <f t="shared" si="33"/>
        <v>8.5479367574055871</v>
      </c>
      <c r="H441" s="1">
        <f t="shared" si="34"/>
        <v>-42.783685802522946</v>
      </c>
    </row>
    <row r="442" spans="1:8" x14ac:dyDescent="0.25">
      <c r="A442">
        <v>9631750000</v>
      </c>
      <c r="B442">
        <v>-44.186710357666001</v>
      </c>
      <c r="C442">
        <v>-52.100460052490199</v>
      </c>
      <c r="D442" s="16">
        <f t="shared" si="31"/>
        <v>-58.086250305175803</v>
      </c>
      <c r="E442" s="13">
        <f t="shared" si="32"/>
        <v>-52.350460052490199</v>
      </c>
      <c r="F442" s="2">
        <f t="shared" si="30"/>
        <v>8.1637496948241974</v>
      </c>
      <c r="G442" s="1">
        <f t="shared" si="33"/>
        <v>8.5636181301540759</v>
      </c>
      <c r="H442" s="1">
        <f t="shared" si="34"/>
        <v>-42.929465249807052</v>
      </c>
    </row>
    <row r="443" spans="1:8" x14ac:dyDescent="0.25">
      <c r="A443">
        <v>9654125000</v>
      </c>
      <c r="B443">
        <v>-43.785903930664098</v>
      </c>
      <c r="C443">
        <v>-52.857700347900398</v>
      </c>
      <c r="D443" s="16">
        <f t="shared" si="31"/>
        <v>-56.9282035827637</v>
      </c>
      <c r="E443" s="13">
        <f t="shared" si="32"/>
        <v>-53.107700347900398</v>
      </c>
      <c r="F443" s="2">
        <f t="shared" si="30"/>
        <v>9.3217964172362997</v>
      </c>
      <c r="G443" s="1">
        <f t="shared" si="33"/>
        <v>8.5851703219943545</v>
      </c>
      <c r="H443" s="1">
        <f t="shared" si="34"/>
        <v>-43.128688749088099</v>
      </c>
    </row>
    <row r="444" spans="1:8" x14ac:dyDescent="0.25">
      <c r="A444">
        <v>9676500000</v>
      </c>
      <c r="B444">
        <v>-43.577964782714801</v>
      </c>
      <c r="C444">
        <v>-51.823585510253899</v>
      </c>
      <c r="D444" s="16">
        <f t="shared" si="31"/>
        <v>-57.754379272460902</v>
      </c>
      <c r="E444" s="13">
        <f t="shared" si="32"/>
        <v>-52.073585510253899</v>
      </c>
      <c r="F444" s="2">
        <f t="shared" si="30"/>
        <v>8.495620727539098</v>
      </c>
      <c r="G444" s="1">
        <f t="shared" si="33"/>
        <v>8.6189435323079309</v>
      </c>
      <c r="H444" s="1">
        <f t="shared" si="34"/>
        <v>-43.438265089002563</v>
      </c>
    </row>
    <row r="445" spans="1:8" x14ac:dyDescent="0.25">
      <c r="A445">
        <v>9698875000</v>
      </c>
      <c r="B445">
        <v>-43.637020111083999</v>
      </c>
      <c r="C445">
        <v>-51.8523139953613</v>
      </c>
      <c r="D445" s="16">
        <f t="shared" si="31"/>
        <v>-57.784706115722699</v>
      </c>
      <c r="E445" s="13">
        <f t="shared" si="32"/>
        <v>-52.1023139953613</v>
      </c>
      <c r="F445" s="2">
        <f t="shared" si="30"/>
        <v>8.4652938842773011</v>
      </c>
      <c r="G445" s="1">
        <f t="shared" si="33"/>
        <v>8.6921585930718219</v>
      </c>
      <c r="H445" s="1">
        <f t="shared" si="34"/>
        <v>-44.098585387675222</v>
      </c>
    </row>
    <row r="446" spans="1:8" x14ac:dyDescent="0.25">
      <c r="A446">
        <v>9721250000</v>
      </c>
      <c r="B446">
        <v>-43.565021514892599</v>
      </c>
      <c r="C446">
        <v>-52.0300102233887</v>
      </c>
      <c r="D446" s="16">
        <f t="shared" si="31"/>
        <v>-57.535011291503899</v>
      </c>
      <c r="E446" s="13">
        <f t="shared" si="32"/>
        <v>-52.2800102233887</v>
      </c>
      <c r="F446" s="2">
        <f t="shared" si="30"/>
        <v>8.7149887084961009</v>
      </c>
      <c r="G446" s="1">
        <f t="shared" si="33"/>
        <v>8.6371256510416554</v>
      </c>
      <c r="H446" s="1">
        <f t="shared" si="34"/>
        <v>-43.603617980068741</v>
      </c>
    </row>
    <row r="447" spans="1:8" x14ac:dyDescent="0.25">
      <c r="A447">
        <v>9743625000</v>
      </c>
      <c r="B447">
        <v>-43.996025085449197</v>
      </c>
      <c r="C447">
        <v>-52.462799072265597</v>
      </c>
      <c r="D447" s="16">
        <f t="shared" si="31"/>
        <v>-57.533226013183601</v>
      </c>
      <c r="E447" s="13">
        <f t="shared" si="32"/>
        <v>-52.712799072265597</v>
      </c>
      <c r="F447" s="2">
        <f t="shared" si="30"/>
        <v>8.7167739868163991</v>
      </c>
      <c r="G447" s="1">
        <f t="shared" si="33"/>
        <v>8.6876508924696108</v>
      </c>
      <c r="H447" s="1">
        <f t="shared" si="34"/>
        <v>-44.058352240690958</v>
      </c>
    </row>
    <row r="448" spans="1:8" x14ac:dyDescent="0.25">
      <c r="A448">
        <v>9766000000</v>
      </c>
      <c r="B448">
        <v>-44.5559692382813</v>
      </c>
      <c r="C448">
        <v>-52.975261688232401</v>
      </c>
      <c r="D448" s="16">
        <f t="shared" si="31"/>
        <v>-57.580707550048899</v>
      </c>
      <c r="E448" s="13">
        <f t="shared" si="32"/>
        <v>-53.225261688232401</v>
      </c>
      <c r="F448" s="2">
        <f t="shared" si="30"/>
        <v>8.6692924499511008</v>
      </c>
      <c r="G448" s="1">
        <f t="shared" si="33"/>
        <v>8.6161927117241657</v>
      </c>
      <c r="H448" s="1">
        <f t="shared" si="34"/>
        <v>-43.413168843282556</v>
      </c>
    </row>
    <row r="449" spans="1:8" x14ac:dyDescent="0.25">
      <c r="A449">
        <v>9788375000</v>
      </c>
      <c r="B449">
        <v>-44.712863922119098</v>
      </c>
      <c r="C449">
        <v>-53.125354766845703</v>
      </c>
      <c r="D449" s="16">
        <f t="shared" si="31"/>
        <v>-57.587509155273395</v>
      </c>
      <c r="E449" s="13">
        <f t="shared" si="32"/>
        <v>-53.375354766845703</v>
      </c>
      <c r="F449" s="2">
        <f t="shared" si="30"/>
        <v>8.6624908447266051</v>
      </c>
      <c r="G449" s="1">
        <f t="shared" si="33"/>
        <v>8.6231511433919117</v>
      </c>
      <c r="H449" s="1">
        <f t="shared" si="34"/>
        <v>-43.476611376101708</v>
      </c>
    </row>
    <row r="450" spans="1:8" x14ac:dyDescent="0.25">
      <c r="A450">
        <v>9810750000</v>
      </c>
      <c r="B450">
        <v>-45.360877990722699</v>
      </c>
      <c r="C450">
        <v>-53.635002136230497</v>
      </c>
      <c r="D450" s="16">
        <f t="shared" si="31"/>
        <v>-57.725875854492202</v>
      </c>
      <c r="E450" s="13">
        <f t="shared" si="32"/>
        <v>-53.885002136230497</v>
      </c>
      <c r="F450" s="2">
        <f t="shared" si="30"/>
        <v>8.5241241455077983</v>
      </c>
      <c r="G450" s="1">
        <f t="shared" si="33"/>
        <v>8.6288782755533759</v>
      </c>
      <c r="H450" s="1">
        <f t="shared" si="34"/>
        <v>-43.528727261996053</v>
      </c>
    </row>
    <row r="451" spans="1:8" x14ac:dyDescent="0.25">
      <c r="A451">
        <v>9833125000</v>
      </c>
      <c r="B451">
        <v>-45.405235290527301</v>
      </c>
      <c r="C451">
        <v>-53.773712158203097</v>
      </c>
      <c r="D451" s="16">
        <f t="shared" si="31"/>
        <v>-57.631523132324205</v>
      </c>
      <c r="E451" s="13">
        <f t="shared" si="32"/>
        <v>-54.023712158203097</v>
      </c>
      <c r="F451" s="2">
        <f t="shared" si="30"/>
        <v>8.6184768676757955</v>
      </c>
      <c r="G451" s="1">
        <f t="shared" si="33"/>
        <v>8.5972658793131433</v>
      </c>
      <c r="H451" s="1">
        <f t="shared" si="34"/>
        <v>-43.239926099305748</v>
      </c>
    </row>
    <row r="452" spans="1:8" x14ac:dyDescent="0.25">
      <c r="A452">
        <v>9855500000</v>
      </c>
      <c r="B452">
        <v>-45.333850860595703</v>
      </c>
      <c r="C452">
        <v>-53.762523651122997</v>
      </c>
      <c r="D452" s="16">
        <f t="shared" si="31"/>
        <v>-57.571327209472706</v>
      </c>
      <c r="E452" s="13">
        <f t="shared" si="32"/>
        <v>-54.012523651122997</v>
      </c>
      <c r="F452" s="2">
        <f t="shared" si="30"/>
        <v>8.678672790527294</v>
      </c>
      <c r="G452" s="1">
        <f t="shared" si="33"/>
        <v>8.5730200873480893</v>
      </c>
      <c r="H452" s="1">
        <f t="shared" si="34"/>
        <v>-43.016535583701845</v>
      </c>
    </row>
    <row r="453" spans="1:8" x14ac:dyDescent="0.25">
      <c r="A453">
        <v>9877875000</v>
      </c>
      <c r="B453">
        <v>-45.303947448730497</v>
      </c>
      <c r="C453">
        <v>-53.612194061279297</v>
      </c>
      <c r="D453" s="16">
        <f t="shared" si="31"/>
        <v>-57.6917533874512</v>
      </c>
      <c r="E453" s="13">
        <f t="shared" si="32"/>
        <v>-53.862194061279297</v>
      </c>
      <c r="F453" s="2">
        <f t="shared" si="30"/>
        <v>8.5582466125487997</v>
      </c>
      <c r="G453" s="1">
        <f t="shared" si="33"/>
        <v>8.5425461663140219</v>
      </c>
      <c r="H453" s="1">
        <f t="shared" si="34"/>
        <v>-42.733411770577469</v>
      </c>
    </row>
    <row r="454" spans="1:8" x14ac:dyDescent="0.25">
      <c r="A454">
        <v>9900250000</v>
      </c>
      <c r="B454">
        <v>-45.197250366210902</v>
      </c>
      <c r="C454">
        <v>-53.464088439941399</v>
      </c>
      <c r="D454" s="16">
        <f t="shared" si="31"/>
        <v>-57.733161926269503</v>
      </c>
      <c r="E454" s="13">
        <f t="shared" si="32"/>
        <v>-53.714088439941399</v>
      </c>
      <c r="F454" s="2">
        <f t="shared" si="30"/>
        <v>8.5168380737304972</v>
      </c>
      <c r="G454" s="1">
        <f t="shared" si="33"/>
        <v>8.4927881028917085</v>
      </c>
      <c r="H454" s="1">
        <f t="shared" si="34"/>
        <v>-42.265425857893923</v>
      </c>
    </row>
    <row r="455" spans="1:8" x14ac:dyDescent="0.25">
      <c r="A455">
        <v>9922625000</v>
      </c>
      <c r="B455">
        <v>-45.410369873046903</v>
      </c>
      <c r="C455">
        <v>-53.590847015380902</v>
      </c>
      <c r="D455" s="16">
        <f t="shared" si="31"/>
        <v>-57.819522857666001</v>
      </c>
      <c r="E455" s="13">
        <f t="shared" si="32"/>
        <v>-53.840847015380902</v>
      </c>
      <c r="F455" s="2">
        <f t="shared" si="30"/>
        <v>8.4304771423339986</v>
      </c>
      <c r="G455" s="1">
        <f t="shared" si="33"/>
        <v>8.4553328620062977</v>
      </c>
      <c r="H455" s="1">
        <f t="shared" si="34"/>
        <v>-41.90841901238614</v>
      </c>
    </row>
    <row r="456" spans="1:8" x14ac:dyDescent="0.25">
      <c r="A456">
        <v>9945000000</v>
      </c>
      <c r="B456">
        <v>-45.722198486328097</v>
      </c>
      <c r="C456">
        <v>-53.970760345458999</v>
      </c>
      <c r="D456" s="16">
        <f t="shared" si="31"/>
        <v>-57.751438140869098</v>
      </c>
      <c r="E456" s="13">
        <f t="shared" si="32"/>
        <v>-54.220760345458999</v>
      </c>
      <c r="F456" s="2">
        <f t="shared" si="30"/>
        <v>8.498561859130902</v>
      </c>
      <c r="G456" s="1">
        <f t="shared" si="33"/>
        <v>8.3886010911729656</v>
      </c>
      <c r="H456" s="1">
        <f t="shared" si="34"/>
        <v>-41.262095140663931</v>
      </c>
    </row>
    <row r="457" spans="1:8" x14ac:dyDescent="0.25">
      <c r="A457">
        <v>9967375000</v>
      </c>
      <c r="B457">
        <v>-45.878261566162102</v>
      </c>
      <c r="C457">
        <v>-54.023288726806598</v>
      </c>
      <c r="D457" s="16">
        <f t="shared" si="31"/>
        <v>-57.854972839355504</v>
      </c>
      <c r="E457" s="13">
        <f t="shared" si="32"/>
        <v>-54.273288726806598</v>
      </c>
      <c r="F457" s="2">
        <f t="shared" si="30"/>
        <v>8.3950271606444957</v>
      </c>
      <c r="G457" s="1">
        <f t="shared" si="33"/>
        <v>8.3332121107313437</v>
      </c>
      <c r="H457" s="1">
        <f t="shared" si="34"/>
        <v>-40.715441359013809</v>
      </c>
    </row>
    <row r="458" spans="1:8" x14ac:dyDescent="0.25">
      <c r="A458">
        <v>9989750000</v>
      </c>
      <c r="B458">
        <v>-45.929122924804702</v>
      </c>
      <c r="C458">
        <v>-53.893791198730497</v>
      </c>
      <c r="D458" s="16">
        <f t="shared" si="31"/>
        <v>-58.035331726074205</v>
      </c>
      <c r="E458" s="13">
        <f t="shared" si="32"/>
        <v>-54.143791198730497</v>
      </c>
      <c r="F458" s="2">
        <f t="shared" si="30"/>
        <v>8.2146682739257955</v>
      </c>
      <c r="G458" s="1">
        <f t="shared" si="33"/>
        <v>8.280373891194678</v>
      </c>
      <c r="H458" s="1">
        <f t="shared" si="34"/>
        <v>-40.185156056228678</v>
      </c>
    </row>
    <row r="459" spans="1:8" x14ac:dyDescent="0.25">
      <c r="A459">
        <v>10012125000</v>
      </c>
      <c r="B459">
        <v>-45.892650604247997</v>
      </c>
      <c r="C459">
        <v>-53.829677581787102</v>
      </c>
      <c r="D459" s="16">
        <f t="shared" si="31"/>
        <v>-58.062973022460895</v>
      </c>
      <c r="E459" s="13">
        <f t="shared" si="32"/>
        <v>-54.079677581787102</v>
      </c>
      <c r="F459" s="2">
        <f t="shared" si="30"/>
        <v>8.1870269775391051</v>
      </c>
      <c r="G459" s="1">
        <f t="shared" si="33"/>
        <v>8.2457364400227888</v>
      </c>
      <c r="H459" s="1">
        <f t="shared" si="34"/>
        <v>-39.832783220815287</v>
      </c>
    </row>
    <row r="460" spans="1:8" x14ac:dyDescent="0.25">
      <c r="A460">
        <v>10034500000</v>
      </c>
      <c r="B460">
        <v>-46.179019927978501</v>
      </c>
      <c r="C460">
        <v>-53.946910858154297</v>
      </c>
      <c r="D460" s="16">
        <f t="shared" si="31"/>
        <v>-58.232109069824205</v>
      </c>
      <c r="E460" s="13">
        <f t="shared" si="32"/>
        <v>-54.196910858154297</v>
      </c>
      <c r="F460" s="2">
        <f t="shared" si="30"/>
        <v>8.0178909301757955</v>
      </c>
      <c r="G460" s="1">
        <f t="shared" si="33"/>
        <v>8.2372440761989978</v>
      </c>
      <c r="H460" s="1">
        <f t="shared" si="34"/>
        <v>-39.745807595342399</v>
      </c>
    </row>
    <row r="461" spans="1:8" x14ac:dyDescent="0.25">
      <c r="A461">
        <v>10056875000</v>
      </c>
      <c r="B461">
        <v>-45.826084136962898</v>
      </c>
      <c r="C461">
        <v>-53.756256103515597</v>
      </c>
      <c r="D461" s="16">
        <f t="shared" si="31"/>
        <v>-58.069828033447301</v>
      </c>
      <c r="E461" s="13">
        <f t="shared" si="32"/>
        <v>-54.006256103515597</v>
      </c>
      <c r="F461" s="2">
        <f t="shared" si="30"/>
        <v>8.1801719665526988</v>
      </c>
      <c r="G461" s="1">
        <f t="shared" si="33"/>
        <v>8.223602718777121</v>
      </c>
      <c r="H461" s="1">
        <f t="shared" si="34"/>
        <v>-39.605615212957296</v>
      </c>
    </row>
    <row r="462" spans="1:8" x14ac:dyDescent="0.25">
      <c r="A462">
        <v>10079250000</v>
      </c>
      <c r="B462">
        <v>-45.685997009277301</v>
      </c>
      <c r="C462">
        <v>-53.518699645996101</v>
      </c>
      <c r="D462" s="16">
        <f t="shared" si="31"/>
        <v>-58.1672973632812</v>
      </c>
      <c r="E462" s="13">
        <f t="shared" si="32"/>
        <v>-53.768699645996101</v>
      </c>
      <c r="F462" s="2">
        <f t="shared" si="30"/>
        <v>8.0827026367187997</v>
      </c>
      <c r="G462" s="1">
        <f t="shared" si="33"/>
        <v>8.2468965318467884</v>
      </c>
      <c r="H462" s="1">
        <f t="shared" si="34"/>
        <v>-39.844646600889384</v>
      </c>
    </row>
    <row r="463" spans="1:8" x14ac:dyDescent="0.25">
      <c r="A463">
        <v>10101625000</v>
      </c>
      <c r="B463">
        <v>-45.707447052002003</v>
      </c>
      <c r="C463">
        <v>-53.662548065185497</v>
      </c>
      <c r="D463" s="16">
        <f t="shared" si="31"/>
        <v>-58.044898986816506</v>
      </c>
      <c r="E463" s="13">
        <f t="shared" si="32"/>
        <v>-53.912548065185497</v>
      </c>
      <c r="F463" s="2">
        <f t="shared" si="30"/>
        <v>8.2051010131834943</v>
      </c>
      <c r="G463" s="1">
        <f t="shared" si="33"/>
        <v>8.2933311462402326</v>
      </c>
      <c r="H463" s="1">
        <f t="shared" si="34"/>
        <v>-40.316000642383415</v>
      </c>
    </row>
    <row r="464" spans="1:8" x14ac:dyDescent="0.25">
      <c r="A464">
        <v>10124000000</v>
      </c>
      <c r="B464">
        <v>-45.386928558349602</v>
      </c>
      <c r="C464">
        <v>-53.490974426269503</v>
      </c>
      <c r="D464" s="16">
        <f t="shared" si="31"/>
        <v>-57.895954132080099</v>
      </c>
      <c r="E464" s="13">
        <f t="shared" si="32"/>
        <v>-53.740974426269503</v>
      </c>
      <c r="F464" s="2">
        <f t="shared" ref="F464:F527" si="35">B464-E464</f>
        <v>8.3540458679199006</v>
      </c>
      <c r="G464" s="1">
        <f t="shared" si="33"/>
        <v>8.3404138353135764</v>
      </c>
      <c r="H464" s="1">
        <f t="shared" si="34"/>
        <v>-40.787048114713947</v>
      </c>
    </row>
    <row r="465" spans="1:8" x14ac:dyDescent="0.25">
      <c r="A465">
        <v>10146375000</v>
      </c>
      <c r="B465">
        <v>-45.272491455078097</v>
      </c>
      <c r="C465">
        <v>-53.398281097412102</v>
      </c>
      <c r="D465" s="16">
        <f t="shared" ref="D465:D528" si="36">B465-C465+D$13</f>
        <v>-57.874210357665994</v>
      </c>
      <c r="E465" s="13">
        <f t="shared" ref="E465:E528" si="37">C465-E$13</f>
        <v>-53.648281097412102</v>
      </c>
      <c r="F465" s="2">
        <f t="shared" si="35"/>
        <v>8.3757896423340057</v>
      </c>
      <c r="G465" s="1">
        <f t="shared" si="33"/>
        <v>8.4156867133246429</v>
      </c>
      <c r="H465" s="1">
        <f t="shared" si="34"/>
        <v>-41.526031138496549</v>
      </c>
    </row>
    <row r="466" spans="1:8" x14ac:dyDescent="0.25">
      <c r="A466">
        <v>10168750000</v>
      </c>
      <c r="B466">
        <v>-44.83935546875</v>
      </c>
      <c r="C466">
        <v>-53.194026947021499</v>
      </c>
      <c r="D466" s="16">
        <f t="shared" si="36"/>
        <v>-57.645328521728501</v>
      </c>
      <c r="E466" s="13">
        <f t="shared" si="37"/>
        <v>-53.444026947021499</v>
      </c>
      <c r="F466" s="2">
        <f t="shared" si="35"/>
        <v>8.6046714782714986</v>
      </c>
      <c r="G466" s="1">
        <f t="shared" si="33"/>
        <v>8.4449136522081094</v>
      </c>
      <c r="H466" s="1">
        <f t="shared" si="34"/>
        <v>-41.80837633485136</v>
      </c>
    </row>
    <row r="467" spans="1:8" x14ac:dyDescent="0.25">
      <c r="A467">
        <v>10191125000</v>
      </c>
      <c r="B467">
        <v>-45.230316162109403</v>
      </c>
      <c r="C467">
        <v>-53.6128959655762</v>
      </c>
      <c r="D467" s="16">
        <f t="shared" si="36"/>
        <v>-57.617420196533203</v>
      </c>
      <c r="E467" s="13">
        <f t="shared" si="37"/>
        <v>-53.8628959655762</v>
      </c>
      <c r="F467" s="2">
        <f t="shared" si="35"/>
        <v>8.6325798034667969</v>
      </c>
      <c r="G467" s="1">
        <f t="shared" si="33"/>
        <v>8.4796943664550657</v>
      </c>
      <c r="H467" s="1">
        <f t="shared" si="34"/>
        <v>-42.141087805574564</v>
      </c>
    </row>
    <row r="468" spans="1:8" x14ac:dyDescent="0.25">
      <c r="A468">
        <v>10213500000</v>
      </c>
      <c r="B468">
        <v>-45.474651336669901</v>
      </c>
      <c r="C468">
        <v>-53.835422515869098</v>
      </c>
      <c r="D468" s="16">
        <f t="shared" si="36"/>
        <v>-57.639228820800803</v>
      </c>
      <c r="E468" s="13">
        <f t="shared" si="37"/>
        <v>-54.085422515869098</v>
      </c>
      <c r="F468" s="2">
        <f t="shared" si="35"/>
        <v>8.6107711791991974</v>
      </c>
      <c r="G468" s="1">
        <f t="shared" ref="G468:G531" si="38">AVERAGE(F464:F472)</f>
        <v>8.4906806945800781</v>
      </c>
      <c r="H468" s="1">
        <f t="shared" si="34"/>
        <v>-42.245447570994472</v>
      </c>
    </row>
    <row r="469" spans="1:8" x14ac:dyDescent="0.25">
      <c r="A469">
        <v>10235875000</v>
      </c>
      <c r="B469">
        <v>-45.34912109375</v>
      </c>
      <c r="C469">
        <v>-53.794467926025398</v>
      </c>
      <c r="D469" s="16">
        <f t="shared" si="36"/>
        <v>-57.554653167724602</v>
      </c>
      <c r="E469" s="13">
        <f t="shared" si="37"/>
        <v>-54.044467926025398</v>
      </c>
      <c r="F469" s="2">
        <f t="shared" si="35"/>
        <v>8.6953468322753977</v>
      </c>
      <c r="G469" s="1">
        <f t="shared" si="38"/>
        <v>8.4813961452907982</v>
      </c>
      <c r="H469" s="1">
        <f t="shared" ref="H469:H532" si="39">(292-77.6*10^(G469/10))/(10^(G469/10)-1)</f>
        <v>-42.157276098492041</v>
      </c>
    </row>
    <row r="470" spans="1:8" x14ac:dyDescent="0.25">
      <c r="A470">
        <v>10258250000</v>
      </c>
      <c r="B470">
        <v>-45.528182983398402</v>
      </c>
      <c r="C470">
        <v>-53.721397399902301</v>
      </c>
      <c r="D470" s="16">
        <f t="shared" si="36"/>
        <v>-57.806785583496101</v>
      </c>
      <c r="E470" s="13">
        <f t="shared" si="37"/>
        <v>-53.971397399902301</v>
      </c>
      <c r="F470" s="2">
        <f t="shared" si="35"/>
        <v>8.4432144165038991</v>
      </c>
      <c r="G470" s="1">
        <f t="shared" si="38"/>
        <v>8.4739714728461326</v>
      </c>
      <c r="H470" s="1">
        <f t="shared" si="39"/>
        <v>-42.086586396466068</v>
      </c>
    </row>
    <row r="471" spans="1:8" x14ac:dyDescent="0.25">
      <c r="A471">
        <v>10280625000</v>
      </c>
      <c r="B471">
        <v>-45.864028930664098</v>
      </c>
      <c r="C471">
        <v>-54.009757995605497</v>
      </c>
      <c r="D471" s="16">
        <f t="shared" si="36"/>
        <v>-57.854270935058601</v>
      </c>
      <c r="E471" s="13">
        <f t="shared" si="37"/>
        <v>-54.259757995605497</v>
      </c>
      <c r="F471" s="2">
        <f t="shared" si="35"/>
        <v>8.3957290649413991</v>
      </c>
      <c r="G471" s="1">
        <f t="shared" si="38"/>
        <v>8.4264572991265094</v>
      </c>
      <c r="H471" s="1">
        <f t="shared" si="39"/>
        <v>-41.630375113975887</v>
      </c>
    </row>
    <row r="472" spans="1:8" x14ac:dyDescent="0.25">
      <c r="A472">
        <v>10303000000</v>
      </c>
      <c r="B472">
        <v>-45.563678741455099</v>
      </c>
      <c r="C472">
        <v>-53.6176567077637</v>
      </c>
      <c r="D472" s="16">
        <f t="shared" si="36"/>
        <v>-57.946022033691399</v>
      </c>
      <c r="E472" s="13">
        <f t="shared" si="37"/>
        <v>-53.8676567077637</v>
      </c>
      <c r="F472" s="2">
        <f t="shared" si="35"/>
        <v>8.3039779663086009</v>
      </c>
      <c r="G472" s="1">
        <f t="shared" si="38"/>
        <v>8.3783514234754648</v>
      </c>
      <c r="H472" s="1">
        <f t="shared" si="39"/>
        <v>-41.161641169173571</v>
      </c>
    </row>
    <row r="473" spans="1:8" x14ac:dyDescent="0.25">
      <c r="A473">
        <v>10325375000</v>
      </c>
      <c r="B473">
        <v>-45.534969329833999</v>
      </c>
      <c r="C473">
        <v>-53.555454254150398</v>
      </c>
      <c r="D473" s="16">
        <f t="shared" si="36"/>
        <v>-57.979515075683601</v>
      </c>
      <c r="E473" s="13">
        <f t="shared" si="37"/>
        <v>-53.805454254150398</v>
      </c>
      <c r="F473" s="2">
        <f t="shared" si="35"/>
        <v>8.2704849243163991</v>
      </c>
      <c r="G473" s="1">
        <f t="shared" si="38"/>
        <v>8.3530637953016438</v>
      </c>
      <c r="H473" s="1">
        <f t="shared" si="39"/>
        <v>-40.912441189679186</v>
      </c>
    </row>
    <row r="474" spans="1:8" x14ac:dyDescent="0.25">
      <c r="A474">
        <v>10347750000</v>
      </c>
      <c r="B474">
        <v>-45.667213439941399</v>
      </c>
      <c r="C474">
        <v>-53.726181030273402</v>
      </c>
      <c r="D474" s="16">
        <f t="shared" si="36"/>
        <v>-57.941032409667997</v>
      </c>
      <c r="E474" s="13">
        <f t="shared" si="37"/>
        <v>-53.976181030273402</v>
      </c>
      <c r="F474" s="2">
        <f t="shared" si="35"/>
        <v>8.3089675903320028</v>
      </c>
      <c r="G474" s="1">
        <f t="shared" si="38"/>
        <v>8.2876163058810661</v>
      </c>
      <c r="H474" s="1">
        <f t="shared" si="39"/>
        <v>-40.258356080883104</v>
      </c>
    </row>
    <row r="475" spans="1:8" x14ac:dyDescent="0.25">
      <c r="A475">
        <v>10370125000</v>
      </c>
      <c r="B475">
        <v>-45.592796325683601</v>
      </c>
      <c r="C475">
        <v>-53.519840240478501</v>
      </c>
      <c r="D475" s="16">
        <f t="shared" si="36"/>
        <v>-58.072956085205099</v>
      </c>
      <c r="E475" s="13">
        <f t="shared" si="37"/>
        <v>-53.769840240478501</v>
      </c>
      <c r="F475" s="2">
        <f t="shared" si="35"/>
        <v>8.1770439147949006</v>
      </c>
      <c r="G475" s="1">
        <f t="shared" si="38"/>
        <v>8.2629572550455546</v>
      </c>
      <c r="H475" s="1">
        <f t="shared" si="39"/>
        <v>-40.008448049121633</v>
      </c>
    </row>
    <row r="476" spans="1:8" x14ac:dyDescent="0.25">
      <c r="A476">
        <v>10392500000</v>
      </c>
      <c r="B476">
        <v>-45.568496704101598</v>
      </c>
      <c r="C476">
        <v>-53.518123626708999</v>
      </c>
      <c r="D476" s="16">
        <f t="shared" si="36"/>
        <v>-58.050373077392599</v>
      </c>
      <c r="E476" s="13">
        <f t="shared" si="37"/>
        <v>-53.768123626708999</v>
      </c>
      <c r="F476" s="2">
        <f t="shared" si="35"/>
        <v>8.1996269226074006</v>
      </c>
      <c r="G476" s="1">
        <f t="shared" si="38"/>
        <v>8.2375195821126237</v>
      </c>
      <c r="H476" s="1">
        <f t="shared" si="39"/>
        <v>-39.748632836807708</v>
      </c>
    </row>
    <row r="477" spans="1:8" x14ac:dyDescent="0.25">
      <c r="A477">
        <v>10414875000</v>
      </c>
      <c r="B477">
        <v>-45.501548767089801</v>
      </c>
      <c r="C477">
        <v>-53.634731292724602</v>
      </c>
      <c r="D477" s="16">
        <f t="shared" si="36"/>
        <v>-57.866817474365199</v>
      </c>
      <c r="E477" s="13">
        <f t="shared" si="37"/>
        <v>-53.884731292724602</v>
      </c>
      <c r="F477" s="2">
        <f t="shared" si="35"/>
        <v>8.3831825256348012</v>
      </c>
      <c r="G477" s="1">
        <f t="shared" si="38"/>
        <v>8.2203771803113987</v>
      </c>
      <c r="H477" s="1">
        <f t="shared" si="39"/>
        <v>-39.572379062915751</v>
      </c>
    </row>
    <row r="478" spans="1:8" x14ac:dyDescent="0.25">
      <c r="A478">
        <v>10437250000</v>
      </c>
      <c r="B478">
        <v>-45.885044097900398</v>
      </c>
      <c r="C478">
        <v>-53.741363525390597</v>
      </c>
      <c r="D478" s="16">
        <f t="shared" si="36"/>
        <v>-58.143680572509801</v>
      </c>
      <c r="E478" s="13">
        <f t="shared" si="37"/>
        <v>-53.991363525390597</v>
      </c>
      <c r="F478" s="2">
        <f t="shared" si="35"/>
        <v>8.1063194274901988</v>
      </c>
      <c r="G478" s="1">
        <f t="shared" si="38"/>
        <v>8.1984481811523349</v>
      </c>
      <c r="H478" s="1">
        <f t="shared" si="39"/>
        <v>-39.345532204817552</v>
      </c>
    </row>
    <row r="479" spans="1:8" x14ac:dyDescent="0.25">
      <c r="A479">
        <v>10459625000</v>
      </c>
      <c r="B479">
        <v>-46.222682952880902</v>
      </c>
      <c r="C479">
        <v>-54.193965911865199</v>
      </c>
      <c r="D479" s="16">
        <f t="shared" si="36"/>
        <v>-58.028717041015703</v>
      </c>
      <c r="E479" s="13">
        <f t="shared" si="37"/>
        <v>-54.443965911865199</v>
      </c>
      <c r="F479" s="2">
        <f t="shared" si="35"/>
        <v>8.2212829589842968</v>
      </c>
      <c r="G479" s="1">
        <f t="shared" si="38"/>
        <v>8.1559783087836344</v>
      </c>
      <c r="H479" s="1">
        <f t="shared" si="39"/>
        <v>-38.901751524436996</v>
      </c>
    </row>
    <row r="480" spans="1:8" x14ac:dyDescent="0.25">
      <c r="A480">
        <v>10482000000</v>
      </c>
      <c r="B480">
        <v>-46.203243255615199</v>
      </c>
      <c r="C480">
        <v>-54.120033264160199</v>
      </c>
      <c r="D480" s="16">
        <f t="shared" si="36"/>
        <v>-58.083209991455</v>
      </c>
      <c r="E480" s="13">
        <f t="shared" si="37"/>
        <v>-54.370033264160199</v>
      </c>
      <c r="F480" s="2">
        <f t="shared" si="35"/>
        <v>8.166790008545</v>
      </c>
      <c r="G480" s="1">
        <f t="shared" si="38"/>
        <v>8.1282289293077223</v>
      </c>
      <c r="H480" s="1">
        <f t="shared" si="39"/>
        <v>-38.608584176442008</v>
      </c>
    </row>
    <row r="481" spans="1:8" x14ac:dyDescent="0.25">
      <c r="A481">
        <v>10504375000</v>
      </c>
      <c r="B481">
        <v>-46.615650177002003</v>
      </c>
      <c r="C481">
        <v>-54.515346527099602</v>
      </c>
      <c r="D481" s="16">
        <f t="shared" si="36"/>
        <v>-58.100303649902401</v>
      </c>
      <c r="E481" s="13">
        <f t="shared" si="37"/>
        <v>-54.765346527099602</v>
      </c>
      <c r="F481" s="2">
        <f t="shared" si="35"/>
        <v>8.1496963500975994</v>
      </c>
      <c r="G481" s="1">
        <f t="shared" si="38"/>
        <v>8.0999022589789433</v>
      </c>
      <c r="H481" s="1">
        <f t="shared" si="39"/>
        <v>-38.306671331042317</v>
      </c>
    </row>
    <row r="482" spans="1:8" x14ac:dyDescent="0.25">
      <c r="A482">
        <v>10526750000</v>
      </c>
      <c r="B482">
        <v>-46.916648864746101</v>
      </c>
      <c r="C482">
        <v>-54.739772796630902</v>
      </c>
      <c r="D482" s="16">
        <f t="shared" si="36"/>
        <v>-58.176876068115199</v>
      </c>
      <c r="E482" s="13">
        <f t="shared" si="37"/>
        <v>-54.989772796630902</v>
      </c>
      <c r="F482" s="2">
        <f t="shared" si="35"/>
        <v>8.0731239318848012</v>
      </c>
      <c r="G482" s="1">
        <f t="shared" si="38"/>
        <v>8.079021030002167</v>
      </c>
      <c r="H482" s="1">
        <f t="shared" si="39"/>
        <v>-38.082384851324484</v>
      </c>
    </row>
    <row r="483" spans="1:8" x14ac:dyDescent="0.25">
      <c r="A483">
        <v>10549125000</v>
      </c>
      <c r="B483">
        <v>-46.727626800537102</v>
      </c>
      <c r="C483">
        <v>-54.404365539550803</v>
      </c>
      <c r="D483" s="16">
        <f t="shared" si="36"/>
        <v>-58.3232612609863</v>
      </c>
      <c r="E483" s="13">
        <f t="shared" si="37"/>
        <v>-54.654365539550803</v>
      </c>
      <c r="F483" s="2">
        <f t="shared" si="35"/>
        <v>7.9267387390137003</v>
      </c>
      <c r="G483" s="1">
        <f t="shared" si="38"/>
        <v>8.1153547498915</v>
      </c>
      <c r="H483" s="1">
        <f t="shared" si="39"/>
        <v>-38.471701092699938</v>
      </c>
    </row>
    <row r="484" spans="1:8" x14ac:dyDescent="0.25">
      <c r="A484">
        <v>10571500000</v>
      </c>
      <c r="B484">
        <v>-46.635280609130902</v>
      </c>
      <c r="C484">
        <v>-54.312580108642599</v>
      </c>
      <c r="D484" s="16">
        <f t="shared" si="36"/>
        <v>-58.322700500488303</v>
      </c>
      <c r="E484" s="13">
        <f t="shared" si="37"/>
        <v>-54.562580108642599</v>
      </c>
      <c r="F484" s="2">
        <f t="shared" si="35"/>
        <v>7.9272994995116974</v>
      </c>
      <c r="G484" s="1">
        <f t="shared" si="38"/>
        <v>8.1304677327474124</v>
      </c>
      <c r="H484" s="1">
        <f t="shared" si="39"/>
        <v>-38.632331525615072</v>
      </c>
    </row>
    <row r="485" spans="1:8" x14ac:dyDescent="0.25">
      <c r="A485">
        <v>10593875000</v>
      </c>
      <c r="B485">
        <v>-46.785758972167997</v>
      </c>
      <c r="C485">
        <v>-54.480445861816399</v>
      </c>
      <c r="D485" s="16">
        <f t="shared" si="36"/>
        <v>-58.305313110351598</v>
      </c>
      <c r="E485" s="13">
        <f t="shared" si="37"/>
        <v>-54.730445861816399</v>
      </c>
      <c r="F485" s="2">
        <f t="shared" si="35"/>
        <v>7.944686889648402</v>
      </c>
      <c r="G485" s="1">
        <f t="shared" si="38"/>
        <v>8.169158935546891</v>
      </c>
      <c r="H485" s="1">
        <f t="shared" si="39"/>
        <v>-39.040111690608946</v>
      </c>
    </row>
    <row r="486" spans="1:8" x14ac:dyDescent="0.25">
      <c r="A486">
        <v>10616250000</v>
      </c>
      <c r="B486">
        <v>-46.643707275390597</v>
      </c>
      <c r="C486">
        <v>-54.588958740234403</v>
      </c>
      <c r="D486" s="16">
        <f t="shared" si="36"/>
        <v>-58.054748535156193</v>
      </c>
      <c r="E486" s="13">
        <f t="shared" si="37"/>
        <v>-54.838958740234403</v>
      </c>
      <c r="F486" s="2">
        <f t="shared" si="35"/>
        <v>8.1952514648438068</v>
      </c>
      <c r="G486" s="1">
        <f t="shared" si="38"/>
        <v>8.2057719760471137</v>
      </c>
      <c r="H486" s="1">
        <f t="shared" si="39"/>
        <v>-39.421466775845751</v>
      </c>
    </row>
    <row r="487" spans="1:8" x14ac:dyDescent="0.25">
      <c r="A487">
        <v>10638625000</v>
      </c>
      <c r="B487">
        <v>-45.913970947265597</v>
      </c>
      <c r="C487">
        <v>-54.097293853759801</v>
      </c>
      <c r="D487" s="16">
        <f t="shared" si="36"/>
        <v>-57.816677093505795</v>
      </c>
      <c r="E487" s="13">
        <f t="shared" si="37"/>
        <v>-54.347293853759801</v>
      </c>
      <c r="F487" s="2">
        <f t="shared" si="35"/>
        <v>8.4333229064942046</v>
      </c>
      <c r="G487" s="1">
        <f t="shared" si="38"/>
        <v>8.247787475585957</v>
      </c>
      <c r="H487" s="1">
        <f t="shared" si="39"/>
        <v>-39.853754698720415</v>
      </c>
    </row>
    <row r="488" spans="1:8" x14ac:dyDescent="0.25">
      <c r="A488">
        <v>10661000000</v>
      </c>
      <c r="B488">
        <v>-45.846298217773402</v>
      </c>
      <c r="C488">
        <v>-53.953598022460902</v>
      </c>
      <c r="D488" s="16">
        <f t="shared" si="36"/>
        <v>-57.8927001953125</v>
      </c>
      <c r="E488" s="13">
        <f t="shared" si="37"/>
        <v>-54.203598022460902</v>
      </c>
      <c r="F488" s="2">
        <f t="shared" si="35"/>
        <v>8.3572998046875</v>
      </c>
      <c r="G488" s="1">
        <f t="shared" si="38"/>
        <v>8.2771712409125566</v>
      </c>
      <c r="H488" s="1">
        <f t="shared" si="39"/>
        <v>-40.152733911000034</v>
      </c>
    </row>
    <row r="489" spans="1:8" x14ac:dyDescent="0.25">
      <c r="A489">
        <v>10683375000</v>
      </c>
      <c r="B489">
        <v>-45.930416107177699</v>
      </c>
      <c r="C489">
        <v>-54.195426940917997</v>
      </c>
      <c r="D489" s="16">
        <f t="shared" si="36"/>
        <v>-57.734989166259702</v>
      </c>
      <c r="E489" s="13">
        <f t="shared" si="37"/>
        <v>-54.445426940917997</v>
      </c>
      <c r="F489" s="2">
        <f t="shared" si="35"/>
        <v>8.5150108337402983</v>
      </c>
      <c r="G489" s="1">
        <f t="shared" si="38"/>
        <v>8.3528603447808241</v>
      </c>
      <c r="H489" s="1">
        <f t="shared" si="39"/>
        <v>-40.910428358381232</v>
      </c>
    </row>
    <row r="490" spans="1:8" x14ac:dyDescent="0.25">
      <c r="A490">
        <v>10705750000</v>
      </c>
      <c r="B490">
        <v>-45.788570404052699</v>
      </c>
      <c r="C490">
        <v>-54.017784118652301</v>
      </c>
      <c r="D490" s="16">
        <f t="shared" si="36"/>
        <v>-57.770786285400398</v>
      </c>
      <c r="E490" s="13">
        <f t="shared" si="37"/>
        <v>-54.267784118652301</v>
      </c>
      <c r="F490" s="2">
        <f t="shared" si="35"/>
        <v>8.4792137145996023</v>
      </c>
      <c r="G490" s="1">
        <f t="shared" si="38"/>
        <v>8.3737178378635022</v>
      </c>
      <c r="H490" s="1">
        <f t="shared" si="39"/>
        <v>-41.116124407379445</v>
      </c>
    </row>
    <row r="491" spans="1:8" x14ac:dyDescent="0.25">
      <c r="A491">
        <v>10728125000</v>
      </c>
      <c r="B491">
        <v>-45.898189544677699</v>
      </c>
      <c r="C491">
        <v>-54.099452972412102</v>
      </c>
      <c r="D491" s="16">
        <f t="shared" si="36"/>
        <v>-57.798736572265597</v>
      </c>
      <c r="E491" s="13">
        <f t="shared" si="37"/>
        <v>-54.349452972412102</v>
      </c>
      <c r="F491" s="2">
        <f t="shared" si="35"/>
        <v>8.4512634277344034</v>
      </c>
      <c r="G491" s="1">
        <f t="shared" si="38"/>
        <v>8.3659583197699554</v>
      </c>
      <c r="H491" s="1">
        <f t="shared" si="39"/>
        <v>-41.039754970661953</v>
      </c>
    </row>
    <row r="492" spans="1:8" x14ac:dyDescent="0.25">
      <c r="A492">
        <v>10750500000</v>
      </c>
      <c r="B492">
        <v>-46.281528472900398</v>
      </c>
      <c r="C492">
        <v>-54.222721099853501</v>
      </c>
      <c r="D492" s="16">
        <f t="shared" si="36"/>
        <v>-58.058807373046896</v>
      </c>
      <c r="E492" s="13">
        <f t="shared" si="37"/>
        <v>-54.472721099853501</v>
      </c>
      <c r="F492" s="2">
        <f t="shared" si="35"/>
        <v>8.1911926269531037</v>
      </c>
      <c r="G492" s="1">
        <f t="shared" si="38"/>
        <v>8.309690263536222</v>
      </c>
      <c r="H492" s="1">
        <f t="shared" si="39"/>
        <v>-40.480448158181673</v>
      </c>
    </row>
    <row r="493" spans="1:8" x14ac:dyDescent="0.25">
      <c r="A493">
        <v>10772875000</v>
      </c>
      <c r="B493">
        <v>-46.4387817382813</v>
      </c>
      <c r="C493">
        <v>-54.797283172607401</v>
      </c>
      <c r="D493" s="16">
        <f t="shared" si="36"/>
        <v>-57.641498565673899</v>
      </c>
      <c r="E493" s="13">
        <f t="shared" si="37"/>
        <v>-55.047283172607401</v>
      </c>
      <c r="F493" s="2">
        <f t="shared" si="35"/>
        <v>8.6085014343261008</v>
      </c>
      <c r="G493" s="1">
        <f t="shared" si="38"/>
        <v>8.3011733161078443</v>
      </c>
      <c r="H493" s="1">
        <f t="shared" si="39"/>
        <v>-40.394936979754476</v>
      </c>
    </row>
    <row r="494" spans="1:8" x14ac:dyDescent="0.25">
      <c r="A494">
        <v>10795250000</v>
      </c>
      <c r="B494">
        <v>-46.111454010009801</v>
      </c>
      <c r="C494">
        <v>-53.993858337402301</v>
      </c>
      <c r="D494" s="16">
        <f t="shared" si="36"/>
        <v>-58.1175956726075</v>
      </c>
      <c r="E494" s="13">
        <f t="shared" si="37"/>
        <v>-54.243858337402301</v>
      </c>
      <c r="F494" s="2">
        <f t="shared" si="35"/>
        <v>8.1324043273925</v>
      </c>
      <c r="G494" s="1">
        <f t="shared" si="38"/>
        <v>8.2747713724772005</v>
      </c>
      <c r="H494" s="1">
        <f t="shared" si="39"/>
        <v>-40.128417603453279</v>
      </c>
    </row>
    <row r="495" spans="1:8" x14ac:dyDescent="0.25">
      <c r="A495">
        <v>10817625000</v>
      </c>
      <c r="B495">
        <v>-46.107391357421903</v>
      </c>
      <c r="C495">
        <v>-53.9828071594238</v>
      </c>
      <c r="D495" s="16">
        <f t="shared" si="36"/>
        <v>-58.124584197998104</v>
      </c>
      <c r="E495" s="13">
        <f t="shared" si="37"/>
        <v>-54.2328071594238</v>
      </c>
      <c r="F495" s="2">
        <f t="shared" si="35"/>
        <v>8.1254158020018963</v>
      </c>
      <c r="G495" s="1">
        <f t="shared" si="38"/>
        <v>8.2362085978190009</v>
      </c>
      <c r="H495" s="1">
        <f t="shared" si="39"/>
        <v>-39.735186865030428</v>
      </c>
    </row>
    <row r="496" spans="1:8" x14ac:dyDescent="0.25">
      <c r="A496">
        <v>10840000000</v>
      </c>
      <c r="B496">
        <v>-46.144790649414098</v>
      </c>
      <c r="C496">
        <v>-53.821701049804702</v>
      </c>
      <c r="D496" s="16">
        <f t="shared" si="36"/>
        <v>-58.323089599609396</v>
      </c>
      <c r="E496" s="13">
        <f t="shared" si="37"/>
        <v>-54.071701049804702</v>
      </c>
      <c r="F496" s="2">
        <f t="shared" si="35"/>
        <v>7.9269104003906037</v>
      </c>
      <c r="G496" s="1">
        <f t="shared" si="38"/>
        <v>8.2249916924370563</v>
      </c>
      <c r="H496" s="1">
        <f t="shared" si="39"/>
        <v>-39.619916988784311</v>
      </c>
    </row>
    <row r="497" spans="1:8" x14ac:dyDescent="0.25">
      <c r="A497">
        <v>10862375000</v>
      </c>
      <c r="B497">
        <v>-46.0880317687988</v>
      </c>
      <c r="C497">
        <v>-54.118679046630902</v>
      </c>
      <c r="D497" s="16">
        <f t="shared" si="36"/>
        <v>-57.969352722167898</v>
      </c>
      <c r="E497" s="13">
        <f t="shared" si="37"/>
        <v>-54.368679046630902</v>
      </c>
      <c r="F497" s="2">
        <f t="shared" si="35"/>
        <v>8.2806472778321023</v>
      </c>
      <c r="G497" s="1">
        <f t="shared" si="38"/>
        <v>8.2371834648980009</v>
      </c>
      <c r="H497" s="1">
        <f t="shared" si="39"/>
        <v>-39.745186009674114</v>
      </c>
    </row>
    <row r="498" spans="1:8" x14ac:dyDescent="0.25">
      <c r="A498">
        <v>10884750000</v>
      </c>
      <c r="B498">
        <v>-45.7103271484375</v>
      </c>
      <c r="C498">
        <v>-53.737720489502003</v>
      </c>
      <c r="D498" s="16">
        <f t="shared" si="36"/>
        <v>-57.972606658935497</v>
      </c>
      <c r="E498" s="13">
        <f t="shared" si="37"/>
        <v>-53.987720489502003</v>
      </c>
      <c r="F498" s="2">
        <f t="shared" si="35"/>
        <v>8.2773933410645029</v>
      </c>
      <c r="G498" s="1">
        <f t="shared" si="38"/>
        <v>8.1681747436523437</v>
      </c>
      <c r="H498" s="1">
        <f t="shared" si="39"/>
        <v>-39.029800114932293</v>
      </c>
    </row>
    <row r="499" spans="1:8" x14ac:dyDescent="0.25">
      <c r="A499">
        <v>10907125000</v>
      </c>
      <c r="B499">
        <v>-46.034255981445298</v>
      </c>
      <c r="C499">
        <v>-53.916404724121101</v>
      </c>
      <c r="D499" s="16">
        <f t="shared" si="36"/>
        <v>-58.117851257324197</v>
      </c>
      <c r="E499" s="13">
        <f t="shared" si="37"/>
        <v>-54.166404724121101</v>
      </c>
      <c r="F499" s="2">
        <f t="shared" si="35"/>
        <v>8.1321487426758026</v>
      </c>
      <c r="G499" s="1">
        <f t="shared" si="38"/>
        <v>8.2261962890625107</v>
      </c>
      <c r="H499" s="1">
        <f t="shared" si="39"/>
        <v>-39.632315284038661</v>
      </c>
    </row>
    <row r="500" spans="1:8" x14ac:dyDescent="0.25">
      <c r="A500">
        <v>10929500000</v>
      </c>
      <c r="B500">
        <v>-45.746360778808601</v>
      </c>
      <c r="C500">
        <v>-53.846672058105497</v>
      </c>
      <c r="D500" s="16">
        <f t="shared" si="36"/>
        <v>-57.899688720703104</v>
      </c>
      <c r="E500" s="13">
        <f t="shared" si="37"/>
        <v>-54.096672058105497</v>
      </c>
      <c r="F500" s="2">
        <f t="shared" si="35"/>
        <v>8.3503112792968963</v>
      </c>
      <c r="G500" s="1">
        <f t="shared" si="38"/>
        <v>8.1982061598036218</v>
      </c>
      <c r="H500" s="1">
        <f t="shared" si="39"/>
        <v>-39.343019912612675</v>
      </c>
    </row>
    <row r="501" spans="1:8" x14ac:dyDescent="0.25">
      <c r="A501">
        <v>10951875000</v>
      </c>
      <c r="B501">
        <v>-45.516342163085902</v>
      </c>
      <c r="C501">
        <v>-53.5672607421875</v>
      </c>
      <c r="D501" s="16">
        <f t="shared" si="36"/>
        <v>-57.949081420898402</v>
      </c>
      <c r="E501" s="13">
        <f t="shared" si="37"/>
        <v>-53.8172607421875</v>
      </c>
      <c r="F501" s="2">
        <f t="shared" si="35"/>
        <v>8.300918579101598</v>
      </c>
      <c r="G501" s="1">
        <f t="shared" si="38"/>
        <v>8.2043507893880427</v>
      </c>
      <c r="H501" s="1">
        <f t="shared" si="39"/>
        <v>-39.406745207507733</v>
      </c>
    </row>
    <row r="502" spans="1:8" x14ac:dyDescent="0.25">
      <c r="A502">
        <v>10974250000</v>
      </c>
      <c r="B502">
        <v>-45.829837799072301</v>
      </c>
      <c r="C502">
        <v>-53.5672607421875</v>
      </c>
      <c r="D502" s="16">
        <f t="shared" si="36"/>
        <v>-58.262577056884801</v>
      </c>
      <c r="E502" s="13">
        <f t="shared" si="37"/>
        <v>-53.8172607421875</v>
      </c>
      <c r="F502" s="2">
        <f t="shared" si="35"/>
        <v>7.9874229431151988</v>
      </c>
      <c r="G502" s="1">
        <f t="shared" si="38"/>
        <v>8.1828579372829982</v>
      </c>
      <c r="H502" s="1">
        <f t="shared" si="39"/>
        <v>-39.183309563679373</v>
      </c>
    </row>
    <row r="503" spans="1:8" x14ac:dyDescent="0.25">
      <c r="A503">
        <v>10996625000</v>
      </c>
      <c r="B503">
        <v>-46.23974609375</v>
      </c>
      <c r="C503">
        <v>-54.644344329833999</v>
      </c>
      <c r="D503" s="16">
        <f t="shared" si="36"/>
        <v>-57.595401763916001</v>
      </c>
      <c r="E503" s="13">
        <f t="shared" si="37"/>
        <v>-54.894344329833999</v>
      </c>
      <c r="F503" s="2">
        <f t="shared" si="35"/>
        <v>8.6545982360839986</v>
      </c>
      <c r="G503" s="1">
        <f t="shared" si="38"/>
        <v>8.1683095296223982</v>
      </c>
      <c r="H503" s="1">
        <f t="shared" si="39"/>
        <v>-39.031212482335626</v>
      </c>
    </row>
    <row r="504" spans="1:8" x14ac:dyDescent="0.25">
      <c r="A504">
        <v>11019000000</v>
      </c>
      <c r="B504">
        <v>-46.252281188964801</v>
      </c>
      <c r="C504">
        <v>-53.875785827636697</v>
      </c>
      <c r="D504" s="16">
        <f t="shared" si="36"/>
        <v>-58.376495361328104</v>
      </c>
      <c r="E504" s="13">
        <f t="shared" si="37"/>
        <v>-54.125785827636697</v>
      </c>
      <c r="F504" s="2">
        <f t="shared" si="35"/>
        <v>7.8735046386718963</v>
      </c>
      <c r="G504" s="1">
        <f t="shared" si="38"/>
        <v>8.1875474717881982</v>
      </c>
      <c r="H504" s="1">
        <f t="shared" si="39"/>
        <v>-39.232189192902133</v>
      </c>
    </row>
    <row r="505" spans="1:8" x14ac:dyDescent="0.25">
      <c r="A505">
        <v>11041375000</v>
      </c>
      <c r="B505">
        <v>-46.1435737609863</v>
      </c>
      <c r="C505">
        <v>-53.875785827636697</v>
      </c>
      <c r="D505" s="16">
        <f t="shared" si="36"/>
        <v>-58.267787933349602</v>
      </c>
      <c r="E505" s="13">
        <f t="shared" si="37"/>
        <v>-54.125785827636697</v>
      </c>
      <c r="F505" s="2">
        <f t="shared" si="35"/>
        <v>7.9822120666503977</v>
      </c>
      <c r="G505" s="1">
        <f t="shared" si="38"/>
        <v>8.1884299384223098</v>
      </c>
      <c r="H505" s="1">
        <f t="shared" si="39"/>
        <v>-39.241379247163671</v>
      </c>
    </row>
    <row r="506" spans="1:8" x14ac:dyDescent="0.25">
      <c r="A506">
        <v>11063750000</v>
      </c>
      <c r="B506">
        <v>-46.340278625488303</v>
      </c>
      <c r="C506">
        <v>-54.177490234375</v>
      </c>
      <c r="D506" s="16">
        <f t="shared" si="36"/>
        <v>-58.162788391113303</v>
      </c>
      <c r="E506" s="13">
        <f t="shared" si="37"/>
        <v>-54.427490234375</v>
      </c>
      <c r="F506" s="2">
        <f t="shared" si="35"/>
        <v>8.0872116088866974</v>
      </c>
      <c r="G506" s="1">
        <f t="shared" si="38"/>
        <v>8.2000342475043428</v>
      </c>
      <c r="H506" s="1">
        <f t="shared" si="39"/>
        <v>-39.361991597702016</v>
      </c>
    </row>
    <row r="507" spans="1:8" x14ac:dyDescent="0.25">
      <c r="A507">
        <v>11086125000</v>
      </c>
      <c r="B507">
        <v>-46.287452697753899</v>
      </c>
      <c r="C507">
        <v>-54.183910369872997</v>
      </c>
      <c r="D507" s="16">
        <f t="shared" si="36"/>
        <v>-58.103542327880902</v>
      </c>
      <c r="E507" s="13">
        <f t="shared" si="37"/>
        <v>-54.433910369872997</v>
      </c>
      <c r="F507" s="2">
        <f t="shared" si="35"/>
        <v>8.146457672119098</v>
      </c>
      <c r="G507" s="1">
        <f t="shared" si="38"/>
        <v>8.235833062065975</v>
      </c>
      <c r="H507" s="1">
        <f t="shared" si="39"/>
        <v>-39.731334210181281</v>
      </c>
    </row>
    <row r="508" spans="1:8" x14ac:dyDescent="0.25">
      <c r="A508">
        <v>11108500000</v>
      </c>
      <c r="B508">
        <v>-45.780338287353501</v>
      </c>
      <c r="C508">
        <v>-53.835628509521499</v>
      </c>
      <c r="D508" s="16">
        <f t="shared" si="36"/>
        <v>-57.944709777832003</v>
      </c>
      <c r="E508" s="13">
        <f t="shared" si="37"/>
        <v>-54.085628509521499</v>
      </c>
      <c r="F508" s="2">
        <f t="shared" si="35"/>
        <v>8.3052902221679972</v>
      </c>
      <c r="G508" s="1">
        <f t="shared" si="38"/>
        <v>8.1836115519205759</v>
      </c>
      <c r="H508" s="1">
        <f t="shared" si="39"/>
        <v>-39.191169422413601</v>
      </c>
    </row>
    <row r="509" spans="1:8" x14ac:dyDescent="0.25">
      <c r="A509">
        <v>11130875000</v>
      </c>
      <c r="B509">
        <v>-45.519435882568402</v>
      </c>
      <c r="C509">
        <v>-53.627689361572301</v>
      </c>
      <c r="D509" s="16">
        <f t="shared" si="36"/>
        <v>-57.891746520996101</v>
      </c>
      <c r="E509" s="13">
        <f t="shared" si="37"/>
        <v>-53.877689361572301</v>
      </c>
      <c r="F509" s="2">
        <f t="shared" si="35"/>
        <v>8.3582534790038991</v>
      </c>
      <c r="G509" s="1">
        <f t="shared" si="38"/>
        <v>8.2048195732964402</v>
      </c>
      <c r="H509" s="1">
        <f t="shared" si="39"/>
        <v>-39.411601895824113</v>
      </c>
    </row>
    <row r="510" spans="1:8" x14ac:dyDescent="0.25">
      <c r="A510">
        <v>11153250000</v>
      </c>
      <c r="B510">
        <v>-45.908943176269503</v>
      </c>
      <c r="C510">
        <v>-54.064300537109403</v>
      </c>
      <c r="D510" s="16">
        <f t="shared" si="36"/>
        <v>-57.844642639160099</v>
      </c>
      <c r="E510" s="13">
        <f t="shared" si="37"/>
        <v>-54.314300537109403</v>
      </c>
      <c r="F510" s="2">
        <f t="shared" si="35"/>
        <v>8.4053573608399006</v>
      </c>
      <c r="G510" s="1">
        <f t="shared" si="38"/>
        <v>8.1707572937011648</v>
      </c>
      <c r="H510" s="1">
        <f t="shared" si="39"/>
        <v>-39.056851240692026</v>
      </c>
    </row>
    <row r="511" spans="1:8" x14ac:dyDescent="0.25">
      <c r="A511">
        <v>11175625000</v>
      </c>
      <c r="B511">
        <v>-45.760700225830099</v>
      </c>
      <c r="C511">
        <v>-53.8203125</v>
      </c>
      <c r="D511" s="16">
        <f t="shared" si="36"/>
        <v>-57.940387725830099</v>
      </c>
      <c r="E511" s="13">
        <f t="shared" si="37"/>
        <v>-54.0703125</v>
      </c>
      <c r="F511" s="2">
        <f t="shared" si="35"/>
        <v>8.3096122741699006</v>
      </c>
      <c r="G511" s="1">
        <f t="shared" si="38"/>
        <v>8.1124386257595447</v>
      </c>
      <c r="H511" s="1">
        <f t="shared" si="39"/>
        <v>-38.440618776111684</v>
      </c>
    </row>
    <row r="512" spans="1:8" x14ac:dyDescent="0.25">
      <c r="A512">
        <v>11198000000</v>
      </c>
      <c r="B512">
        <v>-45.854316711425803</v>
      </c>
      <c r="C512">
        <v>-53.7889213562012</v>
      </c>
      <c r="D512" s="16">
        <f t="shared" si="36"/>
        <v>-58.065395355224602</v>
      </c>
      <c r="E512" s="13">
        <f t="shared" si="37"/>
        <v>-54.0389213562012</v>
      </c>
      <c r="F512" s="2">
        <f t="shared" si="35"/>
        <v>8.1846046447753977</v>
      </c>
      <c r="G512" s="1">
        <f t="shared" si="38"/>
        <v>8.0388632880316777</v>
      </c>
      <c r="H512" s="1">
        <f t="shared" si="39"/>
        <v>-37.646875553722651</v>
      </c>
    </row>
    <row r="513" spans="1:8" x14ac:dyDescent="0.25">
      <c r="A513">
        <v>11220375000</v>
      </c>
      <c r="B513">
        <v>-46.588142395019503</v>
      </c>
      <c r="C513">
        <v>-54.402519226074197</v>
      </c>
      <c r="D513" s="16">
        <f t="shared" si="36"/>
        <v>-58.185623168945305</v>
      </c>
      <c r="E513" s="13">
        <f t="shared" si="37"/>
        <v>-54.652519226074197</v>
      </c>
      <c r="F513" s="2">
        <f t="shared" si="35"/>
        <v>8.0643768310546946</v>
      </c>
      <c r="G513" s="1">
        <f t="shared" si="38"/>
        <v>7.8670976426866206</v>
      </c>
      <c r="H513" s="1">
        <f t="shared" si="39"/>
        <v>-35.720198487452997</v>
      </c>
    </row>
    <row r="514" spans="1:8" x14ac:dyDescent="0.25">
      <c r="A514">
        <v>11242750000</v>
      </c>
      <c r="B514">
        <v>-47.204360961914098</v>
      </c>
      <c r="C514">
        <v>-54.630012512207003</v>
      </c>
      <c r="D514" s="16">
        <f t="shared" si="36"/>
        <v>-58.574348449707095</v>
      </c>
      <c r="E514" s="13">
        <f t="shared" si="37"/>
        <v>-54.880012512207003</v>
      </c>
      <c r="F514" s="2">
        <f t="shared" si="35"/>
        <v>7.6756515502929048</v>
      </c>
      <c r="G514" s="1">
        <f t="shared" si="38"/>
        <v>7.8047379387749549</v>
      </c>
      <c r="H514" s="1">
        <f t="shared" si="39"/>
        <v>-34.994152235122073</v>
      </c>
    </row>
    <row r="515" spans="1:8" x14ac:dyDescent="0.25">
      <c r="A515">
        <v>11265125000</v>
      </c>
      <c r="B515">
        <v>-47.353176116943402</v>
      </c>
      <c r="C515">
        <v>-54.665519714355497</v>
      </c>
      <c r="D515" s="16">
        <f t="shared" si="36"/>
        <v>-58.687656402587905</v>
      </c>
      <c r="E515" s="13">
        <f t="shared" si="37"/>
        <v>-54.915519714355497</v>
      </c>
      <c r="F515" s="2">
        <f t="shared" si="35"/>
        <v>7.5623435974120952</v>
      </c>
      <c r="G515" s="1">
        <f t="shared" si="38"/>
        <v>7.713904062906888</v>
      </c>
      <c r="H515" s="1">
        <f t="shared" si="39"/>
        <v>-33.910154205981073</v>
      </c>
    </row>
    <row r="516" spans="1:8" x14ac:dyDescent="0.25">
      <c r="A516">
        <v>11287500000</v>
      </c>
      <c r="B516">
        <v>-47.291431427002003</v>
      </c>
      <c r="C516">
        <v>-54.525711059570298</v>
      </c>
      <c r="D516" s="16">
        <f t="shared" si="36"/>
        <v>-58.765720367431705</v>
      </c>
      <c r="E516" s="13">
        <f t="shared" si="37"/>
        <v>-54.775711059570298</v>
      </c>
      <c r="F516" s="2">
        <f t="shared" si="35"/>
        <v>7.4842796325682954</v>
      </c>
      <c r="G516" s="1">
        <f t="shared" si="38"/>
        <v>7.6351521809895644</v>
      </c>
      <c r="H516" s="1">
        <f t="shared" si="39"/>
        <v>-32.944171675943949</v>
      </c>
    </row>
    <row r="517" spans="1:8" x14ac:dyDescent="0.25">
      <c r="A517">
        <v>11309875000</v>
      </c>
      <c r="B517">
        <v>-48.155204772949197</v>
      </c>
      <c r="C517">
        <v>-54.664604187011697</v>
      </c>
      <c r="D517" s="16">
        <f t="shared" si="36"/>
        <v>-59.4906005859375</v>
      </c>
      <c r="E517" s="13">
        <f t="shared" si="37"/>
        <v>-54.914604187011697</v>
      </c>
      <c r="F517" s="2">
        <f t="shared" si="35"/>
        <v>6.7593994140625</v>
      </c>
      <c r="G517" s="1">
        <f t="shared" si="38"/>
        <v>7.6031379699706871</v>
      </c>
      <c r="H517" s="1">
        <f t="shared" si="39"/>
        <v>-32.544340455329994</v>
      </c>
    </row>
    <row r="518" spans="1:8" x14ac:dyDescent="0.25">
      <c r="A518">
        <v>11332250000</v>
      </c>
      <c r="B518">
        <v>-46.814525604247997</v>
      </c>
      <c r="C518">
        <v>-54.361541748046903</v>
      </c>
      <c r="D518" s="16">
        <f t="shared" si="36"/>
        <v>-58.452983856201094</v>
      </c>
      <c r="E518" s="13">
        <f t="shared" si="37"/>
        <v>-54.611541748046903</v>
      </c>
      <c r="F518" s="2">
        <f t="shared" si="35"/>
        <v>7.7970161437989063</v>
      </c>
      <c r="G518" s="1">
        <f t="shared" si="38"/>
        <v>7.6023161146375777</v>
      </c>
      <c r="H518" s="1">
        <f t="shared" si="39"/>
        <v>-32.534020991057723</v>
      </c>
    </row>
    <row r="519" spans="1:8" x14ac:dyDescent="0.25">
      <c r="A519">
        <v>11354625000</v>
      </c>
      <c r="B519">
        <v>-46.693206787109403</v>
      </c>
      <c r="C519">
        <v>-54.031059265136697</v>
      </c>
      <c r="D519" s="16">
        <f t="shared" si="36"/>
        <v>-58.662147521972706</v>
      </c>
      <c r="E519" s="13">
        <f t="shared" si="37"/>
        <v>-54.281059265136697</v>
      </c>
      <c r="F519" s="2">
        <f t="shared" si="35"/>
        <v>7.587852478027294</v>
      </c>
      <c r="G519" s="1">
        <f t="shared" si="38"/>
        <v>7.6332711113823768</v>
      </c>
      <c r="H519" s="1">
        <f t="shared" si="39"/>
        <v>-32.920794042865516</v>
      </c>
    </row>
    <row r="520" spans="1:8" x14ac:dyDescent="0.25">
      <c r="A520">
        <v>11377000000</v>
      </c>
      <c r="B520">
        <v>-46.767635345458999</v>
      </c>
      <c r="C520">
        <v>-54.118480682372997</v>
      </c>
      <c r="D520" s="16">
        <f t="shared" si="36"/>
        <v>-58.649154663086001</v>
      </c>
      <c r="E520" s="13">
        <f t="shared" si="37"/>
        <v>-54.368480682372997</v>
      </c>
      <c r="F520" s="2">
        <f t="shared" si="35"/>
        <v>7.6008453369139986</v>
      </c>
      <c r="G520" s="1">
        <f t="shared" si="38"/>
        <v>7.6773974100748665</v>
      </c>
      <c r="H520" s="1">
        <f t="shared" si="39"/>
        <v>-33.465432152778256</v>
      </c>
    </row>
    <row r="521" spans="1:8" x14ac:dyDescent="0.25">
      <c r="A521">
        <v>11399375000</v>
      </c>
      <c r="B521">
        <v>-46.442592620849602</v>
      </c>
      <c r="C521">
        <v>-54.089069366455099</v>
      </c>
      <c r="D521" s="16">
        <f t="shared" si="36"/>
        <v>-58.353523254394503</v>
      </c>
      <c r="E521" s="13">
        <f t="shared" si="37"/>
        <v>-54.339069366455099</v>
      </c>
      <c r="F521" s="2">
        <f t="shared" si="35"/>
        <v>7.8964767456054972</v>
      </c>
      <c r="G521" s="1">
        <f t="shared" si="38"/>
        <v>7.7517992655436228</v>
      </c>
      <c r="H521" s="1">
        <f t="shared" si="39"/>
        <v>-34.366259391668123</v>
      </c>
    </row>
    <row r="522" spans="1:8" x14ac:dyDescent="0.25">
      <c r="A522">
        <v>11421750000</v>
      </c>
      <c r="B522">
        <v>-45.770416259765597</v>
      </c>
      <c r="C522">
        <v>-53.577396392822301</v>
      </c>
      <c r="D522" s="16">
        <f t="shared" si="36"/>
        <v>-58.193019866943295</v>
      </c>
      <c r="E522" s="13">
        <f t="shared" si="37"/>
        <v>-53.827396392822301</v>
      </c>
      <c r="F522" s="2">
        <f t="shared" si="35"/>
        <v>8.0569801330567046</v>
      </c>
      <c r="G522" s="1">
        <f t="shared" si="38"/>
        <v>7.8770086500379772</v>
      </c>
      <c r="H522" s="1">
        <f t="shared" si="39"/>
        <v>-35.834259943352158</v>
      </c>
    </row>
    <row r="523" spans="1:8" x14ac:dyDescent="0.25">
      <c r="A523">
        <v>11444125000</v>
      </c>
      <c r="B523">
        <v>-45.725936889648402</v>
      </c>
      <c r="C523">
        <v>-53.430183410644503</v>
      </c>
      <c r="D523" s="16">
        <f t="shared" si="36"/>
        <v>-58.295753479003899</v>
      </c>
      <c r="E523" s="13">
        <f t="shared" si="37"/>
        <v>-53.680183410644503</v>
      </c>
      <c r="F523" s="2">
        <f t="shared" si="35"/>
        <v>7.9542465209961009</v>
      </c>
      <c r="G523" s="1">
        <f t="shared" si="38"/>
        <v>8.0277074178059777</v>
      </c>
      <c r="H523" s="1">
        <f t="shared" si="39"/>
        <v>-37.52490687922328</v>
      </c>
    </row>
    <row r="524" spans="1:8" x14ac:dyDescent="0.25">
      <c r="A524">
        <v>11466500000</v>
      </c>
      <c r="B524">
        <v>-45.966220855712898</v>
      </c>
      <c r="C524">
        <v>-53.675701141357401</v>
      </c>
      <c r="D524" s="16">
        <f t="shared" si="36"/>
        <v>-58.290519714355497</v>
      </c>
      <c r="E524" s="13">
        <f t="shared" si="37"/>
        <v>-53.925701141357401</v>
      </c>
      <c r="F524" s="2">
        <f t="shared" si="35"/>
        <v>7.9594802856445028</v>
      </c>
      <c r="G524" s="1">
        <f t="shared" si="38"/>
        <v>8.0108511182996907</v>
      </c>
      <c r="H524" s="1">
        <f t="shared" si="39"/>
        <v>-37.33979603677318</v>
      </c>
    </row>
    <row r="525" spans="1:8" x14ac:dyDescent="0.25">
      <c r="A525">
        <v>11488875000</v>
      </c>
      <c r="B525">
        <v>-45.787155151367202</v>
      </c>
      <c r="C525">
        <v>-53.691051483154297</v>
      </c>
      <c r="D525" s="16">
        <f t="shared" si="36"/>
        <v>-58.096103668212905</v>
      </c>
      <c r="E525" s="13">
        <f t="shared" si="37"/>
        <v>-53.941051483154297</v>
      </c>
      <c r="F525" s="2">
        <f t="shared" si="35"/>
        <v>8.1538963317870952</v>
      </c>
      <c r="G525" s="1">
        <f t="shared" si="38"/>
        <v>8.0318370395236567</v>
      </c>
      <c r="H525" s="1">
        <f t="shared" si="39"/>
        <v>-37.570106770479889</v>
      </c>
    </row>
    <row r="526" spans="1:8" x14ac:dyDescent="0.25">
      <c r="A526">
        <v>11511250000</v>
      </c>
      <c r="B526">
        <v>-45.685691833496101</v>
      </c>
      <c r="C526">
        <v>-53.321975708007798</v>
      </c>
      <c r="D526" s="16">
        <f t="shared" si="36"/>
        <v>-58.363716125488303</v>
      </c>
      <c r="E526" s="13">
        <f t="shared" si="37"/>
        <v>-53.571975708007798</v>
      </c>
      <c r="F526" s="2">
        <f t="shared" si="35"/>
        <v>7.8862838745116974</v>
      </c>
      <c r="G526" s="1">
        <f t="shared" si="38"/>
        <v>8.0346760219997897</v>
      </c>
      <c r="H526" s="1">
        <f t="shared" si="39"/>
        <v>-37.601146023446688</v>
      </c>
    </row>
    <row r="527" spans="1:8" x14ac:dyDescent="0.25">
      <c r="A527">
        <v>11533625000</v>
      </c>
      <c r="B527">
        <v>-45.823524475097699</v>
      </c>
      <c r="C527">
        <v>-54.726829528808601</v>
      </c>
      <c r="D527" s="16">
        <f t="shared" si="36"/>
        <v>-57.096694946289098</v>
      </c>
      <c r="E527" s="13">
        <f t="shared" si="37"/>
        <v>-54.976829528808601</v>
      </c>
      <c r="F527" s="2">
        <f t="shared" si="35"/>
        <v>9.153305053710902</v>
      </c>
      <c r="G527" s="1">
        <f t="shared" si="38"/>
        <v>8.0380766126844563</v>
      </c>
      <c r="H527" s="1">
        <f t="shared" si="39"/>
        <v>-37.638288814601573</v>
      </c>
    </row>
    <row r="528" spans="1:8" x14ac:dyDescent="0.25">
      <c r="A528">
        <v>11556000000</v>
      </c>
      <c r="B528">
        <v>-46.7019653320313</v>
      </c>
      <c r="C528">
        <v>-53.888111114502003</v>
      </c>
      <c r="D528" s="16">
        <f t="shared" si="36"/>
        <v>-58.813854217529297</v>
      </c>
      <c r="E528" s="13">
        <f t="shared" si="37"/>
        <v>-54.138111114502003</v>
      </c>
      <c r="F528" s="2">
        <f t="shared" ref="F528:F591" si="40">B528-E528</f>
        <v>7.4361457824707031</v>
      </c>
      <c r="G528" s="1">
        <f t="shared" si="38"/>
        <v>8.0468839009602782</v>
      </c>
      <c r="H528" s="1">
        <f t="shared" si="39"/>
        <v>-37.734300630469967</v>
      </c>
    </row>
    <row r="529" spans="1:8" x14ac:dyDescent="0.25">
      <c r="A529">
        <v>11578375000</v>
      </c>
      <c r="B529">
        <v>-46.492095947265597</v>
      </c>
      <c r="C529">
        <v>-54.031814575195298</v>
      </c>
      <c r="D529" s="16">
        <f t="shared" ref="D529:D592" si="41">B529-C529+D$13</f>
        <v>-58.460281372070298</v>
      </c>
      <c r="E529" s="13">
        <f t="shared" ref="E529:E592" si="42">C529-E$13</f>
        <v>-54.281814575195298</v>
      </c>
      <c r="F529" s="2">
        <f t="shared" si="40"/>
        <v>7.7897186279297017</v>
      </c>
      <c r="G529" s="1">
        <f t="shared" si="38"/>
        <v>8.0554283989800322</v>
      </c>
      <c r="H529" s="1">
        <f t="shared" si="39"/>
        <v>-37.827192730097728</v>
      </c>
    </row>
    <row r="530" spans="1:8" x14ac:dyDescent="0.25">
      <c r="A530">
        <v>11600750000</v>
      </c>
      <c r="B530">
        <v>-46.230087280273402</v>
      </c>
      <c r="C530">
        <v>-53.902114868164098</v>
      </c>
      <c r="D530" s="16">
        <f t="shared" si="41"/>
        <v>-58.327972412109304</v>
      </c>
      <c r="E530" s="13">
        <f t="shared" si="42"/>
        <v>-54.152114868164098</v>
      </c>
      <c r="F530" s="2">
        <f t="shared" si="40"/>
        <v>7.9220275878906961</v>
      </c>
      <c r="G530" s="1">
        <f t="shared" si="38"/>
        <v>8.0589175754123232</v>
      </c>
      <c r="H530" s="1">
        <f t="shared" si="39"/>
        <v>-37.865053551005808</v>
      </c>
    </row>
    <row r="531" spans="1:8" x14ac:dyDescent="0.25">
      <c r="A531">
        <v>11623125000</v>
      </c>
      <c r="B531">
        <v>-46.445205688476598</v>
      </c>
      <c r="C531">
        <v>-54.282791137695298</v>
      </c>
      <c r="D531" s="16">
        <f t="shared" si="41"/>
        <v>-58.1624145507813</v>
      </c>
      <c r="E531" s="13">
        <f t="shared" si="42"/>
        <v>-54.532791137695298</v>
      </c>
      <c r="F531" s="2">
        <f t="shared" si="40"/>
        <v>8.0875854492187003</v>
      </c>
      <c r="G531" s="1">
        <f t="shared" si="38"/>
        <v>8.0504557291666661</v>
      </c>
      <c r="H531" s="1">
        <f t="shared" si="39"/>
        <v>-37.773162498572127</v>
      </c>
    </row>
    <row r="532" spans="1:8" x14ac:dyDescent="0.25">
      <c r="A532">
        <v>11645500000</v>
      </c>
      <c r="B532">
        <v>-46.556861877441399</v>
      </c>
      <c r="C532">
        <v>-54.340373992919901</v>
      </c>
      <c r="D532" s="16">
        <f t="shared" si="41"/>
        <v>-58.216487884521499</v>
      </c>
      <c r="E532" s="13">
        <f t="shared" si="42"/>
        <v>-54.590373992919901</v>
      </c>
      <c r="F532" s="2">
        <f t="shared" si="40"/>
        <v>8.0335121154785014</v>
      </c>
      <c r="G532" s="1">
        <f t="shared" ref="G532:G595" si="43">AVERAGE(F528:F536)</f>
        <v>7.8730074564615995</v>
      </c>
      <c r="H532" s="1">
        <f t="shared" si="39"/>
        <v>-35.788255502104164</v>
      </c>
    </row>
    <row r="533" spans="1:8" x14ac:dyDescent="0.25">
      <c r="A533">
        <v>11667875000</v>
      </c>
      <c r="B533">
        <v>-46.372768402099602</v>
      </c>
      <c r="C533">
        <v>-54.159149169921903</v>
      </c>
      <c r="D533" s="16">
        <f t="shared" si="41"/>
        <v>-58.213619232177699</v>
      </c>
      <c r="E533" s="13">
        <f t="shared" si="42"/>
        <v>-54.409149169921903</v>
      </c>
      <c r="F533" s="2">
        <f t="shared" si="40"/>
        <v>8.0363807678223012</v>
      </c>
      <c r="G533" s="1">
        <f t="shared" si="43"/>
        <v>7.861168755425366</v>
      </c>
      <c r="H533" s="1">
        <f t="shared" ref="H533:H596" si="44">(292-77.6*10^(G533/10))/(10^(G533/10)-1)</f>
        <v>-35.651792285521246</v>
      </c>
    </row>
    <row r="534" spans="1:8" x14ac:dyDescent="0.25">
      <c r="A534">
        <v>11690250000</v>
      </c>
      <c r="B534">
        <v>-46.518943786621101</v>
      </c>
      <c r="C534">
        <v>-54.4542427062988</v>
      </c>
      <c r="D534" s="16">
        <f t="shared" si="41"/>
        <v>-58.064701080322301</v>
      </c>
      <c r="E534" s="13">
        <f t="shared" si="42"/>
        <v>-54.7042427062988</v>
      </c>
      <c r="F534" s="2">
        <f t="shared" si="40"/>
        <v>8.1852989196776988</v>
      </c>
      <c r="G534" s="1">
        <f t="shared" si="43"/>
        <v>7.8090854220920329</v>
      </c>
      <c r="H534" s="1">
        <f t="shared" si="44"/>
        <v>-35.045242405409127</v>
      </c>
    </row>
    <row r="535" spans="1:8" x14ac:dyDescent="0.25">
      <c r="A535">
        <v>11712625000</v>
      </c>
      <c r="B535">
        <v>-47.165534973144503</v>
      </c>
      <c r="C535">
        <v>-54.725662231445298</v>
      </c>
      <c r="D535" s="16">
        <f t="shared" si="41"/>
        <v>-58.439872741699205</v>
      </c>
      <c r="E535" s="13">
        <f t="shared" si="42"/>
        <v>-54.975662231445298</v>
      </c>
      <c r="F535" s="2">
        <f t="shared" si="40"/>
        <v>7.8101272583007955</v>
      </c>
      <c r="G535" s="1">
        <f t="shared" si="43"/>
        <v>7.7385834587944879</v>
      </c>
      <c r="H535" s="1">
        <f t="shared" si="44"/>
        <v>-34.207829151230179</v>
      </c>
    </row>
    <row r="536" spans="1:8" x14ac:dyDescent="0.25">
      <c r="A536">
        <v>11735000000</v>
      </c>
      <c r="B536">
        <v>-47.705528259277301</v>
      </c>
      <c r="C536">
        <v>-55.011798858642599</v>
      </c>
      <c r="D536" s="16">
        <f t="shared" si="41"/>
        <v>-58.693729400634702</v>
      </c>
      <c r="E536" s="13">
        <f t="shared" si="42"/>
        <v>-55.261798858642599</v>
      </c>
      <c r="F536" s="2">
        <f t="shared" si="40"/>
        <v>7.5562705993652983</v>
      </c>
      <c r="G536" s="1">
        <f t="shared" si="43"/>
        <v>7.5975922478570004</v>
      </c>
      <c r="H536" s="1">
        <f t="shared" si="44"/>
        <v>-32.474652863111189</v>
      </c>
    </row>
    <row r="537" spans="1:8" x14ac:dyDescent="0.25">
      <c r="A537">
        <v>11757375000</v>
      </c>
      <c r="B537">
        <v>-47.8648872375488</v>
      </c>
      <c r="C537">
        <v>-54.944484710693402</v>
      </c>
      <c r="D537" s="16">
        <f t="shared" si="41"/>
        <v>-58.920402526855398</v>
      </c>
      <c r="E537" s="13">
        <f t="shared" si="42"/>
        <v>-55.194484710693402</v>
      </c>
      <c r="F537" s="2">
        <f t="shared" si="40"/>
        <v>7.3295974731446023</v>
      </c>
      <c r="G537" s="1">
        <f t="shared" si="43"/>
        <v>7.5545086330837892</v>
      </c>
      <c r="H537" s="1">
        <f t="shared" si="44"/>
        <v>-31.928930686707602</v>
      </c>
    </row>
    <row r="538" spans="1:8" x14ac:dyDescent="0.25">
      <c r="A538">
        <v>11779750000</v>
      </c>
      <c r="B538">
        <v>-48.121871948242202</v>
      </c>
      <c r="C538">
        <v>-55.192840576171903</v>
      </c>
      <c r="D538" s="16">
        <f t="shared" si="41"/>
        <v>-58.929031372070298</v>
      </c>
      <c r="E538" s="13">
        <f t="shared" si="42"/>
        <v>-55.442840576171903</v>
      </c>
      <c r="F538" s="2">
        <f t="shared" si="40"/>
        <v>7.3209686279297017</v>
      </c>
      <c r="G538" s="1">
        <f t="shared" si="43"/>
        <v>7.4703699747721544</v>
      </c>
      <c r="H538" s="1">
        <f t="shared" si="44"/>
        <v>-30.840634770974617</v>
      </c>
    </row>
    <row r="539" spans="1:8" x14ac:dyDescent="0.25">
      <c r="A539">
        <v>11802125000</v>
      </c>
      <c r="B539">
        <v>-48.402881622314503</v>
      </c>
      <c r="C539">
        <v>-55.440391540527301</v>
      </c>
      <c r="D539" s="16">
        <f t="shared" si="41"/>
        <v>-58.962490081787202</v>
      </c>
      <c r="E539" s="13">
        <f t="shared" si="42"/>
        <v>-55.690391540527301</v>
      </c>
      <c r="F539" s="2">
        <f t="shared" si="40"/>
        <v>7.2875099182127983</v>
      </c>
      <c r="G539" s="1">
        <f t="shared" si="43"/>
        <v>7.3959884643554874</v>
      </c>
      <c r="H539" s="1">
        <f t="shared" si="44"/>
        <v>-29.853005908247169</v>
      </c>
    </row>
    <row r="540" spans="1:8" x14ac:dyDescent="0.25">
      <c r="A540">
        <v>11824500000</v>
      </c>
      <c r="B540">
        <v>-47.957927703857401</v>
      </c>
      <c r="C540">
        <v>-54.5265922546387</v>
      </c>
      <c r="D540" s="16">
        <f t="shared" si="41"/>
        <v>-59.4313354492187</v>
      </c>
      <c r="E540" s="13">
        <f t="shared" si="42"/>
        <v>-54.7765922546387</v>
      </c>
      <c r="F540" s="2">
        <f t="shared" si="40"/>
        <v>6.8186645507812997</v>
      </c>
      <c r="G540" s="1">
        <f t="shared" si="43"/>
        <v>7.3716676500108775</v>
      </c>
      <c r="H540" s="1">
        <f t="shared" si="44"/>
        <v>-29.52474434632208</v>
      </c>
    </row>
    <row r="541" spans="1:8" x14ac:dyDescent="0.25">
      <c r="A541">
        <v>11846875000</v>
      </c>
      <c r="B541">
        <v>-47.743083953857401</v>
      </c>
      <c r="C541">
        <v>-55.138843536377003</v>
      </c>
      <c r="D541" s="16">
        <f t="shared" si="41"/>
        <v>-58.604240417480398</v>
      </c>
      <c r="E541" s="13">
        <f t="shared" si="42"/>
        <v>-55.388843536377003</v>
      </c>
      <c r="F541" s="2">
        <f t="shared" si="40"/>
        <v>7.6457595825196023</v>
      </c>
      <c r="G541" s="1">
        <f t="shared" si="43"/>
        <v>7.3831380208333552</v>
      </c>
      <c r="H541" s="1">
        <f t="shared" si="44"/>
        <v>-29.679893051983875</v>
      </c>
    </row>
    <row r="542" spans="1:8" x14ac:dyDescent="0.25">
      <c r="A542">
        <v>11869250000</v>
      </c>
      <c r="B542">
        <v>-47.353816986083999</v>
      </c>
      <c r="C542">
        <v>-54.382949829101598</v>
      </c>
      <c r="D542" s="16">
        <f t="shared" si="41"/>
        <v>-58.970867156982401</v>
      </c>
      <c r="E542" s="13">
        <f t="shared" si="42"/>
        <v>-54.632949829101598</v>
      </c>
      <c r="F542" s="2">
        <f t="shared" si="40"/>
        <v>7.2791328430175994</v>
      </c>
      <c r="G542" s="1">
        <f t="shared" si="43"/>
        <v>7.4575483534071214</v>
      </c>
      <c r="H542" s="1">
        <f t="shared" si="44"/>
        <v>-30.672123311229655</v>
      </c>
    </row>
    <row r="543" spans="1:8" x14ac:dyDescent="0.25">
      <c r="A543">
        <v>11891625000</v>
      </c>
      <c r="B543">
        <v>-47.012531280517599</v>
      </c>
      <c r="C543">
        <v>-54.278396606445298</v>
      </c>
      <c r="D543" s="16">
        <f t="shared" si="41"/>
        <v>-58.734134674072301</v>
      </c>
      <c r="E543" s="13">
        <f t="shared" si="42"/>
        <v>-54.528396606445298</v>
      </c>
      <c r="F543" s="2">
        <f t="shared" si="40"/>
        <v>7.5158653259276988</v>
      </c>
      <c r="G543" s="1">
        <f t="shared" si="43"/>
        <v>7.5323952568901875</v>
      </c>
      <c r="H543" s="1">
        <f t="shared" si="44"/>
        <v>-31.645818974521092</v>
      </c>
    </row>
    <row r="544" spans="1:8" x14ac:dyDescent="0.25">
      <c r="A544">
        <v>11914000000</v>
      </c>
      <c r="B544">
        <v>-46.731086730957003</v>
      </c>
      <c r="C544">
        <v>-54.0723266601563</v>
      </c>
      <c r="D544" s="16">
        <f t="shared" si="41"/>
        <v>-58.658760070800703</v>
      </c>
      <c r="E544" s="13">
        <f t="shared" si="42"/>
        <v>-54.3223266601563</v>
      </c>
      <c r="F544" s="2">
        <f t="shared" si="40"/>
        <v>7.5912399291992969</v>
      </c>
      <c r="G544" s="1">
        <f t="shared" si="43"/>
        <v>7.6098670959472656</v>
      </c>
      <c r="H544" s="1">
        <f t="shared" si="44"/>
        <v>-32.628729170563304</v>
      </c>
    </row>
    <row r="545" spans="1:8" x14ac:dyDescent="0.25">
      <c r="A545">
        <v>11936375000</v>
      </c>
      <c r="B545">
        <v>-46.655475616455099</v>
      </c>
      <c r="C545">
        <v>-54.064979553222699</v>
      </c>
      <c r="D545" s="16">
        <f t="shared" si="41"/>
        <v>-58.590496063232401</v>
      </c>
      <c r="E545" s="13">
        <f t="shared" si="42"/>
        <v>-54.314979553222699</v>
      </c>
      <c r="F545" s="2">
        <f t="shared" si="40"/>
        <v>7.6595039367675994</v>
      </c>
      <c r="G545" s="1">
        <f t="shared" si="43"/>
        <v>7.7444424099392331</v>
      </c>
      <c r="H545" s="1">
        <f t="shared" si="44"/>
        <v>-34.278149414604293</v>
      </c>
    </row>
    <row r="546" spans="1:8" x14ac:dyDescent="0.25">
      <c r="A546">
        <v>11958750000</v>
      </c>
      <c r="B546">
        <v>-46.676807403564503</v>
      </c>
      <c r="C546">
        <v>-54.426097869872997</v>
      </c>
      <c r="D546" s="16">
        <f t="shared" si="41"/>
        <v>-58.250709533691506</v>
      </c>
      <c r="E546" s="13">
        <f t="shared" si="42"/>
        <v>-54.676097869872997</v>
      </c>
      <c r="F546" s="2">
        <f t="shared" si="40"/>
        <v>7.9992904663084943</v>
      </c>
      <c r="G546" s="1">
        <f t="shared" si="43"/>
        <v>7.7616166008843219</v>
      </c>
      <c r="H546" s="1">
        <f t="shared" si="44"/>
        <v>-34.483511757154922</v>
      </c>
    </row>
    <row r="547" spans="1:8" x14ac:dyDescent="0.25">
      <c r="A547">
        <v>11981125000</v>
      </c>
      <c r="B547">
        <v>-46.490371704101598</v>
      </c>
      <c r="C547">
        <v>-54.234962463378899</v>
      </c>
      <c r="D547" s="16">
        <f t="shared" si="41"/>
        <v>-58.255409240722699</v>
      </c>
      <c r="E547" s="13">
        <f t="shared" si="42"/>
        <v>-54.484962463378899</v>
      </c>
      <c r="F547" s="2">
        <f t="shared" si="40"/>
        <v>7.9945907592773011</v>
      </c>
      <c r="G547" s="1">
        <f t="shared" si="43"/>
        <v>7.8219820658365773</v>
      </c>
      <c r="H547" s="1">
        <f t="shared" si="44"/>
        <v>-35.196379893773049</v>
      </c>
    </row>
    <row r="548" spans="1:8" x14ac:dyDescent="0.25">
      <c r="A548">
        <v>12003500000</v>
      </c>
      <c r="B548">
        <v>-46.035102844238303</v>
      </c>
      <c r="C548">
        <v>-53.769859313964801</v>
      </c>
      <c r="D548" s="16">
        <f t="shared" si="41"/>
        <v>-58.265243530273501</v>
      </c>
      <c r="E548" s="13">
        <f t="shared" si="42"/>
        <v>-54.019859313964801</v>
      </c>
      <c r="F548" s="2">
        <f t="shared" si="40"/>
        <v>7.9847564697264986</v>
      </c>
      <c r="G548" s="1">
        <f t="shared" si="43"/>
        <v>7.8537072075737786</v>
      </c>
      <c r="H548" s="1">
        <f t="shared" si="44"/>
        <v>-35.565517716120986</v>
      </c>
    </row>
    <row r="549" spans="1:8" x14ac:dyDescent="0.25">
      <c r="A549">
        <v>12025875000</v>
      </c>
      <c r="B549">
        <v>-46.234909057617202</v>
      </c>
      <c r="C549">
        <v>-54.0147514343262</v>
      </c>
      <c r="D549" s="16">
        <f t="shared" si="41"/>
        <v>-58.220157623291001</v>
      </c>
      <c r="E549" s="13">
        <f t="shared" si="42"/>
        <v>-54.2647514343262</v>
      </c>
      <c r="F549" s="2">
        <f t="shared" si="40"/>
        <v>8.0298423767089986</v>
      </c>
      <c r="G549" s="1">
        <f t="shared" si="43"/>
        <v>7.858680725097634</v>
      </c>
      <c r="H549" s="1">
        <f t="shared" si="44"/>
        <v>-35.623047215150947</v>
      </c>
    </row>
    <row r="550" spans="1:8" x14ac:dyDescent="0.25">
      <c r="A550">
        <v>12048250000</v>
      </c>
      <c r="B550">
        <v>-46.567092895507798</v>
      </c>
      <c r="C550">
        <v>-54.117420196533203</v>
      </c>
      <c r="D550" s="16">
        <f t="shared" si="41"/>
        <v>-58.449672698974595</v>
      </c>
      <c r="E550" s="13">
        <f t="shared" si="42"/>
        <v>-54.367420196533203</v>
      </c>
      <c r="F550" s="2">
        <f t="shared" si="40"/>
        <v>7.8003273010254048</v>
      </c>
      <c r="G550" s="1">
        <f t="shared" si="43"/>
        <v>7.861123402913389</v>
      </c>
      <c r="H550" s="1">
        <f t="shared" si="44"/>
        <v>-35.651268517348548</v>
      </c>
    </row>
    <row r="551" spans="1:8" x14ac:dyDescent="0.25">
      <c r="A551">
        <v>12070625000</v>
      </c>
      <c r="B551">
        <v>-46.604564666747997</v>
      </c>
      <c r="C551">
        <v>-54.176986694335902</v>
      </c>
      <c r="D551" s="16">
        <f t="shared" si="41"/>
        <v>-58.427577972412095</v>
      </c>
      <c r="E551" s="13">
        <f t="shared" si="42"/>
        <v>-54.426986694335902</v>
      </c>
      <c r="F551" s="2">
        <f t="shared" si="40"/>
        <v>7.8224220275879048</v>
      </c>
      <c r="G551" s="1">
        <f t="shared" si="43"/>
        <v>7.7987912495930898</v>
      </c>
      <c r="H551" s="1">
        <f t="shared" si="44"/>
        <v>-34.924152885885967</v>
      </c>
    </row>
    <row r="552" spans="1:8" x14ac:dyDescent="0.25">
      <c r="A552">
        <v>12093000000</v>
      </c>
      <c r="B552">
        <v>-47.033115386962898</v>
      </c>
      <c r="C552">
        <v>-54.584506988525398</v>
      </c>
      <c r="D552" s="16">
        <f t="shared" si="41"/>
        <v>-58.4486083984375</v>
      </c>
      <c r="E552" s="13">
        <f t="shared" si="42"/>
        <v>-54.834506988525398</v>
      </c>
      <c r="F552" s="2">
        <f t="shared" si="40"/>
        <v>7.8013916015625</v>
      </c>
      <c r="G552" s="1">
        <f t="shared" si="43"/>
        <v>7.7698648240831112</v>
      </c>
      <c r="H552" s="1">
        <f t="shared" si="44"/>
        <v>-34.581736681612504</v>
      </c>
    </row>
    <row r="553" spans="1:8" x14ac:dyDescent="0.25">
      <c r="A553">
        <v>12115375000</v>
      </c>
      <c r="B553">
        <v>-47.346240997314503</v>
      </c>
      <c r="C553">
        <v>-54.732242584228501</v>
      </c>
      <c r="D553" s="16">
        <f t="shared" si="41"/>
        <v>-58.613998413086001</v>
      </c>
      <c r="E553" s="13">
        <f t="shared" si="42"/>
        <v>-54.982242584228501</v>
      </c>
      <c r="F553" s="2">
        <f t="shared" si="40"/>
        <v>7.6360015869139986</v>
      </c>
      <c r="G553" s="1">
        <f t="shared" si="43"/>
        <v>7.7257643805609906</v>
      </c>
      <c r="H553" s="1">
        <f t="shared" si="44"/>
        <v>-34.053506447462254</v>
      </c>
    </row>
    <row r="554" spans="1:8" x14ac:dyDescent="0.25">
      <c r="A554">
        <v>12137750000</v>
      </c>
      <c r="B554">
        <v>-47.451141357421903</v>
      </c>
      <c r="C554">
        <v>-54.8826293945313</v>
      </c>
      <c r="D554" s="16">
        <f t="shared" si="41"/>
        <v>-58.568511962890604</v>
      </c>
      <c r="E554" s="13">
        <f t="shared" si="42"/>
        <v>-55.1326293945313</v>
      </c>
      <c r="F554" s="2">
        <f t="shared" si="40"/>
        <v>7.6814880371093963</v>
      </c>
      <c r="G554" s="1">
        <f t="shared" si="43"/>
        <v>7.6667963663737124</v>
      </c>
      <c r="H554" s="1">
        <f t="shared" si="44"/>
        <v>-33.335299663895377</v>
      </c>
    </row>
    <row r="555" spans="1:8" x14ac:dyDescent="0.25">
      <c r="A555">
        <v>12160125000</v>
      </c>
      <c r="B555">
        <v>-47.619926452636697</v>
      </c>
      <c r="C555">
        <v>-54.8082275390625</v>
      </c>
      <c r="D555" s="16">
        <f t="shared" si="41"/>
        <v>-58.811698913574197</v>
      </c>
      <c r="E555" s="13">
        <f t="shared" si="42"/>
        <v>-55.0582275390625</v>
      </c>
      <c r="F555" s="2">
        <f t="shared" si="40"/>
        <v>7.4383010864258026</v>
      </c>
      <c r="G555" s="1">
        <f t="shared" si="43"/>
        <v>7.6275689866807888</v>
      </c>
      <c r="H555" s="1">
        <f t="shared" si="44"/>
        <v>-32.84984121954588</v>
      </c>
    </row>
    <row r="556" spans="1:8" x14ac:dyDescent="0.25">
      <c r="A556">
        <v>12182500000</v>
      </c>
      <c r="B556">
        <v>-47.684848785400398</v>
      </c>
      <c r="C556">
        <v>-55.169101715087898</v>
      </c>
      <c r="D556" s="16">
        <f t="shared" si="41"/>
        <v>-58.5157470703125</v>
      </c>
      <c r="E556" s="13">
        <f t="shared" si="42"/>
        <v>-55.419101715087898</v>
      </c>
      <c r="F556" s="2">
        <f t="shared" si="40"/>
        <v>7.7342529296875</v>
      </c>
      <c r="G556" s="1">
        <f t="shared" si="43"/>
        <v>7.5784068637424218</v>
      </c>
      <c r="H556" s="1">
        <f t="shared" si="44"/>
        <v>-32.232591069447068</v>
      </c>
    </row>
    <row r="557" spans="1:8" x14ac:dyDescent="0.25">
      <c r="A557">
        <v>12204875000</v>
      </c>
      <c r="B557">
        <v>-47.7328071594238</v>
      </c>
      <c r="C557">
        <v>-55.0706596374512</v>
      </c>
      <c r="D557" s="16">
        <f t="shared" si="41"/>
        <v>-58.662147521972599</v>
      </c>
      <c r="E557" s="13">
        <f t="shared" si="42"/>
        <v>-55.3206596374512</v>
      </c>
      <c r="F557" s="2">
        <f t="shared" si="40"/>
        <v>7.5878524780274006</v>
      </c>
      <c r="G557" s="1">
        <f t="shared" si="43"/>
        <v>7.5297830369737664</v>
      </c>
      <c r="H557" s="1">
        <f t="shared" si="44"/>
        <v>-31.612239270870752</v>
      </c>
    </row>
    <row r="558" spans="1:8" x14ac:dyDescent="0.25">
      <c r="A558">
        <v>12227250000</v>
      </c>
      <c r="B558">
        <v>-47.538360595703097</v>
      </c>
      <c r="C558">
        <v>-54.787490844726598</v>
      </c>
      <c r="D558" s="16">
        <f t="shared" si="41"/>
        <v>-58.750869750976499</v>
      </c>
      <c r="E558" s="13">
        <f t="shared" si="42"/>
        <v>-55.037490844726598</v>
      </c>
      <c r="F558" s="2">
        <f t="shared" si="40"/>
        <v>7.4991302490235014</v>
      </c>
      <c r="G558" s="1">
        <f t="shared" si="43"/>
        <v>7.4975950453016775</v>
      </c>
      <c r="H558" s="1">
        <f t="shared" si="44"/>
        <v>-31.196087692073061</v>
      </c>
    </row>
    <row r="559" spans="1:8" x14ac:dyDescent="0.25">
      <c r="A559">
        <v>12249625000</v>
      </c>
      <c r="B559">
        <v>-47.582973480224602</v>
      </c>
      <c r="C559">
        <v>-54.7802543640137</v>
      </c>
      <c r="D559" s="16">
        <f t="shared" si="41"/>
        <v>-58.802719116210902</v>
      </c>
      <c r="E559" s="13">
        <f t="shared" si="42"/>
        <v>-55.0302543640137</v>
      </c>
      <c r="F559" s="2">
        <f t="shared" si="40"/>
        <v>7.447280883789098</v>
      </c>
      <c r="G559" s="1">
        <f t="shared" si="43"/>
        <v>7.4543219672309347</v>
      </c>
      <c r="H559" s="1">
        <f t="shared" si="44"/>
        <v>-30.629606970333061</v>
      </c>
    </row>
    <row r="560" spans="1:8" x14ac:dyDescent="0.25">
      <c r="A560">
        <v>12272000000</v>
      </c>
      <c r="B560">
        <v>-47.337379455566399</v>
      </c>
      <c r="C560">
        <v>-54.467342376708999</v>
      </c>
      <c r="D560" s="16">
        <f t="shared" si="41"/>
        <v>-58.870037078857401</v>
      </c>
      <c r="E560" s="13">
        <f t="shared" si="42"/>
        <v>-54.717342376708999</v>
      </c>
      <c r="F560" s="2">
        <f t="shared" si="40"/>
        <v>7.3799629211425994</v>
      </c>
      <c r="G560" s="1">
        <f t="shared" si="43"/>
        <v>7.431527031792557</v>
      </c>
      <c r="H560" s="1">
        <f t="shared" si="44"/>
        <v>-30.327923792634092</v>
      </c>
    </row>
    <row r="561" spans="1:8" x14ac:dyDescent="0.25">
      <c r="A561">
        <v>12294375000</v>
      </c>
      <c r="B561">
        <v>-47.255123138427699</v>
      </c>
      <c r="C561">
        <v>-54.368900299072301</v>
      </c>
      <c r="D561" s="16">
        <f t="shared" si="41"/>
        <v>-58.886222839355398</v>
      </c>
      <c r="E561" s="13">
        <f t="shared" si="42"/>
        <v>-54.618900299072301</v>
      </c>
      <c r="F561" s="2">
        <f t="shared" si="40"/>
        <v>7.3637771606446023</v>
      </c>
      <c r="G561" s="1">
        <f t="shared" si="43"/>
        <v>7.3908890618218441</v>
      </c>
      <c r="H561" s="1">
        <f t="shared" si="44"/>
        <v>-29.784398697743001</v>
      </c>
    </row>
    <row r="562" spans="1:8" x14ac:dyDescent="0.25">
      <c r="A562">
        <v>12316750000</v>
      </c>
      <c r="B562">
        <v>-47.136112213134801</v>
      </c>
      <c r="C562">
        <v>-54.232421875</v>
      </c>
      <c r="D562" s="16">
        <f t="shared" si="41"/>
        <v>-58.903690338134801</v>
      </c>
      <c r="E562" s="13">
        <f t="shared" si="42"/>
        <v>-54.482421875</v>
      </c>
      <c r="F562" s="2">
        <f t="shared" si="40"/>
        <v>7.3463096618651988</v>
      </c>
      <c r="G562" s="1">
        <f t="shared" si="43"/>
        <v>7.3666487799750433</v>
      </c>
      <c r="H562" s="1">
        <f t="shared" si="44"/>
        <v>-29.456672048072754</v>
      </c>
    </row>
    <row r="563" spans="1:8" x14ac:dyDescent="0.25">
      <c r="A563">
        <v>12339125000</v>
      </c>
      <c r="B563">
        <v>-47.338233947753899</v>
      </c>
      <c r="C563">
        <v>-54.380264282226598</v>
      </c>
      <c r="D563" s="16">
        <f t="shared" si="41"/>
        <v>-58.957969665527301</v>
      </c>
      <c r="E563" s="13">
        <f t="shared" si="42"/>
        <v>-54.630264282226598</v>
      </c>
      <c r="F563" s="2">
        <f t="shared" si="40"/>
        <v>7.2920303344726989</v>
      </c>
      <c r="G563" s="1">
        <f t="shared" si="43"/>
        <v>7.3298174540201764</v>
      </c>
      <c r="H563" s="1">
        <f t="shared" si="44"/>
        <v>-28.953612287565754</v>
      </c>
    </row>
    <row r="564" spans="1:8" x14ac:dyDescent="0.25">
      <c r="A564">
        <v>12361500000</v>
      </c>
      <c r="B564">
        <v>-47.487197875976598</v>
      </c>
      <c r="C564">
        <v>-54.470344543457003</v>
      </c>
      <c r="D564" s="16">
        <f t="shared" si="41"/>
        <v>-59.016853332519595</v>
      </c>
      <c r="E564" s="13">
        <f t="shared" si="42"/>
        <v>-54.720344543457003</v>
      </c>
      <c r="F564" s="2">
        <f t="shared" si="40"/>
        <v>7.2331466674804048</v>
      </c>
      <c r="G564" s="1">
        <f t="shared" si="43"/>
        <v>7.3325521681043648</v>
      </c>
      <c r="H564" s="1">
        <f t="shared" si="44"/>
        <v>-28.991177601279432</v>
      </c>
    </row>
    <row r="565" spans="1:8" x14ac:dyDescent="0.25">
      <c r="A565">
        <v>12383875000</v>
      </c>
      <c r="B565">
        <v>-47.400306701660199</v>
      </c>
      <c r="C565">
        <v>-54.5188179016113</v>
      </c>
      <c r="D565" s="16">
        <f t="shared" si="41"/>
        <v>-58.881488800048899</v>
      </c>
      <c r="E565" s="13">
        <f t="shared" si="42"/>
        <v>-54.7688179016113</v>
      </c>
      <c r="F565" s="2">
        <f t="shared" si="40"/>
        <v>7.3685111999511008</v>
      </c>
      <c r="G565" s="1">
        <f t="shared" si="43"/>
        <v>7.3507376776800992</v>
      </c>
      <c r="H565" s="1">
        <f t="shared" si="44"/>
        <v>-29.240110098341276</v>
      </c>
    </row>
    <row r="566" spans="1:8" x14ac:dyDescent="0.25">
      <c r="A566">
        <v>12406250000</v>
      </c>
      <c r="B566">
        <v>-47.362152099609403</v>
      </c>
      <c r="C566">
        <v>-54.481842041015597</v>
      </c>
      <c r="D566" s="16">
        <f t="shared" si="41"/>
        <v>-58.880310058593807</v>
      </c>
      <c r="E566" s="13">
        <f t="shared" si="42"/>
        <v>-54.731842041015597</v>
      </c>
      <c r="F566" s="2">
        <f t="shared" si="40"/>
        <v>7.3696899414061932</v>
      </c>
      <c r="G566" s="1">
        <f t="shared" si="43"/>
        <v>7.3756930033365542</v>
      </c>
      <c r="H566" s="1">
        <f t="shared" si="44"/>
        <v>-29.579259020658252</v>
      </c>
    </row>
    <row r="567" spans="1:8" x14ac:dyDescent="0.25">
      <c r="A567">
        <v>12428625000</v>
      </c>
      <c r="B567">
        <v>-47.717254638671903</v>
      </c>
      <c r="C567">
        <v>-54.634902954101598</v>
      </c>
      <c r="D567" s="16">
        <f t="shared" si="41"/>
        <v>-59.082351684570305</v>
      </c>
      <c r="E567" s="13">
        <f t="shared" si="42"/>
        <v>-54.884902954101598</v>
      </c>
      <c r="F567" s="2">
        <f t="shared" si="40"/>
        <v>7.1676483154296946</v>
      </c>
      <c r="G567" s="1">
        <f t="shared" si="43"/>
        <v>7.4336997138129091</v>
      </c>
      <c r="H567" s="1">
        <f t="shared" si="44"/>
        <v>-30.356776901612118</v>
      </c>
    </row>
    <row r="568" spans="1:8" x14ac:dyDescent="0.25">
      <c r="A568">
        <v>12451000000</v>
      </c>
      <c r="B568">
        <v>-47.6415405273438</v>
      </c>
      <c r="C568">
        <v>-54.863433837890597</v>
      </c>
      <c r="D568" s="16">
        <f t="shared" si="41"/>
        <v>-58.778106689453203</v>
      </c>
      <c r="E568" s="13">
        <f t="shared" si="42"/>
        <v>-55.113433837890597</v>
      </c>
      <c r="F568" s="2">
        <f t="shared" si="40"/>
        <v>7.4718933105467968</v>
      </c>
      <c r="G568" s="1">
        <f t="shared" si="43"/>
        <v>7.4749946594237997</v>
      </c>
      <c r="H568" s="1">
        <f t="shared" si="44"/>
        <v>-30.901240716803908</v>
      </c>
    </row>
    <row r="569" spans="1:8" x14ac:dyDescent="0.25">
      <c r="A569">
        <v>12473375000</v>
      </c>
      <c r="B569">
        <v>-47.5181274414063</v>
      </c>
      <c r="C569">
        <v>-54.811759948730497</v>
      </c>
      <c r="D569" s="16">
        <f t="shared" si="41"/>
        <v>-58.706367492675803</v>
      </c>
      <c r="E569" s="13">
        <f t="shared" si="42"/>
        <v>-55.061759948730497</v>
      </c>
      <c r="F569" s="2">
        <f t="shared" si="40"/>
        <v>7.5436325073241974</v>
      </c>
      <c r="G569" s="1">
        <f t="shared" si="43"/>
        <v>7.5496190388997206</v>
      </c>
      <c r="H569" s="1">
        <f t="shared" si="44"/>
        <v>-31.86650753703341</v>
      </c>
    </row>
    <row r="570" spans="1:8" x14ac:dyDescent="0.25">
      <c r="A570">
        <v>12495750000</v>
      </c>
      <c r="B570">
        <v>-47.795253753662102</v>
      </c>
      <c r="C570">
        <v>-55.133628845214801</v>
      </c>
      <c r="D570" s="16">
        <f t="shared" si="41"/>
        <v>-58.661624908447301</v>
      </c>
      <c r="E570" s="13">
        <f t="shared" si="42"/>
        <v>-55.383628845214801</v>
      </c>
      <c r="F570" s="2">
        <f t="shared" si="40"/>
        <v>7.5883750915526988</v>
      </c>
      <c r="G570" s="1">
        <f t="shared" si="43"/>
        <v>7.5856975979275099</v>
      </c>
      <c r="H570" s="1">
        <f t="shared" si="44"/>
        <v>-32.324757381210944</v>
      </c>
    </row>
    <row r="571" spans="1:8" x14ac:dyDescent="0.25">
      <c r="A571">
        <v>12518125000</v>
      </c>
      <c r="B571">
        <v>-47.615097045898402</v>
      </c>
      <c r="C571">
        <v>-55.233467102050803</v>
      </c>
      <c r="D571" s="16">
        <f t="shared" si="41"/>
        <v>-58.381629943847599</v>
      </c>
      <c r="E571" s="13">
        <f t="shared" si="42"/>
        <v>-55.483467102050803</v>
      </c>
      <c r="F571" s="2">
        <f t="shared" si="40"/>
        <v>7.8683700561524006</v>
      </c>
      <c r="G571" s="1">
        <f t="shared" si="43"/>
        <v>7.6380746629502987</v>
      </c>
      <c r="H571" s="1">
        <f t="shared" si="44"/>
        <v>-32.98046337513761</v>
      </c>
    </row>
    <row r="572" spans="1:8" x14ac:dyDescent="0.25">
      <c r="A572">
        <v>12540500000</v>
      </c>
      <c r="B572">
        <v>-47.456920623779297</v>
      </c>
      <c r="C572">
        <v>-54.87060546875</v>
      </c>
      <c r="D572" s="16">
        <f t="shared" si="41"/>
        <v>-58.586315155029297</v>
      </c>
      <c r="E572" s="13">
        <f t="shared" si="42"/>
        <v>-55.12060546875</v>
      </c>
      <c r="F572" s="2">
        <f t="shared" si="40"/>
        <v>7.6636848449707031</v>
      </c>
      <c r="G572" s="1">
        <f t="shared" si="43"/>
        <v>7.6934704250759545</v>
      </c>
      <c r="H572" s="1">
        <f t="shared" si="44"/>
        <v>-33.661882239238246</v>
      </c>
    </row>
    <row r="573" spans="1:8" x14ac:dyDescent="0.25">
      <c r="A573">
        <v>12562875000</v>
      </c>
      <c r="B573">
        <v>-47.365436553955099</v>
      </c>
      <c r="C573">
        <v>-55.0202026367188</v>
      </c>
      <c r="D573" s="16">
        <f t="shared" si="41"/>
        <v>-58.3452339172363</v>
      </c>
      <c r="E573" s="13">
        <f t="shared" si="42"/>
        <v>-55.2702026367188</v>
      </c>
      <c r="F573" s="2">
        <f t="shared" si="40"/>
        <v>7.9047660827637003</v>
      </c>
      <c r="G573" s="1">
        <f t="shared" si="43"/>
        <v>7.7365892198350883</v>
      </c>
      <c r="H573" s="1">
        <f t="shared" si="44"/>
        <v>-34.183863496752643</v>
      </c>
    </row>
    <row r="574" spans="1:8" x14ac:dyDescent="0.25">
      <c r="A574">
        <v>12585250000</v>
      </c>
      <c r="B574">
        <v>-47.338474273681598</v>
      </c>
      <c r="C574">
        <v>-54.781692504882798</v>
      </c>
      <c r="D574" s="16">
        <f t="shared" si="41"/>
        <v>-58.5567817687988</v>
      </c>
      <c r="E574" s="13">
        <f t="shared" si="42"/>
        <v>-55.031692504882798</v>
      </c>
      <c r="F574" s="2">
        <f t="shared" si="40"/>
        <v>7.6932182312012003</v>
      </c>
      <c r="G574" s="1">
        <f t="shared" si="43"/>
        <v>7.7495303683810892</v>
      </c>
      <c r="H574" s="1">
        <f t="shared" si="44"/>
        <v>-34.339108100455576</v>
      </c>
    </row>
    <row r="575" spans="1:8" x14ac:dyDescent="0.25">
      <c r="A575">
        <v>12607625000</v>
      </c>
      <c r="B575">
        <v>-47.057861328125</v>
      </c>
      <c r="C575">
        <v>-54.6489448547363</v>
      </c>
      <c r="D575" s="16">
        <f t="shared" si="41"/>
        <v>-58.4089164733887</v>
      </c>
      <c r="E575" s="13">
        <f t="shared" si="42"/>
        <v>-54.8989448547363</v>
      </c>
      <c r="F575" s="2">
        <f t="shared" si="40"/>
        <v>7.8410835266112997</v>
      </c>
      <c r="G575" s="1">
        <f t="shared" si="43"/>
        <v>7.7628237406413012</v>
      </c>
      <c r="H575" s="1">
        <f t="shared" si="44"/>
        <v>-34.497903462415685</v>
      </c>
    </row>
    <row r="576" spans="1:8" x14ac:dyDescent="0.25">
      <c r="A576">
        <v>12630000000</v>
      </c>
      <c r="B576">
        <v>-46.8597602844238</v>
      </c>
      <c r="C576">
        <v>-54.275970458984403</v>
      </c>
      <c r="D576" s="16">
        <f t="shared" si="41"/>
        <v>-58.583789825439396</v>
      </c>
      <c r="E576" s="13">
        <f t="shared" si="42"/>
        <v>-54.525970458984403</v>
      </c>
      <c r="F576" s="2">
        <f t="shared" si="40"/>
        <v>7.6662101745606037</v>
      </c>
      <c r="G576" s="1">
        <f t="shared" si="43"/>
        <v>7.7098956637912561</v>
      </c>
      <c r="H576" s="1">
        <f t="shared" si="44"/>
        <v>-33.861581146634542</v>
      </c>
    </row>
    <row r="577" spans="1:8" x14ac:dyDescent="0.25">
      <c r="A577">
        <v>12652375000</v>
      </c>
      <c r="B577">
        <v>-46.891685485839801</v>
      </c>
      <c r="C577">
        <v>-54.5016479492188</v>
      </c>
      <c r="D577" s="16">
        <f t="shared" si="41"/>
        <v>-58.390037536621001</v>
      </c>
      <c r="E577" s="13">
        <f t="shared" si="42"/>
        <v>-54.7516479492188</v>
      </c>
      <c r="F577" s="2">
        <f t="shared" si="40"/>
        <v>7.8599624633789986</v>
      </c>
      <c r="G577" s="1">
        <f t="shared" si="43"/>
        <v>7.7099261813693785</v>
      </c>
      <c r="H577" s="1">
        <f t="shared" si="44"/>
        <v>-33.86195119164185</v>
      </c>
    </row>
    <row r="578" spans="1:8" x14ac:dyDescent="0.25">
      <c r="A578">
        <v>12674750000</v>
      </c>
      <c r="B578">
        <v>-47.074501037597699</v>
      </c>
      <c r="C578">
        <v>-54.484603881835902</v>
      </c>
      <c r="D578" s="16">
        <f t="shared" si="41"/>
        <v>-58.589897155761797</v>
      </c>
      <c r="E578" s="13">
        <f t="shared" si="42"/>
        <v>-54.734603881835902</v>
      </c>
      <c r="F578" s="2">
        <f t="shared" si="40"/>
        <v>7.6601028442382031</v>
      </c>
      <c r="G578" s="1">
        <f t="shared" si="43"/>
        <v>7.6576868693034008</v>
      </c>
      <c r="H578" s="1">
        <f t="shared" si="44"/>
        <v>-33.223117485838159</v>
      </c>
    </row>
    <row r="579" spans="1:8" x14ac:dyDescent="0.25">
      <c r="A579">
        <v>12697125000</v>
      </c>
      <c r="B579">
        <v>-47.316902160644503</v>
      </c>
      <c r="C579">
        <v>-54.774917602539098</v>
      </c>
      <c r="D579" s="16">
        <f t="shared" si="41"/>
        <v>-58.541984558105405</v>
      </c>
      <c r="E579" s="13">
        <f t="shared" si="42"/>
        <v>-55.024917602539098</v>
      </c>
      <c r="F579" s="2">
        <f t="shared" si="40"/>
        <v>7.7080154418945952</v>
      </c>
      <c r="G579" s="1">
        <f t="shared" si="43"/>
        <v>7.603770362006312</v>
      </c>
      <c r="H579" s="1">
        <f t="shared" si="44"/>
        <v>-32.552279073096379</v>
      </c>
    </row>
    <row r="580" spans="1:8" x14ac:dyDescent="0.25">
      <c r="A580">
        <v>12719500000</v>
      </c>
      <c r="B580">
        <v>-47.514888763427699</v>
      </c>
      <c r="C580">
        <v>-54.656906127929702</v>
      </c>
      <c r="D580" s="16">
        <f t="shared" si="41"/>
        <v>-58.857982635497997</v>
      </c>
      <c r="E580" s="13">
        <f t="shared" si="42"/>
        <v>-54.906906127929702</v>
      </c>
      <c r="F580" s="2">
        <f t="shared" si="40"/>
        <v>7.3920173645020029</v>
      </c>
      <c r="G580" s="1">
        <f t="shared" si="43"/>
        <v>7.5169834560818334</v>
      </c>
      <c r="H580" s="1">
        <f t="shared" si="44"/>
        <v>-31.44728458387786</v>
      </c>
    </row>
    <row r="581" spans="1:8" x14ac:dyDescent="0.25">
      <c r="A581">
        <v>12741875000</v>
      </c>
      <c r="B581">
        <v>-47.719192504882798</v>
      </c>
      <c r="C581">
        <v>-55.133152008056598</v>
      </c>
      <c r="D581" s="16">
        <f t="shared" si="41"/>
        <v>-58.5860404968262</v>
      </c>
      <c r="E581" s="13">
        <f t="shared" si="42"/>
        <v>-55.383152008056598</v>
      </c>
      <c r="F581" s="2">
        <f t="shared" si="40"/>
        <v>7.6639595031737997</v>
      </c>
      <c r="G581" s="1">
        <f t="shared" si="43"/>
        <v>7.4479641384548767</v>
      </c>
      <c r="H581" s="1">
        <f t="shared" si="44"/>
        <v>-30.545692344716272</v>
      </c>
    </row>
    <row r="582" spans="1:8" x14ac:dyDescent="0.25">
      <c r="A582">
        <v>12764250000</v>
      </c>
      <c r="B582">
        <v>-48.074634552002003</v>
      </c>
      <c r="C582">
        <v>-55.259246826171903</v>
      </c>
      <c r="D582" s="16">
        <f t="shared" si="41"/>
        <v>-58.815387725830099</v>
      </c>
      <c r="E582" s="13">
        <f t="shared" si="42"/>
        <v>-55.509246826171903</v>
      </c>
      <c r="F582" s="2">
        <f t="shared" si="40"/>
        <v>7.4346122741699006</v>
      </c>
      <c r="G582" s="1">
        <f t="shared" si="43"/>
        <v>7.3544489542643321</v>
      </c>
      <c r="H582" s="1">
        <f t="shared" si="44"/>
        <v>-29.290726280664547</v>
      </c>
    </row>
    <row r="583" spans="1:8" x14ac:dyDescent="0.25">
      <c r="A583">
        <v>12786625000</v>
      </c>
      <c r="B583">
        <v>-48.055137634277301</v>
      </c>
      <c r="C583">
        <v>-55.013107299804702</v>
      </c>
      <c r="D583" s="16">
        <f t="shared" si="41"/>
        <v>-59.042030334472599</v>
      </c>
      <c r="E583" s="13">
        <f t="shared" si="42"/>
        <v>-55.263107299804702</v>
      </c>
      <c r="F583" s="2">
        <f t="shared" si="40"/>
        <v>7.2079696655274006</v>
      </c>
      <c r="G583" s="1">
        <f t="shared" si="43"/>
        <v>7.2585716247558771</v>
      </c>
      <c r="H583" s="1">
        <f t="shared" si="44"/>
        <v>-27.962704166064274</v>
      </c>
    </row>
    <row r="584" spans="1:8" x14ac:dyDescent="0.25">
      <c r="A584">
        <v>12809000000</v>
      </c>
      <c r="B584">
        <v>-48.200233459472699</v>
      </c>
      <c r="C584">
        <v>-55.0102348327637</v>
      </c>
      <c r="D584" s="16">
        <f t="shared" si="41"/>
        <v>-59.189998626708999</v>
      </c>
      <c r="E584" s="13">
        <f t="shared" si="42"/>
        <v>-55.2602348327637</v>
      </c>
      <c r="F584" s="2">
        <f t="shared" si="40"/>
        <v>7.0600013732910014</v>
      </c>
      <c r="G584" s="1">
        <f t="shared" si="43"/>
        <v>7.1839171515570888</v>
      </c>
      <c r="H584" s="1">
        <f t="shared" si="44"/>
        <v>-26.898548816859606</v>
      </c>
    </row>
    <row r="585" spans="1:8" x14ac:dyDescent="0.25">
      <c r="A585">
        <v>12831375000</v>
      </c>
      <c r="B585">
        <v>-48.209758758544901</v>
      </c>
      <c r="C585">
        <v>-55.004795074462898</v>
      </c>
      <c r="D585" s="16">
        <f t="shared" si="41"/>
        <v>-59.204963684082003</v>
      </c>
      <c r="E585" s="13">
        <f t="shared" si="42"/>
        <v>-55.254795074462898</v>
      </c>
      <c r="F585" s="2">
        <f t="shared" si="40"/>
        <v>7.0450363159179972</v>
      </c>
      <c r="G585" s="1">
        <f t="shared" si="43"/>
        <v>7.154431660970066</v>
      </c>
      <c r="H585" s="1">
        <f t="shared" si="44"/>
        <v>-26.470782011104749</v>
      </c>
    </row>
    <row r="586" spans="1:8" x14ac:dyDescent="0.25">
      <c r="A586">
        <v>12853750000</v>
      </c>
      <c r="B586">
        <v>-48.331707000732401</v>
      </c>
      <c r="C586">
        <v>-55.100032806396499</v>
      </c>
      <c r="D586" s="16">
        <f t="shared" si="41"/>
        <v>-59.231674194335902</v>
      </c>
      <c r="E586" s="13">
        <f t="shared" si="42"/>
        <v>-55.350032806396499</v>
      </c>
      <c r="F586" s="2">
        <f t="shared" si="40"/>
        <v>7.018325805664098</v>
      </c>
      <c r="G586" s="1">
        <f t="shared" si="43"/>
        <v>7.0942047966851218</v>
      </c>
      <c r="H586" s="1">
        <f t="shared" si="44"/>
        <v>-25.583572612944774</v>
      </c>
    </row>
    <row r="587" spans="1:8" x14ac:dyDescent="0.25">
      <c r="A587">
        <v>12876125000</v>
      </c>
      <c r="B587">
        <v>-48.032558441162102</v>
      </c>
      <c r="C587">
        <v>-54.579765319824197</v>
      </c>
      <c r="D587" s="16">
        <f t="shared" si="41"/>
        <v>-59.452793121337905</v>
      </c>
      <c r="E587" s="13">
        <f t="shared" si="42"/>
        <v>-54.829765319824197</v>
      </c>
      <c r="F587" s="2">
        <f t="shared" si="40"/>
        <v>6.7972068786620952</v>
      </c>
      <c r="G587" s="1">
        <f t="shared" si="43"/>
        <v>7.0929077996148102</v>
      </c>
      <c r="H587" s="1">
        <f t="shared" si="44"/>
        <v>-25.564265037181343</v>
      </c>
    </row>
    <row r="588" spans="1:8" x14ac:dyDescent="0.25">
      <c r="A588">
        <v>12898500000</v>
      </c>
      <c r="B588">
        <v>-47.856864929199197</v>
      </c>
      <c r="C588">
        <v>-54.642990112304702</v>
      </c>
      <c r="D588" s="16">
        <f t="shared" si="41"/>
        <v>-59.213874816894496</v>
      </c>
      <c r="E588" s="13">
        <f t="shared" si="42"/>
        <v>-54.892990112304702</v>
      </c>
      <c r="F588" s="2">
        <f t="shared" si="40"/>
        <v>7.0361251831055043</v>
      </c>
      <c r="G588" s="1">
        <f t="shared" si="43"/>
        <v>7.1042972140842107</v>
      </c>
      <c r="H588" s="1">
        <f t="shared" si="44"/>
        <v>-25.733519897659381</v>
      </c>
    </row>
    <row r="589" spans="1:8" x14ac:dyDescent="0.25">
      <c r="A589">
        <v>12920875000</v>
      </c>
      <c r="B589">
        <v>-47.615764617919901</v>
      </c>
      <c r="C589">
        <v>-54.4924125671387</v>
      </c>
      <c r="D589" s="16">
        <f t="shared" si="41"/>
        <v>-59.1233520507812</v>
      </c>
      <c r="E589" s="13">
        <f t="shared" si="42"/>
        <v>-54.7424125671387</v>
      </c>
      <c r="F589" s="2">
        <f t="shared" si="40"/>
        <v>7.1266479492187997</v>
      </c>
      <c r="G589" s="1">
        <f t="shared" si="43"/>
        <v>7.1307419670952772</v>
      </c>
      <c r="H589" s="1">
        <f t="shared" si="44"/>
        <v>-26.123978327627043</v>
      </c>
    </row>
    <row r="590" spans="1:8" x14ac:dyDescent="0.25">
      <c r="A590">
        <v>12943250000</v>
      </c>
      <c r="B590">
        <v>-47.585620880127003</v>
      </c>
      <c r="C590">
        <v>-54.4575386047363</v>
      </c>
      <c r="D590" s="16">
        <f t="shared" si="41"/>
        <v>-59.128082275390703</v>
      </c>
      <c r="E590" s="13">
        <f t="shared" si="42"/>
        <v>-54.7075386047363</v>
      </c>
      <c r="F590" s="2">
        <f t="shared" si="40"/>
        <v>7.1219177246092968</v>
      </c>
      <c r="G590" s="1">
        <f t="shared" si="43"/>
        <v>7.1868786282009545</v>
      </c>
      <c r="H590" s="1">
        <f t="shared" si="44"/>
        <v>-26.941276923166718</v>
      </c>
    </row>
    <row r="591" spans="1:8" x14ac:dyDescent="0.25">
      <c r="A591">
        <v>12965625000</v>
      </c>
      <c r="B591">
        <v>-47.041038513183601</v>
      </c>
      <c r="C591">
        <v>-54.213977813720703</v>
      </c>
      <c r="D591" s="16">
        <f t="shared" si="41"/>
        <v>-58.827060699462898</v>
      </c>
      <c r="E591" s="13">
        <f t="shared" si="42"/>
        <v>-54.463977813720703</v>
      </c>
      <c r="F591" s="2">
        <f t="shared" si="40"/>
        <v>7.4229393005371023</v>
      </c>
      <c r="G591" s="1">
        <f t="shared" si="43"/>
        <v>7.2290505303276875</v>
      </c>
      <c r="H591" s="1">
        <f t="shared" si="44"/>
        <v>-27.54510465943806</v>
      </c>
    </row>
    <row r="592" spans="1:8" x14ac:dyDescent="0.25">
      <c r="A592">
        <v>12988000000</v>
      </c>
      <c r="B592">
        <v>-46.960037231445298</v>
      </c>
      <c r="C592">
        <v>-54.020511627197301</v>
      </c>
      <c r="D592" s="16">
        <f t="shared" si="41"/>
        <v>-58.939525604247997</v>
      </c>
      <c r="E592" s="13">
        <f t="shared" si="42"/>
        <v>-54.270511627197301</v>
      </c>
      <c r="F592" s="2">
        <f t="shared" ref="F592:F655" si="45">B592-E592</f>
        <v>7.3104743957520029</v>
      </c>
      <c r="G592" s="1">
        <f t="shared" si="43"/>
        <v>7.3138622707790786</v>
      </c>
      <c r="H592" s="1">
        <f t="shared" si="44"/>
        <v>-28.733757220376244</v>
      </c>
    </row>
    <row r="593" spans="1:8" x14ac:dyDescent="0.25">
      <c r="A593">
        <v>13010375000</v>
      </c>
      <c r="B593">
        <v>-47.063220977783203</v>
      </c>
      <c r="C593">
        <v>-54.1112251281738</v>
      </c>
      <c r="D593" s="16">
        <f t="shared" ref="D593:D656" si="46">B593-C593+D$13</f>
        <v>-58.951995849609403</v>
      </c>
      <c r="E593" s="13">
        <f t="shared" ref="E593:E656" si="47">C593-E$13</f>
        <v>-54.3612251281738</v>
      </c>
      <c r="F593" s="2">
        <f t="shared" si="45"/>
        <v>7.2980041503905966</v>
      </c>
      <c r="G593" s="1">
        <f t="shared" si="43"/>
        <v>7.3612357245551214</v>
      </c>
      <c r="H593" s="1">
        <f t="shared" si="44"/>
        <v>-29.383125414528944</v>
      </c>
    </row>
    <row r="594" spans="1:8" x14ac:dyDescent="0.25">
      <c r="A594">
        <v>13032750000</v>
      </c>
      <c r="B594">
        <v>-47.017017364502003</v>
      </c>
      <c r="C594">
        <v>-54.317283630371101</v>
      </c>
      <c r="D594" s="16">
        <f t="shared" si="46"/>
        <v>-58.699733734130902</v>
      </c>
      <c r="E594" s="13">
        <f t="shared" si="47"/>
        <v>-54.567283630371101</v>
      </c>
      <c r="F594" s="2">
        <f t="shared" si="45"/>
        <v>7.550266265869098</v>
      </c>
      <c r="G594" s="1">
        <f t="shared" si="43"/>
        <v>7.4309060838487335</v>
      </c>
      <c r="H594" s="1">
        <f t="shared" si="44"/>
        <v>-30.319673812584291</v>
      </c>
    </row>
    <row r="595" spans="1:8" x14ac:dyDescent="0.25">
      <c r="A595">
        <v>13055125000</v>
      </c>
      <c r="B595">
        <v>-46.828399658203097</v>
      </c>
      <c r="C595">
        <v>-53.976272583007798</v>
      </c>
      <c r="D595" s="16">
        <f t="shared" si="46"/>
        <v>-58.852127075195298</v>
      </c>
      <c r="E595" s="13">
        <f t="shared" si="47"/>
        <v>-54.226272583007798</v>
      </c>
      <c r="F595" s="2">
        <f t="shared" si="45"/>
        <v>7.3978729248047017</v>
      </c>
      <c r="G595" s="1">
        <f t="shared" si="43"/>
        <v>7.4798821343315893</v>
      </c>
      <c r="H595" s="1">
        <f t="shared" si="44"/>
        <v>-30.965189880013959</v>
      </c>
    </row>
    <row r="596" spans="1:8" x14ac:dyDescent="0.25">
      <c r="A596">
        <v>13077500000</v>
      </c>
      <c r="B596">
        <v>-46.962078094482401</v>
      </c>
      <c r="C596">
        <v>-54.272590637207003</v>
      </c>
      <c r="D596" s="16">
        <f t="shared" si="46"/>
        <v>-58.689487457275398</v>
      </c>
      <c r="E596" s="13">
        <f t="shared" si="47"/>
        <v>-54.522590637207003</v>
      </c>
      <c r="F596" s="2">
        <f t="shared" si="45"/>
        <v>7.5605125427246023</v>
      </c>
      <c r="G596" s="1">
        <f t="shared" ref="G596:G659" si="48">AVERAGE(F592:F600)</f>
        <v>7.5119467841254339</v>
      </c>
      <c r="H596" s="1">
        <f t="shared" si="44"/>
        <v>-31.382183564175556</v>
      </c>
    </row>
    <row r="597" spans="1:8" x14ac:dyDescent="0.25">
      <c r="A597">
        <v>13099875000</v>
      </c>
      <c r="B597">
        <v>-47.260719299316399</v>
      </c>
      <c r="C597">
        <v>-54.4732055664063</v>
      </c>
      <c r="D597" s="16">
        <f t="shared" si="46"/>
        <v>-58.787513732910099</v>
      </c>
      <c r="E597" s="13">
        <f t="shared" si="47"/>
        <v>-54.7232055664063</v>
      </c>
      <c r="F597" s="2">
        <f t="shared" si="45"/>
        <v>7.4624862670899006</v>
      </c>
      <c r="G597" s="1">
        <f t="shared" si="48"/>
        <v>7.5417870415581563</v>
      </c>
      <c r="H597" s="1">
        <f t="shared" ref="H597:H660" si="49">(292-77.6*10^(G597/10))/(10^(G597/10)-1)</f>
        <v>-31.766310937235115</v>
      </c>
    </row>
    <row r="598" spans="1:8" x14ac:dyDescent="0.25">
      <c r="A598">
        <v>13122250000</v>
      </c>
      <c r="B598">
        <v>-47.134941101074197</v>
      </c>
      <c r="C598">
        <v>-54.638622283935497</v>
      </c>
      <c r="D598" s="16">
        <f t="shared" si="46"/>
        <v>-58.4963188171387</v>
      </c>
      <c r="E598" s="13">
        <f t="shared" si="47"/>
        <v>-54.888622283935497</v>
      </c>
      <c r="F598" s="2">
        <f t="shared" si="45"/>
        <v>7.7536811828612997</v>
      </c>
      <c r="G598" s="1">
        <f t="shared" si="48"/>
        <v>7.5748358832465339</v>
      </c>
      <c r="H598" s="1">
        <f t="shared" si="49"/>
        <v>-32.187367880270209</v>
      </c>
    </row>
    <row r="599" spans="1:8" x14ac:dyDescent="0.25">
      <c r="A599">
        <v>13144625000</v>
      </c>
      <c r="B599">
        <v>-47.057411193847699</v>
      </c>
      <c r="C599">
        <v>-54.370113372802699</v>
      </c>
      <c r="D599" s="16">
        <f t="shared" si="46"/>
        <v>-58.687297821045</v>
      </c>
      <c r="E599" s="13">
        <f t="shared" si="47"/>
        <v>-54.620113372802699</v>
      </c>
      <c r="F599" s="2">
        <f t="shared" si="45"/>
        <v>7.562702178955</v>
      </c>
      <c r="G599" s="1">
        <f t="shared" si="48"/>
        <v>7.5633049011230566</v>
      </c>
      <c r="H599" s="1">
        <f t="shared" si="49"/>
        <v>-32.040976517234682</v>
      </c>
    </row>
    <row r="600" spans="1:8" x14ac:dyDescent="0.25">
      <c r="A600">
        <v>13167000000</v>
      </c>
      <c r="B600">
        <v>-47.226657867431598</v>
      </c>
      <c r="C600">
        <v>-54.688179016113303</v>
      </c>
      <c r="D600" s="16">
        <f t="shared" si="46"/>
        <v>-58.538478851318295</v>
      </c>
      <c r="E600" s="13">
        <f t="shared" si="47"/>
        <v>-54.938179016113303</v>
      </c>
      <c r="F600" s="2">
        <f t="shared" si="45"/>
        <v>7.7115211486817046</v>
      </c>
      <c r="G600" s="1">
        <f t="shared" si="48"/>
        <v>7.5660052829318669</v>
      </c>
      <c r="H600" s="1">
        <f t="shared" si="49"/>
        <v>-32.075308826240288</v>
      </c>
    </row>
    <row r="601" spans="1:8" x14ac:dyDescent="0.25">
      <c r="A601">
        <v>13189375000</v>
      </c>
      <c r="B601">
        <v>-47.2361869812012</v>
      </c>
      <c r="C601">
        <v>-54.565223693847699</v>
      </c>
      <c r="D601" s="16">
        <f t="shared" si="46"/>
        <v>-58.670963287353501</v>
      </c>
      <c r="E601" s="13">
        <f t="shared" si="47"/>
        <v>-54.815223693847699</v>
      </c>
      <c r="F601" s="2">
        <f t="shared" si="45"/>
        <v>7.5790367126464986</v>
      </c>
      <c r="G601" s="1">
        <f t="shared" si="48"/>
        <v>7.548749711778445</v>
      </c>
      <c r="H601" s="1">
        <f t="shared" si="49"/>
        <v>-31.855398746214767</v>
      </c>
    </row>
    <row r="602" spans="1:8" x14ac:dyDescent="0.25">
      <c r="A602">
        <v>13211750000</v>
      </c>
      <c r="B602">
        <v>-47.150821685791001</v>
      </c>
      <c r="C602">
        <v>-54.496265411377003</v>
      </c>
      <c r="D602" s="16">
        <f t="shared" si="46"/>
        <v>-58.654556274413999</v>
      </c>
      <c r="E602" s="13">
        <f t="shared" si="47"/>
        <v>-54.746265411377003</v>
      </c>
      <c r="F602" s="2">
        <f t="shared" si="45"/>
        <v>7.5954437255860014</v>
      </c>
      <c r="G602" s="1">
        <f t="shared" si="48"/>
        <v>7.5323694017198441</v>
      </c>
      <c r="H602" s="1">
        <f t="shared" si="49"/>
        <v>-31.645486751483215</v>
      </c>
    </row>
    <row r="603" spans="1:8" x14ac:dyDescent="0.25">
      <c r="A603">
        <v>13234125000</v>
      </c>
      <c r="B603">
        <v>-47.175662994384801</v>
      </c>
      <c r="C603">
        <v>-54.372150421142599</v>
      </c>
      <c r="D603" s="16">
        <f t="shared" si="46"/>
        <v>-58.803512573242202</v>
      </c>
      <c r="E603" s="13">
        <f t="shared" si="47"/>
        <v>-54.622150421142599</v>
      </c>
      <c r="F603" s="2">
        <f t="shared" si="45"/>
        <v>7.4464874267577983</v>
      </c>
      <c r="G603" s="1">
        <f t="shared" si="48"/>
        <v>7.4624896579318669</v>
      </c>
      <c r="H603" s="1">
        <f t="shared" si="49"/>
        <v>-30.737150360783811</v>
      </c>
    </row>
    <row r="604" spans="1:8" x14ac:dyDescent="0.25">
      <c r="A604">
        <v>13256500000</v>
      </c>
      <c r="B604">
        <v>-47.311458587646499</v>
      </c>
      <c r="C604">
        <v>-54.483634948730497</v>
      </c>
      <c r="D604" s="16">
        <f t="shared" si="46"/>
        <v>-58.827823638916001</v>
      </c>
      <c r="E604" s="13">
        <f t="shared" si="47"/>
        <v>-54.733634948730497</v>
      </c>
      <c r="F604" s="2">
        <f t="shared" si="45"/>
        <v>7.4221763610839986</v>
      </c>
      <c r="G604" s="1">
        <f t="shared" si="48"/>
        <v>7.4150581359863441</v>
      </c>
      <c r="H604" s="1">
        <f t="shared" si="49"/>
        <v>-30.10853971267403</v>
      </c>
    </row>
    <row r="605" spans="1:8" x14ac:dyDescent="0.25">
      <c r="A605">
        <v>13278875000</v>
      </c>
      <c r="B605">
        <v>-47.463218688964801</v>
      </c>
      <c r="C605">
        <v>-54.618431091308601</v>
      </c>
      <c r="D605" s="16">
        <f t="shared" si="46"/>
        <v>-58.8447875976562</v>
      </c>
      <c r="E605" s="13">
        <f t="shared" si="47"/>
        <v>-54.868431091308601</v>
      </c>
      <c r="F605" s="2">
        <f t="shared" si="45"/>
        <v>7.4052124023437997</v>
      </c>
      <c r="G605" s="1">
        <f t="shared" si="48"/>
        <v>7.3533164130316999</v>
      </c>
      <c r="H605" s="1">
        <f t="shared" si="49"/>
        <v>-29.27528678914177</v>
      </c>
    </row>
    <row r="606" spans="1:8" x14ac:dyDescent="0.25">
      <c r="A606">
        <v>13301250000</v>
      </c>
      <c r="B606">
        <v>-47.690361022949197</v>
      </c>
      <c r="C606">
        <v>-54.755424499511697</v>
      </c>
      <c r="D606" s="16">
        <f t="shared" si="46"/>
        <v>-58.9349365234375</v>
      </c>
      <c r="E606" s="13">
        <f t="shared" si="47"/>
        <v>-55.005424499511697</v>
      </c>
      <c r="F606" s="2">
        <f t="shared" si="45"/>
        <v>7.3150634765625</v>
      </c>
      <c r="G606" s="1">
        <f t="shared" si="48"/>
        <v>7.3068296644422901</v>
      </c>
      <c r="H606" s="1">
        <f t="shared" si="49"/>
        <v>-28.636477242278865</v>
      </c>
    </row>
    <row r="607" spans="1:8" x14ac:dyDescent="0.25">
      <c r="A607">
        <v>13323625000</v>
      </c>
      <c r="B607">
        <v>-47.673297882080099</v>
      </c>
      <c r="C607">
        <v>-54.548061370849602</v>
      </c>
      <c r="D607" s="16">
        <f t="shared" si="46"/>
        <v>-59.125236511230497</v>
      </c>
      <c r="E607" s="13">
        <f t="shared" si="47"/>
        <v>-54.798061370849602</v>
      </c>
      <c r="F607" s="2">
        <f t="shared" si="45"/>
        <v>7.1247634887695028</v>
      </c>
      <c r="G607" s="1">
        <f t="shared" si="48"/>
        <v>7.2556936475965772</v>
      </c>
      <c r="H607" s="1">
        <f t="shared" si="49"/>
        <v>-27.922175509816146</v>
      </c>
    </row>
    <row r="608" spans="1:8" x14ac:dyDescent="0.25">
      <c r="A608">
        <v>13346000000</v>
      </c>
      <c r="B608">
        <v>-47.551658630371101</v>
      </c>
      <c r="C608">
        <v>-54.437477111816399</v>
      </c>
      <c r="D608" s="16">
        <f t="shared" si="46"/>
        <v>-59.114181518554702</v>
      </c>
      <c r="E608" s="13">
        <f t="shared" si="47"/>
        <v>-54.687477111816399</v>
      </c>
      <c r="F608" s="2">
        <f t="shared" si="45"/>
        <v>7.1358184814452983</v>
      </c>
      <c r="G608" s="1">
        <f t="shared" si="48"/>
        <v>7.220098283555779</v>
      </c>
      <c r="H608" s="1">
        <f t="shared" si="49"/>
        <v>-27.41764343680434</v>
      </c>
    </row>
    <row r="609" spans="1:8" x14ac:dyDescent="0.25">
      <c r="A609">
        <v>13368375000</v>
      </c>
      <c r="B609">
        <v>-47.337497711181598</v>
      </c>
      <c r="C609">
        <v>-54.243343353271499</v>
      </c>
      <c r="D609" s="16">
        <f t="shared" si="46"/>
        <v>-59.094154357910099</v>
      </c>
      <c r="E609" s="13">
        <f t="shared" si="47"/>
        <v>-54.493343353271499</v>
      </c>
      <c r="F609" s="2">
        <f t="shared" si="45"/>
        <v>7.1558456420899006</v>
      </c>
      <c r="G609" s="1">
        <f t="shared" si="48"/>
        <v>7.1943622165256107</v>
      </c>
      <c r="H609" s="1">
        <f t="shared" si="49"/>
        <v>-27.049058957322735</v>
      </c>
    </row>
    <row r="610" spans="1:8" x14ac:dyDescent="0.25">
      <c r="A610">
        <v>13390750000</v>
      </c>
      <c r="B610">
        <v>-47.208892822265597</v>
      </c>
      <c r="C610">
        <v>-54.119548797607401</v>
      </c>
      <c r="D610" s="16">
        <f t="shared" si="46"/>
        <v>-59.089344024658196</v>
      </c>
      <c r="E610" s="13">
        <f t="shared" si="47"/>
        <v>-54.369548797607401</v>
      </c>
      <c r="F610" s="2">
        <f t="shared" si="45"/>
        <v>7.160655975341804</v>
      </c>
      <c r="G610" s="1">
        <f t="shared" si="48"/>
        <v>7.174085405137812</v>
      </c>
      <c r="H610" s="1">
        <f t="shared" si="49"/>
        <v>-26.756388435770404</v>
      </c>
    </row>
    <row r="611" spans="1:8" x14ac:dyDescent="0.25">
      <c r="A611">
        <v>13413125000</v>
      </c>
      <c r="B611">
        <v>-47.4207763671875</v>
      </c>
      <c r="C611">
        <v>-54.305995941162102</v>
      </c>
      <c r="D611" s="16">
        <f t="shared" si="46"/>
        <v>-59.114780426025398</v>
      </c>
      <c r="E611" s="13">
        <f t="shared" si="47"/>
        <v>-54.555995941162102</v>
      </c>
      <c r="F611" s="2">
        <f t="shared" si="45"/>
        <v>7.1352195739746023</v>
      </c>
      <c r="G611" s="1">
        <f t="shared" si="48"/>
        <v>7.1782124837239554</v>
      </c>
      <c r="H611" s="1">
        <f t="shared" si="49"/>
        <v>-26.816120953395433</v>
      </c>
    </row>
    <row r="612" spans="1:8" x14ac:dyDescent="0.25">
      <c r="A612">
        <v>13435500000</v>
      </c>
      <c r="B612">
        <v>-47.395717620849602</v>
      </c>
      <c r="C612">
        <v>-54.271846771240199</v>
      </c>
      <c r="D612" s="16">
        <f t="shared" si="46"/>
        <v>-59.123870849609403</v>
      </c>
      <c r="E612" s="13">
        <f t="shared" si="47"/>
        <v>-54.521846771240199</v>
      </c>
      <c r="F612" s="2">
        <f t="shared" si="45"/>
        <v>7.1261291503905966</v>
      </c>
      <c r="G612" s="1">
        <f t="shared" si="48"/>
        <v>7.1977055867513116</v>
      </c>
      <c r="H612" s="1">
        <f t="shared" si="49"/>
        <v>-27.097123425296509</v>
      </c>
    </row>
    <row r="613" spans="1:8" x14ac:dyDescent="0.25">
      <c r="A613">
        <v>13457875000</v>
      </c>
      <c r="B613">
        <v>-47.301048278808601</v>
      </c>
      <c r="C613">
        <v>-54.241600036621101</v>
      </c>
      <c r="D613" s="16">
        <f t="shared" si="46"/>
        <v>-59.0594482421875</v>
      </c>
      <c r="E613" s="13">
        <f t="shared" si="47"/>
        <v>-54.491600036621101</v>
      </c>
      <c r="F613" s="2">
        <f t="shared" si="45"/>
        <v>7.1905517578125</v>
      </c>
      <c r="G613" s="1">
        <f t="shared" si="48"/>
        <v>7.2221900092230999</v>
      </c>
      <c r="H613" s="1">
        <f t="shared" si="49"/>
        <v>-27.447459756691018</v>
      </c>
    </row>
    <row r="614" spans="1:8" x14ac:dyDescent="0.25">
      <c r="A614">
        <v>13480250000</v>
      </c>
      <c r="B614">
        <v>-47.169639587402301</v>
      </c>
      <c r="C614">
        <v>-54.142360687255902</v>
      </c>
      <c r="D614" s="16">
        <f t="shared" si="46"/>
        <v>-59.027278900146399</v>
      </c>
      <c r="E614" s="13">
        <f t="shared" si="47"/>
        <v>-54.392360687255902</v>
      </c>
      <c r="F614" s="2">
        <f t="shared" si="45"/>
        <v>7.2227210998536009</v>
      </c>
      <c r="G614" s="1">
        <f t="shared" si="48"/>
        <v>7.230370839436846</v>
      </c>
      <c r="H614" s="1">
        <f t="shared" si="49"/>
        <v>-27.563870493123243</v>
      </c>
    </row>
    <row r="615" spans="1:8" x14ac:dyDescent="0.25">
      <c r="A615">
        <v>13502625000</v>
      </c>
      <c r="B615">
        <v>-47.100513458252003</v>
      </c>
      <c r="C615">
        <v>-54.202720642089801</v>
      </c>
      <c r="D615" s="16">
        <f t="shared" si="46"/>
        <v>-58.897792816162202</v>
      </c>
      <c r="E615" s="13">
        <f t="shared" si="47"/>
        <v>-54.452720642089801</v>
      </c>
      <c r="F615" s="2">
        <f t="shared" si="45"/>
        <v>7.3522071838377983</v>
      </c>
      <c r="G615" s="1">
        <f t="shared" si="48"/>
        <v>7.2395566304524772</v>
      </c>
      <c r="H615" s="1">
        <f t="shared" si="49"/>
        <v>-27.694198772957424</v>
      </c>
    </row>
    <row r="616" spans="1:8" x14ac:dyDescent="0.25">
      <c r="A616">
        <v>13525000000</v>
      </c>
      <c r="B616">
        <v>-47.201122283935497</v>
      </c>
      <c r="C616">
        <v>-54.2513236999512</v>
      </c>
      <c r="D616" s="16">
        <f t="shared" si="46"/>
        <v>-58.949798583984297</v>
      </c>
      <c r="E616" s="13">
        <f t="shared" si="47"/>
        <v>-54.5013236999512</v>
      </c>
      <c r="F616" s="2">
        <f t="shared" si="45"/>
        <v>7.3002014160157032</v>
      </c>
      <c r="G616" s="1">
        <f t="shared" si="48"/>
        <v>7.2391836378309558</v>
      </c>
      <c r="H616" s="1">
        <f t="shared" si="49"/>
        <v>-27.688914609920651</v>
      </c>
    </row>
    <row r="617" spans="1:8" x14ac:dyDescent="0.25">
      <c r="A617">
        <v>13547375000</v>
      </c>
      <c r="B617">
        <v>-47.4693412780762</v>
      </c>
      <c r="C617">
        <v>-54.575519561767599</v>
      </c>
      <c r="D617" s="16">
        <f t="shared" si="46"/>
        <v>-58.893821716308601</v>
      </c>
      <c r="E617" s="13">
        <f t="shared" si="47"/>
        <v>-54.825519561767599</v>
      </c>
      <c r="F617" s="2">
        <f t="shared" si="45"/>
        <v>7.3561782836913991</v>
      </c>
      <c r="G617" s="1">
        <f t="shared" si="48"/>
        <v>7.2461857265896334</v>
      </c>
      <c r="H617" s="1">
        <f t="shared" si="49"/>
        <v>-27.788001913799722</v>
      </c>
    </row>
    <row r="618" spans="1:8" x14ac:dyDescent="0.25">
      <c r="A618">
        <v>13569750000</v>
      </c>
      <c r="B618">
        <v>-47.581325531005902</v>
      </c>
      <c r="C618">
        <v>-54.560798645019503</v>
      </c>
      <c r="D618" s="16">
        <f t="shared" si="46"/>
        <v>-59.020526885986399</v>
      </c>
      <c r="E618" s="13">
        <f t="shared" si="47"/>
        <v>-54.810798645019503</v>
      </c>
      <c r="F618" s="2">
        <f t="shared" si="45"/>
        <v>7.2294731140136008</v>
      </c>
      <c r="G618" s="1">
        <f t="shared" si="48"/>
        <v>7.2398168775770451</v>
      </c>
      <c r="H618" s="1">
        <f t="shared" si="49"/>
        <v>-27.697885283715593</v>
      </c>
    </row>
    <row r="619" spans="1:8" x14ac:dyDescent="0.25">
      <c r="A619">
        <v>13592125000</v>
      </c>
      <c r="B619">
        <v>-47.585823059082003</v>
      </c>
      <c r="C619">
        <v>-54.579151153564503</v>
      </c>
      <c r="D619" s="16">
        <f t="shared" si="46"/>
        <v>-59.0066719055175</v>
      </c>
      <c r="E619" s="13">
        <f t="shared" si="47"/>
        <v>-54.829151153564503</v>
      </c>
      <c r="F619" s="2">
        <f t="shared" si="45"/>
        <v>7.2433280944825</v>
      </c>
      <c r="G619" s="1">
        <f t="shared" si="48"/>
        <v>7.2337900797526009</v>
      </c>
      <c r="H619" s="1">
        <f t="shared" si="49"/>
        <v>-27.612430006234828</v>
      </c>
    </row>
    <row r="620" spans="1:8" x14ac:dyDescent="0.25">
      <c r="A620">
        <v>13614500000</v>
      </c>
      <c r="B620">
        <v>-47.326622009277301</v>
      </c>
      <c r="C620">
        <v>-54.208484649658203</v>
      </c>
      <c r="D620" s="16">
        <f t="shared" si="46"/>
        <v>-59.118137359619098</v>
      </c>
      <c r="E620" s="13">
        <f t="shared" si="47"/>
        <v>-54.458484649658203</v>
      </c>
      <c r="F620" s="2">
        <f t="shared" si="45"/>
        <v>7.131862640380902</v>
      </c>
      <c r="G620" s="1">
        <f t="shared" si="48"/>
        <v>7.2055494520399339</v>
      </c>
      <c r="H620" s="1">
        <f t="shared" si="49"/>
        <v>-27.209673847911986</v>
      </c>
    </row>
    <row r="621" spans="1:8" x14ac:dyDescent="0.25">
      <c r="A621">
        <v>13636875000</v>
      </c>
      <c r="B621">
        <v>-47.444328308105497</v>
      </c>
      <c r="C621">
        <v>-54.383476257324197</v>
      </c>
      <c r="D621" s="16">
        <f t="shared" si="46"/>
        <v>-59.0608520507813</v>
      </c>
      <c r="E621" s="13">
        <f t="shared" si="47"/>
        <v>-54.633476257324197</v>
      </c>
      <c r="F621" s="2">
        <f t="shared" si="45"/>
        <v>7.1891479492187003</v>
      </c>
      <c r="G621" s="1">
        <f t="shared" si="48"/>
        <v>7.202190823025167</v>
      </c>
      <c r="H621" s="1">
        <f t="shared" si="49"/>
        <v>-27.161517987742403</v>
      </c>
    </row>
    <row r="622" spans="1:8" x14ac:dyDescent="0.25">
      <c r="A622">
        <v>13659250000</v>
      </c>
      <c r="B622">
        <v>-47.504726409912102</v>
      </c>
      <c r="C622">
        <v>-54.3879585266113</v>
      </c>
      <c r="D622" s="16">
        <f t="shared" si="46"/>
        <v>-59.116767883300803</v>
      </c>
      <c r="E622" s="13">
        <f t="shared" si="47"/>
        <v>-54.6379585266113</v>
      </c>
      <c r="F622" s="2">
        <f t="shared" si="45"/>
        <v>7.1332321166991974</v>
      </c>
      <c r="G622" s="1">
        <f t="shared" si="48"/>
        <v>7.1623251173231228</v>
      </c>
      <c r="H622" s="1">
        <f t="shared" si="49"/>
        <v>-26.585718240380174</v>
      </c>
    </row>
    <row r="623" spans="1:8" x14ac:dyDescent="0.25">
      <c r="A623">
        <v>13681625000</v>
      </c>
      <c r="B623">
        <v>-47.519718170166001</v>
      </c>
      <c r="C623">
        <v>-54.438198089599602</v>
      </c>
      <c r="D623" s="16">
        <f t="shared" si="46"/>
        <v>-59.081520080566399</v>
      </c>
      <c r="E623" s="13">
        <f t="shared" si="47"/>
        <v>-54.688198089599602</v>
      </c>
      <c r="F623" s="2">
        <f t="shared" si="45"/>
        <v>7.1684799194336009</v>
      </c>
      <c r="G623" s="1">
        <f t="shared" si="48"/>
        <v>7.1329968770345005</v>
      </c>
      <c r="H623" s="1">
        <f t="shared" si="49"/>
        <v>-26.157109544955741</v>
      </c>
    </row>
    <row r="624" spans="1:8" x14ac:dyDescent="0.25">
      <c r="A624">
        <v>13704000000</v>
      </c>
      <c r="B624">
        <v>-47.5444145202637</v>
      </c>
      <c r="C624">
        <v>-54.3924560546875</v>
      </c>
      <c r="D624" s="16">
        <f t="shared" si="46"/>
        <v>-59.1519584655762</v>
      </c>
      <c r="E624" s="13">
        <f t="shared" si="47"/>
        <v>-54.6424560546875</v>
      </c>
      <c r="F624" s="2">
        <f t="shared" si="45"/>
        <v>7.0980415344237997</v>
      </c>
      <c r="G624" s="1">
        <f t="shared" si="48"/>
        <v>7.0997937520344898</v>
      </c>
      <c r="H624" s="1">
        <f t="shared" si="49"/>
        <v>-25.666673979020029</v>
      </c>
    </row>
    <row r="625" spans="1:8" x14ac:dyDescent="0.25">
      <c r="A625">
        <v>13726375000</v>
      </c>
      <c r="B625">
        <v>-47.434535980224602</v>
      </c>
      <c r="C625">
        <v>-54.454509735107401</v>
      </c>
      <c r="D625" s="16">
        <f t="shared" si="46"/>
        <v>-58.980026245117202</v>
      </c>
      <c r="E625" s="13">
        <f t="shared" si="47"/>
        <v>-54.704509735107401</v>
      </c>
      <c r="F625" s="2">
        <f t="shared" si="45"/>
        <v>7.2699737548827983</v>
      </c>
      <c r="G625" s="1">
        <f t="shared" si="48"/>
        <v>7.1868938869899885</v>
      </c>
      <c r="H625" s="1">
        <f t="shared" si="49"/>
        <v>-26.941496965475327</v>
      </c>
    </row>
    <row r="626" spans="1:8" x14ac:dyDescent="0.25">
      <c r="A626">
        <v>13748750000</v>
      </c>
      <c r="B626">
        <v>-47.399940490722699</v>
      </c>
      <c r="C626">
        <v>-54.147327423095703</v>
      </c>
      <c r="D626" s="16">
        <f t="shared" si="46"/>
        <v>-59.252613067626996</v>
      </c>
      <c r="E626" s="13">
        <f t="shared" si="47"/>
        <v>-54.397327423095703</v>
      </c>
      <c r="F626" s="2">
        <f t="shared" si="45"/>
        <v>6.9973869323730042</v>
      </c>
      <c r="G626" s="1">
        <f t="shared" si="48"/>
        <v>7.166528065999322</v>
      </c>
      <c r="H626" s="1">
        <f t="shared" si="49"/>
        <v>-26.646791483654582</v>
      </c>
    </row>
    <row r="627" spans="1:8" x14ac:dyDescent="0.25">
      <c r="A627">
        <v>13771125000</v>
      </c>
      <c r="B627">
        <v>-47.423053741455099</v>
      </c>
      <c r="C627">
        <v>-54.138572692871101</v>
      </c>
      <c r="D627" s="16">
        <f t="shared" si="46"/>
        <v>-59.284481048583999</v>
      </c>
      <c r="E627" s="13">
        <f t="shared" si="47"/>
        <v>-54.388572692871101</v>
      </c>
      <c r="F627" s="2">
        <f t="shared" si="45"/>
        <v>6.9655189514160014</v>
      </c>
      <c r="G627" s="1">
        <f t="shared" si="48"/>
        <v>7.2541283501518778</v>
      </c>
      <c r="H627" s="1">
        <f t="shared" si="49"/>
        <v>-27.90011595059061</v>
      </c>
    </row>
    <row r="628" spans="1:8" x14ac:dyDescent="0.25">
      <c r="A628">
        <v>13793500000</v>
      </c>
      <c r="B628">
        <v>-47.4440727233887</v>
      </c>
      <c r="C628">
        <v>-54.138572692871101</v>
      </c>
      <c r="D628" s="16">
        <f t="shared" si="46"/>
        <v>-59.305500030517599</v>
      </c>
      <c r="E628" s="13">
        <f t="shared" si="47"/>
        <v>-54.388572692871101</v>
      </c>
      <c r="F628" s="2">
        <f t="shared" si="45"/>
        <v>6.9444999694824006</v>
      </c>
      <c r="G628" s="1">
        <f t="shared" si="48"/>
        <v>7.2063255310058212</v>
      </c>
      <c r="H628" s="1">
        <f t="shared" si="49"/>
        <v>-27.220793445302668</v>
      </c>
    </row>
    <row r="629" spans="1:8" x14ac:dyDescent="0.25">
      <c r="A629">
        <v>13815875000</v>
      </c>
      <c r="B629">
        <v>-47.679615020752003</v>
      </c>
      <c r="C629">
        <v>-55.345378875732401</v>
      </c>
      <c r="D629" s="16">
        <f t="shared" si="46"/>
        <v>-58.334236145019602</v>
      </c>
      <c r="E629" s="13">
        <f t="shared" si="47"/>
        <v>-55.595378875732401</v>
      </c>
      <c r="F629" s="2">
        <f t="shared" si="45"/>
        <v>7.9157638549803977</v>
      </c>
      <c r="G629" s="1">
        <f t="shared" si="48"/>
        <v>7.2575064765082118</v>
      </c>
      <c r="H629" s="1">
        <f t="shared" si="49"/>
        <v>-27.947708965562008</v>
      </c>
    </row>
    <row r="630" spans="1:8" x14ac:dyDescent="0.25">
      <c r="A630">
        <v>13838250000</v>
      </c>
      <c r="B630">
        <v>-47.289306640625</v>
      </c>
      <c r="C630">
        <v>-54.045162200927699</v>
      </c>
      <c r="D630" s="16">
        <f t="shared" si="46"/>
        <v>-59.244144439697301</v>
      </c>
      <c r="E630" s="13">
        <f t="shared" si="47"/>
        <v>-54.295162200927699</v>
      </c>
      <c r="F630" s="2">
        <f t="shared" si="45"/>
        <v>7.0058555603026988</v>
      </c>
      <c r="G630" s="1">
        <f t="shared" si="48"/>
        <v>7.1711222330728788</v>
      </c>
      <c r="H630" s="1">
        <f t="shared" si="49"/>
        <v>-26.713449866482705</v>
      </c>
    </row>
    <row r="631" spans="1:8" x14ac:dyDescent="0.25">
      <c r="A631">
        <v>13860625000</v>
      </c>
      <c r="B631">
        <v>-47.1004028320313</v>
      </c>
      <c r="C631">
        <v>-54.772037506103501</v>
      </c>
      <c r="D631" s="16">
        <f t="shared" si="46"/>
        <v>-58.328365325927798</v>
      </c>
      <c r="E631" s="13">
        <f t="shared" si="47"/>
        <v>-55.022037506103501</v>
      </c>
      <c r="F631" s="2">
        <f t="shared" si="45"/>
        <v>7.9216346740722017</v>
      </c>
      <c r="G631" s="1">
        <f t="shared" si="48"/>
        <v>7.1542858547634234</v>
      </c>
      <c r="H631" s="1">
        <f t="shared" si="49"/>
        <v>-26.468656031209168</v>
      </c>
    </row>
    <row r="632" spans="1:8" x14ac:dyDescent="0.25">
      <c r="A632">
        <v>13883000000</v>
      </c>
      <c r="B632">
        <v>-47.635089874267599</v>
      </c>
      <c r="C632">
        <v>-54.123344421386697</v>
      </c>
      <c r="D632" s="16">
        <f t="shared" si="46"/>
        <v>-59.511745452880902</v>
      </c>
      <c r="E632" s="13">
        <f t="shared" si="47"/>
        <v>-54.373344421386697</v>
      </c>
      <c r="F632" s="2">
        <f t="shared" si="45"/>
        <v>6.738254547119098</v>
      </c>
      <c r="G632" s="1">
        <f t="shared" si="48"/>
        <v>7.137990315755177</v>
      </c>
      <c r="H632" s="1">
        <f t="shared" si="49"/>
        <v>-26.230387218131707</v>
      </c>
    </row>
    <row r="633" spans="1:8" x14ac:dyDescent="0.25">
      <c r="A633">
        <v>13905375000</v>
      </c>
      <c r="B633">
        <v>-47.857257843017599</v>
      </c>
      <c r="C633">
        <v>-55.165927886962898</v>
      </c>
      <c r="D633" s="16">
        <f t="shared" si="46"/>
        <v>-58.691329956054702</v>
      </c>
      <c r="E633" s="13">
        <f t="shared" si="47"/>
        <v>-55.415927886962898</v>
      </c>
      <c r="F633" s="2">
        <f t="shared" si="45"/>
        <v>7.5586700439452983</v>
      </c>
      <c r="G633" s="1">
        <f t="shared" si="48"/>
        <v>7.1194890340169001</v>
      </c>
      <c r="H633" s="1">
        <f t="shared" si="49"/>
        <v>-25.958258616021265</v>
      </c>
    </row>
    <row r="634" spans="1:8" x14ac:dyDescent="0.25">
      <c r="A634">
        <v>13927750000</v>
      </c>
      <c r="B634">
        <v>-48.332878112792997</v>
      </c>
      <c r="C634">
        <v>-54.575393676757798</v>
      </c>
      <c r="D634" s="16">
        <f t="shared" si="46"/>
        <v>-59.757484436035199</v>
      </c>
      <c r="E634" s="13">
        <f t="shared" si="47"/>
        <v>-54.825393676757798</v>
      </c>
      <c r="F634" s="2">
        <f t="shared" si="45"/>
        <v>6.4925155639648011</v>
      </c>
      <c r="G634" s="1">
        <f t="shared" si="48"/>
        <v>6.9931538899739341</v>
      </c>
      <c r="H634" s="1">
        <f t="shared" si="49"/>
        <v>-24.053251832068742</v>
      </c>
    </row>
    <row r="635" spans="1:8" x14ac:dyDescent="0.25">
      <c r="A635">
        <v>13950125000</v>
      </c>
      <c r="B635">
        <v>-48.283847808837898</v>
      </c>
      <c r="C635">
        <v>-54.879707336425803</v>
      </c>
      <c r="D635" s="16">
        <f t="shared" si="46"/>
        <v>-59.404140472412095</v>
      </c>
      <c r="E635" s="13">
        <f t="shared" si="47"/>
        <v>-55.129707336425803</v>
      </c>
      <c r="F635" s="2">
        <f t="shared" si="45"/>
        <v>6.8458595275879048</v>
      </c>
      <c r="G635" s="1">
        <f t="shared" si="48"/>
        <v>7.0754080878363563</v>
      </c>
      <c r="H635" s="1">
        <f t="shared" si="49"/>
        <v>-25.302918325899558</v>
      </c>
    </row>
    <row r="636" spans="1:8" x14ac:dyDescent="0.25">
      <c r="A636">
        <v>13972500000</v>
      </c>
      <c r="B636">
        <v>-48.553047180175803</v>
      </c>
      <c r="C636">
        <v>-55.121906280517599</v>
      </c>
      <c r="D636" s="16">
        <f t="shared" si="46"/>
        <v>-59.431140899658203</v>
      </c>
      <c r="E636" s="13">
        <f t="shared" si="47"/>
        <v>-55.371906280517599</v>
      </c>
      <c r="F636" s="2">
        <f t="shared" si="45"/>
        <v>6.8188591003417969</v>
      </c>
      <c r="G636" s="1">
        <f t="shared" si="48"/>
        <v>6.9402190314398782</v>
      </c>
      <c r="H636" s="1">
        <f t="shared" si="49"/>
        <v>-23.230069811964292</v>
      </c>
    </row>
    <row r="637" spans="1:8" x14ac:dyDescent="0.25">
      <c r="A637">
        <v>13994875000</v>
      </c>
      <c r="B637">
        <v>-48.543205261230497</v>
      </c>
      <c r="C637">
        <v>-55.071193695068402</v>
      </c>
      <c r="D637" s="16">
        <f t="shared" si="46"/>
        <v>-59.472011566162095</v>
      </c>
      <c r="E637" s="13">
        <f t="shared" si="47"/>
        <v>-55.321193695068402</v>
      </c>
      <c r="F637" s="2">
        <f t="shared" si="45"/>
        <v>6.7779884338379048</v>
      </c>
      <c r="G637" s="1">
        <f t="shared" si="48"/>
        <v>7.0466575622558567</v>
      </c>
      <c r="H637" s="1">
        <f t="shared" si="49"/>
        <v>-24.87013061360387</v>
      </c>
    </row>
    <row r="638" spans="1:8" x14ac:dyDescent="0.25">
      <c r="A638">
        <v>14017250000</v>
      </c>
      <c r="B638">
        <v>-48.099845886230497</v>
      </c>
      <c r="C638">
        <v>-54.628593444824197</v>
      </c>
      <c r="D638" s="16">
        <f t="shared" si="46"/>
        <v>-59.4712524414063</v>
      </c>
      <c r="E638" s="13">
        <f t="shared" si="47"/>
        <v>-54.878593444824197</v>
      </c>
      <c r="F638" s="2">
        <f t="shared" si="45"/>
        <v>6.7787475585937003</v>
      </c>
      <c r="G638" s="1">
        <f t="shared" si="48"/>
        <v>6.9885529412163683</v>
      </c>
      <c r="H638" s="1">
        <f t="shared" si="49"/>
        <v>-23.982299781746974</v>
      </c>
    </row>
    <row r="639" spans="1:8" x14ac:dyDescent="0.25">
      <c r="A639">
        <v>14039625000</v>
      </c>
      <c r="B639">
        <v>-48.091751098632798</v>
      </c>
      <c r="C639">
        <v>-55.587894439697301</v>
      </c>
      <c r="D639" s="16">
        <f t="shared" si="46"/>
        <v>-58.503856658935497</v>
      </c>
      <c r="E639" s="13">
        <f t="shared" si="47"/>
        <v>-55.837894439697301</v>
      </c>
      <c r="F639" s="2">
        <f t="shared" si="45"/>
        <v>7.7461433410645029</v>
      </c>
      <c r="G639" s="1">
        <f t="shared" si="48"/>
        <v>7.0628988477918906</v>
      </c>
      <c r="H639" s="1">
        <f t="shared" si="49"/>
        <v>-25.115138539428344</v>
      </c>
    </row>
    <row r="640" spans="1:8" x14ac:dyDescent="0.25">
      <c r="A640">
        <v>14062000000</v>
      </c>
      <c r="B640">
        <v>-47.481056213378899</v>
      </c>
      <c r="C640">
        <v>-53.935989379882798</v>
      </c>
      <c r="D640" s="16">
        <f t="shared" si="46"/>
        <v>-59.545066833496101</v>
      </c>
      <c r="E640" s="13">
        <f t="shared" si="47"/>
        <v>-54.185989379882798</v>
      </c>
      <c r="F640" s="2">
        <f t="shared" si="45"/>
        <v>6.7049331665038991</v>
      </c>
      <c r="G640" s="1">
        <f t="shared" si="48"/>
        <v>7.0766376919216674</v>
      </c>
      <c r="H640" s="1">
        <f t="shared" si="49"/>
        <v>-25.321332848191105</v>
      </c>
    </row>
    <row r="641" spans="1:8" x14ac:dyDescent="0.25">
      <c r="A641">
        <v>14084375000</v>
      </c>
      <c r="B641">
        <v>-47.035556793212898</v>
      </c>
      <c r="C641">
        <v>-54.481758117675803</v>
      </c>
      <c r="D641" s="16">
        <f t="shared" si="46"/>
        <v>-58.553798675537095</v>
      </c>
      <c r="E641" s="13">
        <f t="shared" si="47"/>
        <v>-54.731758117675803</v>
      </c>
      <c r="F641" s="2">
        <f t="shared" si="45"/>
        <v>7.6962013244629048</v>
      </c>
      <c r="G641" s="1">
        <f t="shared" si="48"/>
        <v>7.1956469217936352</v>
      </c>
      <c r="H641" s="1">
        <f t="shared" si="49"/>
        <v>-27.067534389448198</v>
      </c>
    </row>
    <row r="642" spans="1:8" x14ac:dyDescent="0.25">
      <c r="A642">
        <v>14106750000</v>
      </c>
      <c r="B642">
        <v>-47.093112945556598</v>
      </c>
      <c r="C642">
        <v>-53.878841400146499</v>
      </c>
      <c r="D642" s="16">
        <f t="shared" si="46"/>
        <v>-59.214271545410099</v>
      </c>
      <c r="E642" s="13">
        <f t="shared" si="47"/>
        <v>-54.128841400146499</v>
      </c>
      <c r="F642" s="2">
        <f t="shared" si="45"/>
        <v>7.0357284545899006</v>
      </c>
      <c r="G642" s="1">
        <f t="shared" si="48"/>
        <v>7.1981612311469343</v>
      </c>
      <c r="H642" s="1">
        <f t="shared" si="49"/>
        <v>-27.103669579270711</v>
      </c>
    </row>
    <row r="643" spans="1:8" x14ac:dyDescent="0.25">
      <c r="A643">
        <v>14129125000</v>
      </c>
      <c r="B643">
        <v>-47.2431449890137</v>
      </c>
      <c r="C643">
        <v>-54.154773712158203</v>
      </c>
      <c r="D643" s="16">
        <f t="shared" si="46"/>
        <v>-59.088371276855497</v>
      </c>
      <c r="E643" s="13">
        <f t="shared" si="47"/>
        <v>-54.404773712158203</v>
      </c>
      <c r="F643" s="2">
        <f t="shared" si="45"/>
        <v>7.1616287231445028</v>
      </c>
      <c r="G643" s="1">
        <f t="shared" si="48"/>
        <v>7.2156049940321463</v>
      </c>
      <c r="H643" s="1">
        <f t="shared" si="49"/>
        <v>-27.353522897902874</v>
      </c>
    </row>
    <row r="644" spans="1:8" x14ac:dyDescent="0.25">
      <c r="A644">
        <v>14151500000</v>
      </c>
      <c r="B644">
        <v>-47.624862670898402</v>
      </c>
      <c r="C644">
        <v>-54.344371795654297</v>
      </c>
      <c r="D644" s="16">
        <f t="shared" si="46"/>
        <v>-59.280490875244105</v>
      </c>
      <c r="E644" s="13">
        <f t="shared" si="47"/>
        <v>-54.594371795654297</v>
      </c>
      <c r="F644" s="2">
        <f t="shared" si="45"/>
        <v>6.9695091247558949</v>
      </c>
      <c r="G644" s="1">
        <f t="shared" si="48"/>
        <v>7.1269230312771459</v>
      </c>
      <c r="H644" s="1">
        <f t="shared" si="49"/>
        <v>-26.067808884917959</v>
      </c>
    </row>
    <row r="645" spans="1:8" x14ac:dyDescent="0.25">
      <c r="A645">
        <v>14173875000</v>
      </c>
      <c r="B645">
        <v>-47.870212554931598</v>
      </c>
      <c r="C645">
        <v>-55.510154724121101</v>
      </c>
      <c r="D645" s="16">
        <f t="shared" si="46"/>
        <v>-58.360057830810497</v>
      </c>
      <c r="E645" s="13">
        <f t="shared" si="47"/>
        <v>-55.760154724121101</v>
      </c>
      <c r="F645" s="2">
        <f t="shared" si="45"/>
        <v>7.8899421691895029</v>
      </c>
      <c r="G645" s="1">
        <f t="shared" si="48"/>
        <v>7.1385548909505463</v>
      </c>
      <c r="H645" s="1">
        <f t="shared" si="49"/>
        <v>-26.238664401233908</v>
      </c>
    </row>
    <row r="646" spans="1:8" x14ac:dyDescent="0.25">
      <c r="A646">
        <v>14196250000</v>
      </c>
      <c r="B646">
        <v>-48.287551879882798</v>
      </c>
      <c r="C646">
        <v>-54.838169097900398</v>
      </c>
      <c r="D646" s="16">
        <f t="shared" si="46"/>
        <v>-59.449382781982401</v>
      </c>
      <c r="E646" s="13">
        <f t="shared" si="47"/>
        <v>-55.088169097900398</v>
      </c>
      <c r="F646" s="2">
        <f t="shared" si="45"/>
        <v>6.8006172180175994</v>
      </c>
      <c r="G646" s="1">
        <f t="shared" si="48"/>
        <v>6.9957610236274119</v>
      </c>
      <c r="H646" s="1">
        <f t="shared" si="49"/>
        <v>-24.093406899220799</v>
      </c>
    </row>
    <row r="647" spans="1:8" x14ac:dyDescent="0.25">
      <c r="A647">
        <v>14218625000</v>
      </c>
      <c r="B647">
        <v>-49.315383911132798</v>
      </c>
      <c r="C647">
        <v>-56.001125335693402</v>
      </c>
      <c r="D647" s="16">
        <f t="shared" si="46"/>
        <v>-59.314258575439396</v>
      </c>
      <c r="E647" s="13">
        <f t="shared" si="47"/>
        <v>-56.251125335693402</v>
      </c>
      <c r="F647" s="2">
        <f t="shared" si="45"/>
        <v>6.9357414245606037</v>
      </c>
      <c r="G647" s="1">
        <f t="shared" si="48"/>
        <v>7.073976728651278</v>
      </c>
      <c r="H647" s="1">
        <f t="shared" si="49"/>
        <v>-25.2814725508489</v>
      </c>
    </row>
    <row r="648" spans="1:8" x14ac:dyDescent="0.25">
      <c r="A648">
        <v>14241000000</v>
      </c>
      <c r="B648">
        <v>-49.257595062255902</v>
      </c>
      <c r="C648">
        <v>-55.955600738525398</v>
      </c>
      <c r="D648" s="16">
        <f t="shared" si="46"/>
        <v>-59.301994323730504</v>
      </c>
      <c r="E648" s="13">
        <f t="shared" si="47"/>
        <v>-56.205600738525398</v>
      </c>
      <c r="F648" s="2">
        <f t="shared" si="45"/>
        <v>6.9480056762694957</v>
      </c>
      <c r="G648" s="1">
        <f t="shared" si="48"/>
        <v>7.0148527357313659</v>
      </c>
      <c r="H648" s="1">
        <f t="shared" si="49"/>
        <v>-24.386359321998032</v>
      </c>
    </row>
    <row r="649" spans="1:8" x14ac:dyDescent="0.25">
      <c r="A649">
        <v>14263375000</v>
      </c>
      <c r="B649">
        <v>-49.3276557922363</v>
      </c>
      <c r="C649">
        <v>-55.887275695800803</v>
      </c>
      <c r="D649" s="16">
        <f t="shared" si="46"/>
        <v>-59.440380096435497</v>
      </c>
      <c r="E649" s="13">
        <f t="shared" si="47"/>
        <v>-56.137275695800803</v>
      </c>
      <c r="F649" s="2">
        <f t="shared" si="45"/>
        <v>6.8096199035645029</v>
      </c>
      <c r="G649" s="1">
        <f t="shared" si="48"/>
        <v>6.966943952772378</v>
      </c>
      <c r="H649" s="1">
        <f t="shared" si="49"/>
        <v>-23.647550241817889</v>
      </c>
    </row>
    <row r="650" spans="1:8" x14ac:dyDescent="0.25">
      <c r="A650">
        <v>14285750000</v>
      </c>
      <c r="B650">
        <v>-48.931297302246101</v>
      </c>
      <c r="C650">
        <v>-55.092353820800803</v>
      </c>
      <c r="D650" s="16">
        <f t="shared" si="46"/>
        <v>-59.838943481445298</v>
      </c>
      <c r="E650" s="13">
        <f t="shared" si="47"/>
        <v>-55.342353820800803</v>
      </c>
      <c r="F650" s="2">
        <f t="shared" si="45"/>
        <v>6.4110565185547017</v>
      </c>
      <c r="G650" s="1">
        <f t="shared" si="48"/>
        <v>6.799008263482011</v>
      </c>
      <c r="H650" s="1">
        <f t="shared" si="49"/>
        <v>-20.958463757807827</v>
      </c>
    </row>
    <row r="651" spans="1:8" x14ac:dyDescent="0.25">
      <c r="A651">
        <v>14308125000</v>
      </c>
      <c r="B651">
        <v>-48.230560302734403</v>
      </c>
      <c r="C651">
        <v>-55.720230102539098</v>
      </c>
      <c r="D651" s="16">
        <f t="shared" si="46"/>
        <v>-58.510330200195305</v>
      </c>
      <c r="E651" s="13">
        <f t="shared" si="47"/>
        <v>-55.970230102539098</v>
      </c>
      <c r="F651" s="2">
        <f t="shared" si="45"/>
        <v>7.7396697998046946</v>
      </c>
      <c r="G651" s="1">
        <f t="shared" si="48"/>
        <v>6.8062375386556218</v>
      </c>
      <c r="H651" s="1">
        <f t="shared" si="49"/>
        <v>-21.077506887830925</v>
      </c>
    </row>
    <row r="652" spans="1:8" x14ac:dyDescent="0.25">
      <c r="A652">
        <v>14330500000</v>
      </c>
      <c r="B652">
        <v>-48.217758178710902</v>
      </c>
      <c r="C652">
        <v>-54.5972709655762</v>
      </c>
      <c r="D652" s="16">
        <f t="shared" si="46"/>
        <v>-59.620487213134702</v>
      </c>
      <c r="E652" s="13">
        <f t="shared" si="47"/>
        <v>-54.8472709655762</v>
      </c>
      <c r="F652" s="2">
        <f t="shared" si="45"/>
        <v>6.6295127868652983</v>
      </c>
      <c r="G652" s="1">
        <f t="shared" si="48"/>
        <v>6.7277764214409883</v>
      </c>
      <c r="H652" s="1">
        <f t="shared" si="49"/>
        <v>-19.769129471855489</v>
      </c>
    </row>
    <row r="653" spans="1:8" x14ac:dyDescent="0.25">
      <c r="A653">
        <v>14352875000</v>
      </c>
      <c r="B653">
        <v>-48.417232513427699</v>
      </c>
      <c r="C653">
        <v>-54.705562591552699</v>
      </c>
      <c r="D653" s="16">
        <f t="shared" si="46"/>
        <v>-59.711669921875</v>
      </c>
      <c r="E653" s="13">
        <f t="shared" si="47"/>
        <v>-54.955562591552699</v>
      </c>
      <c r="F653" s="2">
        <f t="shared" si="45"/>
        <v>6.538330078125</v>
      </c>
      <c r="G653" s="1">
        <f t="shared" si="48"/>
        <v>6.6352204216851325</v>
      </c>
      <c r="H653" s="1">
        <f t="shared" si="49"/>
        <v>-18.178169319698128</v>
      </c>
    </row>
    <row r="654" spans="1:8" x14ac:dyDescent="0.25">
      <c r="A654">
        <v>14375250000</v>
      </c>
      <c r="B654">
        <v>-48.626594543457003</v>
      </c>
      <c r="C654">
        <v>-54.755115509033203</v>
      </c>
      <c r="D654" s="16">
        <f t="shared" si="46"/>
        <v>-59.8714790344238</v>
      </c>
      <c r="E654" s="13">
        <f t="shared" si="47"/>
        <v>-55.005115509033203</v>
      </c>
      <c r="F654" s="2">
        <f t="shared" si="45"/>
        <v>6.3785209655762003</v>
      </c>
      <c r="G654" s="1">
        <f t="shared" si="48"/>
        <v>6.5812606811523544</v>
      </c>
      <c r="H654" s="1">
        <f t="shared" si="49"/>
        <v>-17.226068154539664</v>
      </c>
    </row>
    <row r="655" spans="1:8" x14ac:dyDescent="0.25">
      <c r="A655">
        <v>14397625000</v>
      </c>
      <c r="B655">
        <v>-49.094081878662102</v>
      </c>
      <c r="C655">
        <v>-55.709762573242202</v>
      </c>
      <c r="D655" s="16">
        <f t="shared" si="46"/>
        <v>-59.384319305419901</v>
      </c>
      <c r="E655" s="13">
        <f t="shared" si="47"/>
        <v>-55.959762573242202</v>
      </c>
      <c r="F655" s="2">
        <f t="shared" si="45"/>
        <v>6.8656806945800994</v>
      </c>
      <c r="G655" s="1">
        <f t="shared" si="48"/>
        <v>6.5786904229058205</v>
      </c>
      <c r="H655" s="1">
        <f t="shared" si="49"/>
        <v>-17.180254642990828</v>
      </c>
    </row>
    <row r="656" spans="1:8" x14ac:dyDescent="0.25">
      <c r="A656">
        <v>14420000000</v>
      </c>
      <c r="B656">
        <v>-49.200168609619098</v>
      </c>
      <c r="C656">
        <v>-55.179759979247997</v>
      </c>
      <c r="D656" s="16">
        <f t="shared" si="46"/>
        <v>-60.020408630371101</v>
      </c>
      <c r="E656" s="13">
        <f t="shared" si="47"/>
        <v>-55.429759979247997</v>
      </c>
      <c r="F656" s="2">
        <f t="shared" ref="F656:F719" si="50">B656-E656</f>
        <v>6.2295913696288991</v>
      </c>
      <c r="G656" s="1">
        <f t="shared" si="48"/>
        <v>6.4096934000651107</v>
      </c>
      <c r="H656" s="1">
        <f t="shared" si="49"/>
        <v>-14.072421113525683</v>
      </c>
    </row>
    <row r="657" spans="1:8" x14ac:dyDescent="0.25">
      <c r="A657">
        <v>14442375000</v>
      </c>
      <c r="B657">
        <v>-49.4410591125488</v>
      </c>
      <c r="C657">
        <v>-55.306060791015597</v>
      </c>
      <c r="D657" s="16">
        <f t="shared" ref="D657:D720" si="51">B657-C657+D$13</f>
        <v>-60.134998321533203</v>
      </c>
      <c r="E657" s="13">
        <f t="shared" ref="E657:E720" si="52">C657-E$13</f>
        <v>-55.556060791015597</v>
      </c>
      <c r="F657" s="2">
        <f t="shared" si="50"/>
        <v>6.1150016784667969</v>
      </c>
      <c r="G657" s="1">
        <f t="shared" si="48"/>
        <v>6.4664454989963112</v>
      </c>
      <c r="H657" s="1">
        <f t="shared" si="49"/>
        <v>-15.13745843435829</v>
      </c>
    </row>
    <row r="658" spans="1:8" x14ac:dyDescent="0.25">
      <c r="A658">
        <v>14464750000</v>
      </c>
      <c r="B658">
        <v>-49.730926513671903</v>
      </c>
      <c r="C658">
        <v>-55.804908752441399</v>
      </c>
      <c r="D658" s="16">
        <f t="shared" si="51"/>
        <v>-59.926017761230504</v>
      </c>
      <c r="E658" s="13">
        <f t="shared" si="52"/>
        <v>-56.054908752441399</v>
      </c>
      <c r="F658" s="2">
        <f t="shared" si="50"/>
        <v>6.3239822387694957</v>
      </c>
      <c r="G658" s="1">
        <f t="shared" si="48"/>
        <v>6.4885546366373781</v>
      </c>
      <c r="H658" s="1">
        <f t="shared" si="49"/>
        <v>-15.546436077345502</v>
      </c>
    </row>
    <row r="659" spans="1:8" x14ac:dyDescent="0.25">
      <c r="A659">
        <v>14487125000</v>
      </c>
      <c r="B659">
        <v>-49.7218017578125</v>
      </c>
      <c r="C659">
        <v>-55.859725952148402</v>
      </c>
      <c r="D659" s="16">
        <f t="shared" si="51"/>
        <v>-59.862075805664098</v>
      </c>
      <c r="E659" s="13">
        <f t="shared" si="52"/>
        <v>-56.109725952148402</v>
      </c>
      <c r="F659" s="2">
        <f t="shared" si="50"/>
        <v>6.387924194335902</v>
      </c>
      <c r="G659" s="1">
        <f t="shared" si="48"/>
        <v>6.5161378648546107</v>
      </c>
      <c r="H659" s="1">
        <f t="shared" si="49"/>
        <v>-16.052087706726219</v>
      </c>
    </row>
    <row r="660" spans="1:8" x14ac:dyDescent="0.25">
      <c r="A660">
        <v>14509500000</v>
      </c>
      <c r="B660">
        <v>-49.703525543212898</v>
      </c>
      <c r="C660">
        <v>-55.6722221374512</v>
      </c>
      <c r="D660" s="16">
        <f t="shared" si="51"/>
        <v>-60.031303405761697</v>
      </c>
      <c r="E660" s="13">
        <f t="shared" si="52"/>
        <v>-55.9222221374512</v>
      </c>
      <c r="F660" s="2">
        <f t="shared" si="50"/>
        <v>6.2186965942383026</v>
      </c>
      <c r="G660" s="1">
        <f t="shared" ref="G660:G723" si="53">AVERAGE(F656:F664)</f>
        <v>6.4905577765570781</v>
      </c>
      <c r="H660" s="1">
        <f t="shared" si="49"/>
        <v>-15.583328145598905</v>
      </c>
    </row>
    <row r="661" spans="1:8" x14ac:dyDescent="0.25">
      <c r="A661">
        <v>14531875000</v>
      </c>
      <c r="B661">
        <v>-49.381011962890597</v>
      </c>
      <c r="C661">
        <v>-56.271293640136697</v>
      </c>
      <c r="D661" s="16">
        <f t="shared" si="51"/>
        <v>-59.109718322753899</v>
      </c>
      <c r="E661" s="13">
        <f t="shared" si="52"/>
        <v>-56.521293640136697</v>
      </c>
      <c r="F661" s="2">
        <f t="shared" si="50"/>
        <v>7.1402816772461009</v>
      </c>
      <c r="G661" s="1">
        <f t="shared" si="53"/>
        <v>6.5219938490125893</v>
      </c>
      <c r="H661" s="1">
        <f t="shared" ref="H661:H724" si="54">(292-77.6*10^(G661/10))/(10^(G661/10)-1)</f>
        <v>-16.158789203411423</v>
      </c>
    </row>
    <row r="662" spans="1:8" x14ac:dyDescent="0.25">
      <c r="A662">
        <v>14554250000</v>
      </c>
      <c r="B662">
        <v>-49.113521575927699</v>
      </c>
      <c r="C662">
        <v>-55.600833892822301</v>
      </c>
      <c r="D662" s="16">
        <f t="shared" si="51"/>
        <v>-59.512687683105398</v>
      </c>
      <c r="E662" s="13">
        <f t="shared" si="52"/>
        <v>-55.850833892822301</v>
      </c>
      <c r="F662" s="2">
        <f t="shared" si="50"/>
        <v>6.7373123168946023</v>
      </c>
      <c r="G662" s="1">
        <f t="shared" si="53"/>
        <v>6.5661625332302558</v>
      </c>
      <c r="H662" s="1">
        <f t="shared" si="54"/>
        <v>-16.956343402148331</v>
      </c>
    </row>
    <row r="663" spans="1:8" x14ac:dyDescent="0.25">
      <c r="A663">
        <v>14576625000</v>
      </c>
      <c r="B663">
        <v>-49.271202087402301</v>
      </c>
      <c r="C663">
        <v>-55.647972106933601</v>
      </c>
      <c r="D663" s="16">
        <f t="shared" si="51"/>
        <v>-59.6232299804687</v>
      </c>
      <c r="E663" s="13">
        <f t="shared" si="52"/>
        <v>-55.897972106933601</v>
      </c>
      <c r="F663" s="2">
        <f t="shared" si="50"/>
        <v>6.6267700195312997</v>
      </c>
      <c r="G663" s="1">
        <f t="shared" si="53"/>
        <v>6.582096523708767</v>
      </c>
      <c r="H663" s="1">
        <f t="shared" si="54"/>
        <v>-17.240957480917253</v>
      </c>
    </row>
    <row r="664" spans="1:8" x14ac:dyDescent="0.25">
      <c r="A664">
        <v>14599000000</v>
      </c>
      <c r="B664">
        <v>-49.485000610351598</v>
      </c>
      <c r="C664">
        <v>-55.870460510253899</v>
      </c>
      <c r="D664" s="16">
        <f t="shared" si="51"/>
        <v>-59.614540100097699</v>
      </c>
      <c r="E664" s="13">
        <f t="shared" si="52"/>
        <v>-56.120460510253899</v>
      </c>
      <c r="F664" s="2">
        <f t="shared" si="50"/>
        <v>6.6354598999023011</v>
      </c>
      <c r="G664" s="1">
        <f t="shared" si="53"/>
        <v>6.5698661804199228</v>
      </c>
      <c r="H664" s="1">
        <f t="shared" si="54"/>
        <v>-17.022644032734387</v>
      </c>
    </row>
    <row r="665" spans="1:8" x14ac:dyDescent="0.25">
      <c r="A665">
        <v>14621375000</v>
      </c>
      <c r="B665">
        <v>-49.872978210449197</v>
      </c>
      <c r="C665">
        <v>-56.135494232177699</v>
      </c>
      <c r="D665" s="16">
        <f t="shared" si="51"/>
        <v>-59.737483978271499</v>
      </c>
      <c r="E665" s="13">
        <f t="shared" si="52"/>
        <v>-56.385494232177699</v>
      </c>
      <c r="F665" s="2">
        <f t="shared" si="50"/>
        <v>6.5125160217285014</v>
      </c>
      <c r="G665" s="1">
        <f t="shared" si="53"/>
        <v>6.6403541564941442</v>
      </c>
      <c r="H665" s="1">
        <f t="shared" si="54"/>
        <v>-18.267796472008531</v>
      </c>
    </row>
    <row r="666" spans="1:8" x14ac:dyDescent="0.25">
      <c r="A666">
        <v>14643750000</v>
      </c>
      <c r="B666">
        <v>-50.107898712158203</v>
      </c>
      <c r="C666">
        <v>-56.370418548583999</v>
      </c>
      <c r="D666" s="16">
        <f t="shared" si="51"/>
        <v>-59.737480163574205</v>
      </c>
      <c r="E666" s="13">
        <f t="shared" si="52"/>
        <v>-56.620418548583999</v>
      </c>
      <c r="F666" s="2">
        <f t="shared" si="50"/>
        <v>6.5125198364257955</v>
      </c>
      <c r="G666" s="1">
        <f t="shared" si="53"/>
        <v>6.5285623338487442</v>
      </c>
      <c r="H666" s="1">
        <f t="shared" si="54"/>
        <v>-16.278204123018618</v>
      </c>
    </row>
    <row r="667" spans="1:8" x14ac:dyDescent="0.25">
      <c r="A667">
        <v>14666125000</v>
      </c>
      <c r="B667">
        <v>-50.1218872070313</v>
      </c>
      <c r="C667">
        <v>-56.339275360107401</v>
      </c>
      <c r="D667" s="16">
        <f t="shared" si="51"/>
        <v>-59.782611846923899</v>
      </c>
      <c r="E667" s="13">
        <f t="shared" si="52"/>
        <v>-56.589275360107401</v>
      </c>
      <c r="F667" s="2">
        <f t="shared" si="50"/>
        <v>6.4673881530761008</v>
      </c>
      <c r="G667" s="1">
        <f t="shared" si="53"/>
        <v>6.5495363871256451</v>
      </c>
      <c r="H667" s="1">
        <f t="shared" si="54"/>
        <v>-16.657617749784333</v>
      </c>
    </row>
    <row r="668" spans="1:8" x14ac:dyDescent="0.25">
      <c r="A668">
        <v>14688500000</v>
      </c>
      <c r="B668">
        <v>-50.505386352539098</v>
      </c>
      <c r="C668">
        <v>-56.533237457275398</v>
      </c>
      <c r="D668" s="16">
        <f t="shared" si="51"/>
        <v>-59.9721488952637</v>
      </c>
      <c r="E668" s="13">
        <f t="shared" si="52"/>
        <v>-56.783237457275398</v>
      </c>
      <c r="F668" s="2">
        <f t="shared" si="50"/>
        <v>6.2778511047362997</v>
      </c>
      <c r="G668" s="1">
        <f t="shared" si="53"/>
        <v>6.5092464023166112</v>
      </c>
      <c r="H668" s="1">
        <f t="shared" si="54"/>
        <v>-15.926228381001335</v>
      </c>
    </row>
    <row r="669" spans="1:8" x14ac:dyDescent="0.25">
      <c r="A669">
        <v>14710875000</v>
      </c>
      <c r="B669">
        <v>-50.7386474609375</v>
      </c>
      <c r="C669">
        <v>-57.3417358398438</v>
      </c>
      <c r="D669" s="16">
        <f t="shared" si="51"/>
        <v>-59.3969116210937</v>
      </c>
      <c r="E669" s="13">
        <f t="shared" si="52"/>
        <v>-57.5917358398438</v>
      </c>
      <c r="F669" s="2">
        <f t="shared" si="50"/>
        <v>6.8530883789062997</v>
      </c>
      <c r="G669" s="1">
        <f t="shared" si="53"/>
        <v>6.5172538757324112</v>
      </c>
      <c r="H669" s="1">
        <f t="shared" si="54"/>
        <v>-16.072439933959892</v>
      </c>
    </row>
    <row r="670" spans="1:8" x14ac:dyDescent="0.25">
      <c r="A670">
        <v>14733250000</v>
      </c>
      <c r="B670">
        <v>-50.821773529052699</v>
      </c>
      <c r="C670">
        <v>-56.705928802490199</v>
      </c>
      <c r="D670" s="16">
        <f t="shared" si="51"/>
        <v>-60.1158447265625</v>
      </c>
      <c r="E670" s="13">
        <f t="shared" si="52"/>
        <v>-56.955928802490199</v>
      </c>
      <c r="F670" s="2">
        <f t="shared" si="50"/>
        <v>6.1341552734375</v>
      </c>
      <c r="G670" s="1">
        <f t="shared" si="53"/>
        <v>6.4643313090006451</v>
      </c>
      <c r="H670" s="1">
        <f t="shared" si="54"/>
        <v>-15.098177111840927</v>
      </c>
    </row>
    <row r="671" spans="1:8" x14ac:dyDescent="0.25">
      <c r="A671">
        <v>14755625000</v>
      </c>
      <c r="B671">
        <v>-50.589515686035199</v>
      </c>
      <c r="C671">
        <v>-57.265594482421903</v>
      </c>
      <c r="D671" s="16">
        <f t="shared" si="51"/>
        <v>-59.323921203613295</v>
      </c>
      <c r="E671" s="13">
        <f t="shared" si="52"/>
        <v>-57.515594482421903</v>
      </c>
      <c r="F671" s="2">
        <f t="shared" si="50"/>
        <v>6.9260787963867045</v>
      </c>
      <c r="G671" s="1">
        <f t="shared" si="53"/>
        <v>6.3700239393446116</v>
      </c>
      <c r="H671" s="1">
        <f t="shared" si="54"/>
        <v>-13.314701463059391</v>
      </c>
    </row>
    <row r="672" spans="1:8" x14ac:dyDescent="0.25">
      <c r="A672">
        <v>14778000000</v>
      </c>
      <c r="B672">
        <v>-50.182247161865199</v>
      </c>
      <c r="C672">
        <v>-56.196407318115199</v>
      </c>
      <c r="D672" s="16">
        <f t="shared" si="51"/>
        <v>-59.98583984375</v>
      </c>
      <c r="E672" s="13">
        <f t="shared" si="52"/>
        <v>-56.446407318115199</v>
      </c>
      <c r="F672" s="2">
        <f t="shared" si="50"/>
        <v>6.26416015625</v>
      </c>
      <c r="G672" s="1">
        <f t="shared" si="53"/>
        <v>6.2539325290256116</v>
      </c>
      <c r="H672" s="1">
        <f t="shared" si="54"/>
        <v>-11.032382019371841</v>
      </c>
    </row>
    <row r="673" spans="1:8" x14ac:dyDescent="0.25">
      <c r="A673">
        <v>14800375000</v>
      </c>
      <c r="B673">
        <v>-50.290992736816399</v>
      </c>
      <c r="C673">
        <v>-56.748519897460902</v>
      </c>
      <c r="D673" s="16">
        <f t="shared" si="51"/>
        <v>-59.542472839355497</v>
      </c>
      <c r="E673" s="13">
        <f t="shared" si="52"/>
        <v>-56.998519897460902</v>
      </c>
      <c r="F673" s="2">
        <f t="shared" si="50"/>
        <v>6.7075271606445028</v>
      </c>
      <c r="G673" s="1">
        <f t="shared" si="53"/>
        <v>6.0820075141059</v>
      </c>
      <c r="H673" s="1">
        <f t="shared" si="54"/>
        <v>-7.4649693839982953</v>
      </c>
    </row>
    <row r="674" spans="1:8" x14ac:dyDescent="0.25">
      <c r="A674">
        <v>14822750000</v>
      </c>
      <c r="B674">
        <v>-50.275608062744098</v>
      </c>
      <c r="C674">
        <v>-56.061820983886697</v>
      </c>
      <c r="D674" s="16">
        <f t="shared" si="51"/>
        <v>-60.213787078857401</v>
      </c>
      <c r="E674" s="13">
        <f t="shared" si="52"/>
        <v>-56.311820983886697</v>
      </c>
      <c r="F674" s="2">
        <f t="shared" si="50"/>
        <v>6.0362129211425994</v>
      </c>
      <c r="G674" s="1">
        <f t="shared" si="53"/>
        <v>5.8094495137532451</v>
      </c>
      <c r="H674" s="1">
        <f t="shared" si="54"/>
        <v>-1.3058257610662325</v>
      </c>
    </row>
    <row r="675" spans="1:8" x14ac:dyDescent="0.25">
      <c r="A675">
        <v>14845125000</v>
      </c>
      <c r="B675">
        <v>-50.770587921142599</v>
      </c>
      <c r="C675">
        <v>-56.184341430664098</v>
      </c>
      <c r="D675" s="16">
        <f t="shared" si="51"/>
        <v>-60.586246490478501</v>
      </c>
      <c r="E675" s="13">
        <f t="shared" si="52"/>
        <v>-56.434341430664098</v>
      </c>
      <c r="F675" s="2">
        <f t="shared" si="50"/>
        <v>5.6637535095214986</v>
      </c>
      <c r="G675" s="1">
        <f t="shared" si="53"/>
        <v>5.5527763366699112</v>
      </c>
      <c r="H675" s="1">
        <f t="shared" si="54"/>
        <v>5.1315430752769462</v>
      </c>
    </row>
    <row r="676" spans="1:8" x14ac:dyDescent="0.25">
      <c r="A676">
        <v>14867500000</v>
      </c>
      <c r="B676">
        <v>-51.613033294677699</v>
      </c>
      <c r="C676">
        <v>-56.785598754882798</v>
      </c>
      <c r="D676" s="16">
        <f t="shared" si="51"/>
        <v>-60.827434539794901</v>
      </c>
      <c r="E676" s="13">
        <f t="shared" si="52"/>
        <v>-57.035598754882798</v>
      </c>
      <c r="F676" s="2">
        <f t="shared" si="50"/>
        <v>5.4225654602050994</v>
      </c>
      <c r="G676" s="1">
        <f t="shared" si="53"/>
        <v>5.1748029920789769</v>
      </c>
      <c r="H676" s="1">
        <f t="shared" si="54"/>
        <v>15.936424171387264</v>
      </c>
    </row>
    <row r="677" spans="1:8" x14ac:dyDescent="0.25">
      <c r="A677">
        <v>14889875000</v>
      </c>
      <c r="B677">
        <v>-52.368701934814503</v>
      </c>
      <c r="C677">
        <v>-56.849227905273402</v>
      </c>
      <c r="D677" s="16">
        <f t="shared" si="51"/>
        <v>-61.519474029541101</v>
      </c>
      <c r="E677" s="13">
        <f t="shared" si="52"/>
        <v>-57.099227905273402</v>
      </c>
      <c r="F677" s="2">
        <f t="shared" si="50"/>
        <v>4.7305259704588991</v>
      </c>
      <c r="G677" s="1">
        <f t="shared" si="53"/>
        <v>4.9212176005045443</v>
      </c>
      <c r="H677" s="1">
        <f t="shared" si="54"/>
        <v>24.231924334220516</v>
      </c>
    </row>
    <row r="678" spans="1:8" x14ac:dyDescent="0.25">
      <c r="A678">
        <v>14912250000</v>
      </c>
      <c r="B678">
        <v>-53.185478210449197</v>
      </c>
      <c r="C678">
        <v>-57.335544586181598</v>
      </c>
      <c r="D678" s="16">
        <f t="shared" si="51"/>
        <v>-61.849933624267599</v>
      </c>
      <c r="E678" s="13">
        <f t="shared" si="52"/>
        <v>-57.585544586181598</v>
      </c>
      <c r="F678" s="2">
        <f t="shared" si="50"/>
        <v>4.4000663757324006</v>
      </c>
      <c r="G678" s="1">
        <f t="shared" si="53"/>
        <v>4.5330471462673554</v>
      </c>
      <c r="H678" s="1">
        <f t="shared" si="54"/>
        <v>38.927381834701698</v>
      </c>
    </row>
    <row r="679" spans="1:8" x14ac:dyDescent="0.25">
      <c r="A679">
        <v>14934625000</v>
      </c>
      <c r="B679">
        <v>-54.576896667480497</v>
      </c>
      <c r="C679">
        <v>-58.150993347167997</v>
      </c>
      <c r="D679" s="16">
        <f t="shared" si="51"/>
        <v>-62.4259033203125</v>
      </c>
      <c r="E679" s="13">
        <f t="shared" si="52"/>
        <v>-58.400993347167997</v>
      </c>
      <c r="F679" s="2">
        <f t="shared" si="50"/>
        <v>3.8240966796875</v>
      </c>
      <c r="G679" s="1">
        <f t="shared" si="53"/>
        <v>4.2427393595377447</v>
      </c>
      <c r="H679" s="1">
        <f t="shared" si="54"/>
        <v>51.846671939336126</v>
      </c>
    </row>
    <row r="680" spans="1:8" x14ac:dyDescent="0.25">
      <c r="A680">
        <v>14957000000</v>
      </c>
      <c r="B680">
        <v>-55.011478424072301</v>
      </c>
      <c r="C680">
        <v>-58.285797119140597</v>
      </c>
      <c r="D680" s="16">
        <f t="shared" si="51"/>
        <v>-62.725681304931705</v>
      </c>
      <c r="E680" s="13">
        <f t="shared" si="52"/>
        <v>-58.535797119140597</v>
      </c>
      <c r="F680" s="2">
        <f t="shared" si="50"/>
        <v>3.5243186950682954</v>
      </c>
      <c r="G680" s="1">
        <f t="shared" si="53"/>
        <v>3.9664921230739889</v>
      </c>
      <c r="H680" s="1">
        <f t="shared" si="54"/>
        <v>66.043833066454084</v>
      </c>
    </row>
    <row r="681" spans="1:8" x14ac:dyDescent="0.25">
      <c r="A681">
        <v>14979375000</v>
      </c>
      <c r="B681">
        <v>-55.816192626953097</v>
      </c>
      <c r="C681">
        <v>-59.548084259033203</v>
      </c>
      <c r="D681" s="16">
        <f t="shared" si="51"/>
        <v>-62.268108367919893</v>
      </c>
      <c r="E681" s="13">
        <f t="shared" si="52"/>
        <v>-59.798084259033203</v>
      </c>
      <c r="F681" s="2">
        <f t="shared" si="50"/>
        <v>3.9818916320801065</v>
      </c>
      <c r="G681" s="1">
        <f t="shared" si="53"/>
        <v>3.8402006361219443</v>
      </c>
      <c r="H681" s="1">
        <f t="shared" si="54"/>
        <v>73.264703518706597</v>
      </c>
    </row>
    <row r="682" spans="1:8" x14ac:dyDescent="0.25">
      <c r="A682">
        <v>15001750000</v>
      </c>
      <c r="B682">
        <v>-55.909122467041001</v>
      </c>
      <c r="C682">
        <v>-58.873115539550803</v>
      </c>
      <c r="D682" s="16">
        <f t="shared" si="51"/>
        <v>-63.036006927490199</v>
      </c>
      <c r="E682" s="13">
        <f t="shared" si="52"/>
        <v>-59.123115539550803</v>
      </c>
      <c r="F682" s="2">
        <f t="shared" si="50"/>
        <v>3.2139930725098012</v>
      </c>
      <c r="G682" s="1">
        <f t="shared" si="53"/>
        <v>3.7020132276746889</v>
      </c>
      <c r="H682" s="1">
        <f t="shared" si="54"/>
        <v>81.767789819297732</v>
      </c>
    </row>
    <row r="683" spans="1:8" x14ac:dyDescent="0.25">
      <c r="A683">
        <v>15024125000</v>
      </c>
      <c r="B683">
        <v>-55.929237365722699</v>
      </c>
      <c r="C683">
        <v>-59.1026802062988</v>
      </c>
      <c r="D683" s="16">
        <f t="shared" si="51"/>
        <v>-62.826557159423899</v>
      </c>
      <c r="E683" s="13">
        <f t="shared" si="52"/>
        <v>-59.3526802062988</v>
      </c>
      <c r="F683" s="2">
        <f t="shared" si="50"/>
        <v>3.4234428405761008</v>
      </c>
      <c r="G683" s="1">
        <f t="shared" si="53"/>
        <v>3.7410413953993</v>
      </c>
      <c r="H683" s="1">
        <f t="shared" si="54"/>
        <v>79.298664910502893</v>
      </c>
    </row>
    <row r="684" spans="1:8" x14ac:dyDescent="0.25">
      <c r="A684">
        <v>15046500000</v>
      </c>
      <c r="B684">
        <v>-56.39501953125</v>
      </c>
      <c r="C684">
        <v>-59.322547912597699</v>
      </c>
      <c r="D684" s="16">
        <f t="shared" si="51"/>
        <v>-63.072471618652301</v>
      </c>
      <c r="E684" s="13">
        <f t="shared" si="52"/>
        <v>-59.572547912597699</v>
      </c>
      <c r="F684" s="2">
        <f t="shared" si="50"/>
        <v>3.1775283813476989</v>
      </c>
      <c r="G684" s="1">
        <f t="shared" si="53"/>
        <v>3.8587201436360559</v>
      </c>
      <c r="H684" s="1">
        <f t="shared" si="54"/>
        <v>72.174289015206554</v>
      </c>
    </row>
    <row r="685" spans="1:8" x14ac:dyDescent="0.25">
      <c r="A685">
        <v>15068875000</v>
      </c>
      <c r="B685">
        <v>-56.071002960205099</v>
      </c>
      <c r="C685">
        <v>-60.106945037841797</v>
      </c>
      <c r="D685" s="16">
        <f t="shared" si="51"/>
        <v>-61.964057922363303</v>
      </c>
      <c r="E685" s="13">
        <f t="shared" si="52"/>
        <v>-60.356945037841797</v>
      </c>
      <c r="F685" s="2">
        <f t="shared" si="50"/>
        <v>4.2859420776366974</v>
      </c>
      <c r="G685" s="1">
        <f t="shared" si="53"/>
        <v>4.1819691128200898</v>
      </c>
      <c r="H685" s="1">
        <f t="shared" si="54"/>
        <v>54.797136172824565</v>
      </c>
    </row>
    <row r="686" spans="1:8" x14ac:dyDescent="0.25">
      <c r="A686">
        <v>15091250000</v>
      </c>
      <c r="B686">
        <v>-56.222640991210902</v>
      </c>
      <c r="C686">
        <v>-59.459480285644503</v>
      </c>
      <c r="D686" s="16">
        <f t="shared" si="51"/>
        <v>-62.763160705566399</v>
      </c>
      <c r="E686" s="13">
        <f t="shared" si="52"/>
        <v>-59.709480285644503</v>
      </c>
      <c r="F686" s="2">
        <f t="shared" si="50"/>
        <v>3.4868392944336009</v>
      </c>
      <c r="G686" s="1">
        <f t="shared" si="53"/>
        <v>4.3260027567545443</v>
      </c>
      <c r="H686" s="1">
        <f t="shared" si="54"/>
        <v>47.949107446414303</v>
      </c>
    </row>
    <row r="687" spans="1:8" x14ac:dyDescent="0.25">
      <c r="A687">
        <v>15113625000</v>
      </c>
      <c r="B687">
        <v>-54.406463623046903</v>
      </c>
      <c r="C687">
        <v>-58.907783508300803</v>
      </c>
      <c r="D687" s="16">
        <f t="shared" si="51"/>
        <v>-61.498680114746101</v>
      </c>
      <c r="E687" s="13">
        <f t="shared" si="52"/>
        <v>-59.157783508300803</v>
      </c>
      <c r="F687" s="2">
        <f t="shared" si="50"/>
        <v>4.7513198852538991</v>
      </c>
      <c r="G687" s="1">
        <f t="shared" si="53"/>
        <v>4.5568915473090108</v>
      </c>
      <c r="H687" s="1">
        <f t="shared" si="54"/>
        <v>37.945507610855486</v>
      </c>
    </row>
    <row r="688" spans="1:8" x14ac:dyDescent="0.25">
      <c r="A688">
        <v>15136000000</v>
      </c>
      <c r="B688">
        <v>-53.7085571289063</v>
      </c>
      <c r="C688">
        <v>-58.341762542724602</v>
      </c>
      <c r="D688" s="16">
        <f t="shared" si="51"/>
        <v>-61.366794586181697</v>
      </c>
      <c r="E688" s="13">
        <f t="shared" si="52"/>
        <v>-58.591762542724602</v>
      </c>
      <c r="F688" s="2">
        <f t="shared" si="50"/>
        <v>4.8832054138183025</v>
      </c>
      <c r="G688" s="1">
        <f t="shared" si="53"/>
        <v>4.6998151143391889</v>
      </c>
      <c r="H688" s="1">
        <f t="shared" si="54"/>
        <v>32.287654678114798</v>
      </c>
    </row>
    <row r="689" spans="1:8" x14ac:dyDescent="0.25">
      <c r="A689">
        <v>15158375000</v>
      </c>
      <c r="B689">
        <v>-52.639522552490199</v>
      </c>
      <c r="C689">
        <v>-58.823081970214801</v>
      </c>
      <c r="D689" s="16">
        <f t="shared" si="51"/>
        <v>-59.816440582275398</v>
      </c>
      <c r="E689" s="13">
        <f t="shared" si="52"/>
        <v>-59.073081970214801</v>
      </c>
      <c r="F689" s="2">
        <f t="shared" si="50"/>
        <v>6.4335594177246023</v>
      </c>
      <c r="G689" s="1">
        <f t="shared" si="53"/>
        <v>4.9337641398111893</v>
      </c>
      <c r="H689" s="1">
        <f t="shared" si="54"/>
        <v>23.799228515234006</v>
      </c>
    </row>
    <row r="690" spans="1:8" x14ac:dyDescent="0.25">
      <c r="A690">
        <v>15180750000</v>
      </c>
      <c r="B690">
        <v>-51.949672698974602</v>
      </c>
      <c r="C690">
        <v>-56.977867126464801</v>
      </c>
      <c r="D690" s="16">
        <f t="shared" si="51"/>
        <v>-60.971805572509801</v>
      </c>
      <c r="E690" s="13">
        <f t="shared" si="52"/>
        <v>-57.227867126464801</v>
      </c>
      <c r="F690" s="2">
        <f t="shared" si="50"/>
        <v>5.2781944274901988</v>
      </c>
      <c r="G690" s="1">
        <f t="shared" si="53"/>
        <v>4.8491702609591893</v>
      </c>
      <c r="H690" s="1">
        <f t="shared" si="54"/>
        <v>26.764545106662247</v>
      </c>
    </row>
    <row r="691" spans="1:8" x14ac:dyDescent="0.25">
      <c r="A691">
        <v>15203125000</v>
      </c>
      <c r="B691">
        <v>-51.935874938964801</v>
      </c>
      <c r="C691">
        <v>-56.977867126464801</v>
      </c>
      <c r="D691" s="16">
        <f t="shared" si="51"/>
        <v>-60.9580078125</v>
      </c>
      <c r="E691" s="13">
        <f t="shared" si="52"/>
        <v>-57.227867126464801</v>
      </c>
      <c r="F691" s="2">
        <f t="shared" si="50"/>
        <v>5.2919921875</v>
      </c>
      <c r="G691" s="1">
        <f t="shared" si="53"/>
        <v>4.9353146023220456</v>
      </c>
      <c r="H691" s="1">
        <f t="shared" si="54"/>
        <v>23.745926078531244</v>
      </c>
    </row>
    <row r="692" spans="1:8" x14ac:dyDescent="0.25">
      <c r="A692">
        <v>15225500000</v>
      </c>
      <c r="B692">
        <v>-52.557884216308601</v>
      </c>
      <c r="C692">
        <v>-57.0176391601563</v>
      </c>
      <c r="D692" s="16">
        <f t="shared" si="51"/>
        <v>-61.540245056152301</v>
      </c>
      <c r="E692" s="13">
        <f t="shared" si="52"/>
        <v>-57.2676391601563</v>
      </c>
      <c r="F692" s="2">
        <f t="shared" si="50"/>
        <v>4.7097549438476989</v>
      </c>
      <c r="G692" s="1">
        <f t="shared" si="53"/>
        <v>4.7913335164388009</v>
      </c>
      <c r="H692" s="1">
        <f t="shared" si="54"/>
        <v>28.858446640399702</v>
      </c>
    </row>
    <row r="693" spans="1:8" x14ac:dyDescent="0.25">
      <c r="A693">
        <v>15247875000</v>
      </c>
      <c r="B693">
        <v>-52.963092803955099</v>
      </c>
      <c r="C693">
        <v>-57.996162414550803</v>
      </c>
      <c r="D693" s="16">
        <f t="shared" si="51"/>
        <v>-60.966930389404297</v>
      </c>
      <c r="E693" s="13">
        <f t="shared" si="52"/>
        <v>-58.246162414550803</v>
      </c>
      <c r="F693" s="2">
        <f t="shared" si="50"/>
        <v>5.2830696105957031</v>
      </c>
      <c r="G693" s="1">
        <f t="shared" si="53"/>
        <v>4.6477402581108898</v>
      </c>
      <c r="H693" s="1">
        <f t="shared" si="54"/>
        <v>34.305082821405357</v>
      </c>
    </row>
    <row r="694" spans="1:8" x14ac:dyDescent="0.25">
      <c r="A694">
        <v>15270250000</v>
      </c>
      <c r="B694">
        <v>-53.902667999267599</v>
      </c>
      <c r="C694">
        <v>-57.1772651672363</v>
      </c>
      <c r="D694" s="16">
        <f t="shared" si="51"/>
        <v>-62.7254028320313</v>
      </c>
      <c r="E694" s="13">
        <f t="shared" si="52"/>
        <v>-57.4272651672363</v>
      </c>
      <c r="F694" s="2">
        <f t="shared" si="50"/>
        <v>3.5245971679687003</v>
      </c>
      <c r="G694" s="1">
        <f t="shared" si="53"/>
        <v>4.3202302720811563</v>
      </c>
      <c r="H694" s="1">
        <f t="shared" si="54"/>
        <v>48.214084502611648</v>
      </c>
    </row>
    <row r="695" spans="1:8" x14ac:dyDescent="0.25">
      <c r="A695">
        <v>15292625000</v>
      </c>
      <c r="B695">
        <v>-54.629978179931598</v>
      </c>
      <c r="C695">
        <v>-58.642116546630902</v>
      </c>
      <c r="D695" s="16">
        <f t="shared" si="51"/>
        <v>-61.987861633300696</v>
      </c>
      <c r="E695" s="13">
        <f t="shared" si="52"/>
        <v>-58.892116546630902</v>
      </c>
      <c r="F695" s="2">
        <f t="shared" si="50"/>
        <v>4.262138366699304</v>
      </c>
      <c r="G695" s="1">
        <f t="shared" si="53"/>
        <v>4.2075932820638009</v>
      </c>
      <c r="H695" s="1">
        <f t="shared" si="54"/>
        <v>53.54185972407069</v>
      </c>
    </row>
    <row r="696" spans="1:8" x14ac:dyDescent="0.25">
      <c r="A696">
        <v>15315000000</v>
      </c>
      <c r="B696">
        <v>-54.984764099121101</v>
      </c>
      <c r="C696">
        <v>-58.190254211425803</v>
      </c>
      <c r="D696" s="16">
        <f t="shared" si="51"/>
        <v>-62.794509887695298</v>
      </c>
      <c r="E696" s="13">
        <f t="shared" si="52"/>
        <v>-58.440254211425803</v>
      </c>
      <c r="F696" s="2">
        <f t="shared" si="50"/>
        <v>3.4554901123047017</v>
      </c>
      <c r="G696" s="1">
        <f t="shared" si="53"/>
        <v>3.9171138339572442</v>
      </c>
      <c r="H696" s="1">
        <f t="shared" si="54"/>
        <v>68.807981246473048</v>
      </c>
    </row>
    <row r="697" spans="1:8" x14ac:dyDescent="0.25">
      <c r="A697">
        <v>15337375000</v>
      </c>
      <c r="B697">
        <v>-55.560207366943402</v>
      </c>
      <c r="C697">
        <v>-58.901073455810497</v>
      </c>
      <c r="D697" s="16">
        <f t="shared" si="51"/>
        <v>-62.659133911132905</v>
      </c>
      <c r="E697" s="13">
        <f t="shared" si="52"/>
        <v>-59.151073455810497</v>
      </c>
      <c r="F697" s="2">
        <f t="shared" si="50"/>
        <v>3.5908660888670951</v>
      </c>
      <c r="G697" s="1">
        <f t="shared" si="53"/>
        <v>3.703498416476767</v>
      </c>
      <c r="H697" s="1">
        <f t="shared" si="54"/>
        <v>81.672818958478558</v>
      </c>
    </row>
    <row r="698" spans="1:8" x14ac:dyDescent="0.25">
      <c r="A698">
        <v>15359750000</v>
      </c>
      <c r="B698">
        <v>-55.6483764648438</v>
      </c>
      <c r="C698">
        <v>-58.884346008300803</v>
      </c>
      <c r="D698" s="16">
        <f t="shared" si="51"/>
        <v>-62.764030456542997</v>
      </c>
      <c r="E698" s="13">
        <f t="shared" si="52"/>
        <v>-59.134346008300803</v>
      </c>
      <c r="F698" s="2">
        <f t="shared" si="50"/>
        <v>3.4859695434570028</v>
      </c>
      <c r="G698" s="1">
        <f t="shared" si="53"/>
        <v>3.3734656439886996</v>
      </c>
      <c r="H698" s="1">
        <f t="shared" si="54"/>
        <v>104.95576261909477</v>
      </c>
    </row>
    <row r="699" spans="1:8" x14ac:dyDescent="0.25">
      <c r="A699">
        <v>15382125000</v>
      </c>
      <c r="B699">
        <v>-55.943061828613303</v>
      </c>
      <c r="C699">
        <v>-59.957523345947301</v>
      </c>
      <c r="D699" s="16">
        <f t="shared" si="51"/>
        <v>-61.985538482666001</v>
      </c>
      <c r="E699" s="13">
        <f t="shared" si="52"/>
        <v>-60.207523345947301</v>
      </c>
      <c r="F699" s="2">
        <f t="shared" si="50"/>
        <v>4.2644615173339986</v>
      </c>
      <c r="G699" s="1">
        <f t="shared" si="53"/>
        <v>3.3040445115830996</v>
      </c>
      <c r="H699" s="1">
        <f t="shared" si="54"/>
        <v>110.47775380100968</v>
      </c>
    </row>
    <row r="700" spans="1:8" x14ac:dyDescent="0.25">
      <c r="A700">
        <v>15404500000</v>
      </c>
      <c r="B700">
        <v>-56.912849426269503</v>
      </c>
      <c r="C700">
        <v>-59.340526580810497</v>
      </c>
      <c r="D700" s="16">
        <f t="shared" si="51"/>
        <v>-63.572322845459006</v>
      </c>
      <c r="E700" s="13">
        <f t="shared" si="52"/>
        <v>-59.590526580810497</v>
      </c>
      <c r="F700" s="2">
        <f t="shared" si="50"/>
        <v>2.6776771545409943</v>
      </c>
      <c r="G700" s="1">
        <f t="shared" si="53"/>
        <v>3.0579104953341769</v>
      </c>
      <c r="H700" s="1">
        <f t="shared" si="54"/>
        <v>132.17527638444818</v>
      </c>
    </row>
    <row r="701" spans="1:8" x14ac:dyDescent="0.25">
      <c r="A701">
        <v>15426875000</v>
      </c>
      <c r="B701">
        <v>-57.3663330078125</v>
      </c>
      <c r="C701">
        <v>-59.903549194335902</v>
      </c>
      <c r="D701" s="16">
        <f t="shared" si="51"/>
        <v>-63.462783813476598</v>
      </c>
      <c r="E701" s="13">
        <f t="shared" si="52"/>
        <v>-60.153549194335902</v>
      </c>
      <c r="F701" s="2">
        <f t="shared" si="50"/>
        <v>2.787216186523402</v>
      </c>
      <c r="G701" s="1">
        <f t="shared" si="53"/>
        <v>2.8884582519530988</v>
      </c>
      <c r="H701" s="1">
        <f t="shared" si="54"/>
        <v>149.35765795678248</v>
      </c>
    </row>
    <row r="702" spans="1:8" x14ac:dyDescent="0.25">
      <c r="A702">
        <v>15449250000</v>
      </c>
      <c r="B702">
        <v>-58.387374877929702</v>
      </c>
      <c r="C702">
        <v>-60.450149536132798</v>
      </c>
      <c r="D702" s="16">
        <f t="shared" si="51"/>
        <v>-63.937225341796903</v>
      </c>
      <c r="E702" s="13">
        <f t="shared" si="52"/>
        <v>-60.700149536132798</v>
      </c>
      <c r="F702" s="2">
        <f t="shared" si="50"/>
        <v>2.3127746582030966</v>
      </c>
      <c r="G702" s="1">
        <f t="shared" si="53"/>
        <v>2.6926506890190769</v>
      </c>
      <c r="H702" s="1">
        <f t="shared" si="54"/>
        <v>172.01036205361996</v>
      </c>
    </row>
    <row r="703" spans="1:8" x14ac:dyDescent="0.25">
      <c r="A703">
        <v>15471625000</v>
      </c>
      <c r="B703">
        <v>-58.7330131530762</v>
      </c>
      <c r="C703">
        <v>-61.382820129394503</v>
      </c>
      <c r="D703" s="16">
        <f t="shared" si="51"/>
        <v>-63.350193023681697</v>
      </c>
      <c r="E703" s="13">
        <f t="shared" si="52"/>
        <v>-61.632820129394503</v>
      </c>
      <c r="F703" s="2">
        <f t="shared" si="50"/>
        <v>2.8998069763183025</v>
      </c>
      <c r="G703" s="1">
        <f t="shared" si="53"/>
        <v>2.5215271843804095</v>
      </c>
      <c r="H703" s="1">
        <f t="shared" si="54"/>
        <v>194.78682430623138</v>
      </c>
    </row>
    <row r="704" spans="1:8" x14ac:dyDescent="0.25">
      <c r="A704">
        <v>15494000000</v>
      </c>
      <c r="B704">
        <v>-59.1606636047363</v>
      </c>
      <c r="C704">
        <v>-60.957595825195298</v>
      </c>
      <c r="D704" s="16">
        <f t="shared" si="51"/>
        <v>-64.203067779541001</v>
      </c>
      <c r="E704" s="13">
        <f t="shared" si="52"/>
        <v>-61.207595825195298</v>
      </c>
      <c r="F704" s="2">
        <f t="shared" si="50"/>
        <v>2.0469322204589986</v>
      </c>
      <c r="G704" s="1">
        <f t="shared" si="53"/>
        <v>2.268986172146243</v>
      </c>
      <c r="H704" s="1">
        <f t="shared" si="54"/>
        <v>234.86385761164308</v>
      </c>
    </row>
    <row r="705" spans="1:8" x14ac:dyDescent="0.25">
      <c r="A705">
        <v>15516375000</v>
      </c>
      <c r="B705">
        <v>-59.366024017333999</v>
      </c>
      <c r="C705">
        <v>-61.046443939208999</v>
      </c>
      <c r="D705" s="16">
        <f t="shared" si="51"/>
        <v>-64.319580078125</v>
      </c>
      <c r="E705" s="13">
        <f t="shared" si="52"/>
        <v>-61.296443939208999</v>
      </c>
      <c r="F705" s="2">
        <f t="shared" si="50"/>
        <v>1.930419921875</v>
      </c>
      <c r="G705" s="1">
        <f t="shared" si="53"/>
        <v>2.1861258612738439</v>
      </c>
      <c r="H705" s="1">
        <f t="shared" si="54"/>
        <v>250.08164676353269</v>
      </c>
    </row>
    <row r="706" spans="1:8" x14ac:dyDescent="0.25">
      <c r="A706">
        <v>15538750000</v>
      </c>
      <c r="B706">
        <v>-59.359909057617202</v>
      </c>
      <c r="C706">
        <v>-60.938507080078097</v>
      </c>
      <c r="D706" s="16">
        <f t="shared" si="51"/>
        <v>-64.421401977539105</v>
      </c>
      <c r="E706" s="13">
        <f t="shared" si="52"/>
        <v>-61.188507080078097</v>
      </c>
      <c r="F706" s="2">
        <f t="shared" si="50"/>
        <v>1.8285980224608949</v>
      </c>
      <c r="G706" s="1">
        <f t="shared" si="53"/>
        <v>2.1139937506781439</v>
      </c>
      <c r="H706" s="1">
        <f t="shared" si="54"/>
        <v>264.32162092180607</v>
      </c>
    </row>
    <row r="707" spans="1:8" x14ac:dyDescent="0.25">
      <c r="A707">
        <v>15561125000</v>
      </c>
      <c r="B707">
        <v>-59.502517700195298</v>
      </c>
      <c r="C707">
        <v>-61.198375701904297</v>
      </c>
      <c r="D707" s="16">
        <f t="shared" si="51"/>
        <v>-64.304141998291001</v>
      </c>
      <c r="E707" s="13">
        <f t="shared" si="52"/>
        <v>-61.448375701904297</v>
      </c>
      <c r="F707" s="2">
        <f t="shared" si="50"/>
        <v>1.9458580017089986</v>
      </c>
      <c r="G707" s="1">
        <f t="shared" si="53"/>
        <v>2.1237525939941224</v>
      </c>
      <c r="H707" s="1">
        <f t="shared" si="54"/>
        <v>262.33734481465632</v>
      </c>
    </row>
    <row r="708" spans="1:8" x14ac:dyDescent="0.25">
      <c r="A708">
        <v>15583500000</v>
      </c>
      <c r="B708">
        <v>-59.382392883300803</v>
      </c>
      <c r="C708">
        <v>-61.123985290527301</v>
      </c>
      <c r="D708" s="16">
        <f t="shared" si="51"/>
        <v>-64.258407592773494</v>
      </c>
      <c r="E708" s="13">
        <f t="shared" si="52"/>
        <v>-61.373985290527301</v>
      </c>
      <c r="F708" s="2">
        <f t="shared" si="50"/>
        <v>1.9915924072264986</v>
      </c>
      <c r="G708" s="1">
        <f t="shared" si="53"/>
        <v>2.1521165635850661</v>
      </c>
      <c r="H708" s="1">
        <f t="shared" si="54"/>
        <v>256.67424850498475</v>
      </c>
    </row>
    <row r="709" spans="1:8" x14ac:dyDescent="0.25">
      <c r="A709">
        <v>15605875000</v>
      </c>
      <c r="B709">
        <v>-59.752964019775398</v>
      </c>
      <c r="C709">
        <v>-61.434898376464801</v>
      </c>
      <c r="D709" s="16">
        <f t="shared" si="51"/>
        <v>-64.318065643310604</v>
      </c>
      <c r="E709" s="13">
        <f t="shared" si="52"/>
        <v>-61.684898376464801</v>
      </c>
      <c r="F709" s="2">
        <f t="shared" si="50"/>
        <v>1.9319343566894034</v>
      </c>
      <c r="G709" s="1">
        <f t="shared" si="53"/>
        <v>2.3488947550455666</v>
      </c>
      <c r="H709" s="1">
        <f t="shared" si="54"/>
        <v>221.22730544861884</v>
      </c>
    </row>
    <row r="710" spans="1:8" x14ac:dyDescent="0.25">
      <c r="A710">
        <v>15628250000</v>
      </c>
      <c r="B710">
        <v>-59.7970161437988</v>
      </c>
      <c r="C710">
        <v>-61.685043334960902</v>
      </c>
      <c r="D710" s="16">
        <f t="shared" si="51"/>
        <v>-64.111972808837891</v>
      </c>
      <c r="E710" s="13">
        <f t="shared" si="52"/>
        <v>-61.935043334960902</v>
      </c>
      <c r="F710" s="2">
        <f t="shared" si="50"/>
        <v>2.1380271911621023</v>
      </c>
      <c r="G710" s="1">
        <f t="shared" si="53"/>
        <v>2.5573696560329884</v>
      </c>
      <c r="H710" s="1">
        <f t="shared" si="54"/>
        <v>189.75632046918449</v>
      </c>
    </row>
    <row r="711" spans="1:8" x14ac:dyDescent="0.25">
      <c r="A711">
        <v>15650625000</v>
      </c>
      <c r="B711">
        <v>-59.780517578125</v>
      </c>
      <c r="C711">
        <v>-61.931121826171903</v>
      </c>
      <c r="D711" s="16">
        <f t="shared" si="51"/>
        <v>-63.849395751953097</v>
      </c>
      <c r="E711" s="13">
        <f t="shared" si="52"/>
        <v>-62.181121826171903</v>
      </c>
      <c r="F711" s="2">
        <f t="shared" si="50"/>
        <v>2.4006042480469034</v>
      </c>
      <c r="G711" s="1">
        <f t="shared" si="53"/>
        <v>2.7524909973144673</v>
      </c>
      <c r="H711" s="1">
        <f t="shared" si="54"/>
        <v>164.7338713246024</v>
      </c>
    </row>
    <row r="712" spans="1:8" x14ac:dyDescent="0.25">
      <c r="A712">
        <v>15673000000</v>
      </c>
      <c r="B712">
        <v>-59.259117126464801</v>
      </c>
      <c r="C712">
        <v>-62.164199829101598</v>
      </c>
      <c r="D712" s="16">
        <f t="shared" si="51"/>
        <v>-63.094917297363203</v>
      </c>
      <c r="E712" s="13">
        <f t="shared" si="52"/>
        <v>-62.414199829101598</v>
      </c>
      <c r="F712" s="2">
        <f t="shared" si="50"/>
        <v>3.1550827026367969</v>
      </c>
      <c r="G712" s="1">
        <f t="shared" si="53"/>
        <v>2.883689880371112</v>
      </c>
      <c r="H712" s="1">
        <f t="shared" si="54"/>
        <v>149.87151259844597</v>
      </c>
    </row>
    <row r="713" spans="1:8" x14ac:dyDescent="0.25">
      <c r="A713">
        <v>15695375000</v>
      </c>
      <c r="B713">
        <v>-57.4933891296387</v>
      </c>
      <c r="C713">
        <v>-61.061325073242202</v>
      </c>
      <c r="D713" s="16">
        <f t="shared" si="51"/>
        <v>-62.432064056396499</v>
      </c>
      <c r="E713" s="13">
        <f t="shared" si="52"/>
        <v>-61.311325073242202</v>
      </c>
      <c r="F713" s="2">
        <f t="shared" si="50"/>
        <v>3.8179359436035014</v>
      </c>
      <c r="G713" s="1">
        <f t="shared" si="53"/>
        <v>2.9531911214193007</v>
      </c>
      <c r="H713" s="1">
        <f t="shared" si="54"/>
        <v>142.55200587457574</v>
      </c>
    </row>
    <row r="714" spans="1:8" x14ac:dyDescent="0.25">
      <c r="A714">
        <v>15717750000</v>
      </c>
      <c r="B714">
        <v>-57.033210754394503</v>
      </c>
      <c r="C714">
        <v>-60.5899047851563</v>
      </c>
      <c r="D714" s="16">
        <f t="shared" si="51"/>
        <v>-62.443305969238203</v>
      </c>
      <c r="E714" s="13">
        <f t="shared" si="52"/>
        <v>-60.8399047851563</v>
      </c>
      <c r="F714" s="2">
        <f t="shared" si="50"/>
        <v>3.8066940307617969</v>
      </c>
      <c r="G714" s="1">
        <f t="shared" si="53"/>
        <v>2.9739307827420114</v>
      </c>
      <c r="H714" s="1">
        <f t="shared" si="54"/>
        <v>140.43656421670212</v>
      </c>
    </row>
    <row r="715" spans="1:8" x14ac:dyDescent="0.25">
      <c r="A715">
        <v>15740125000</v>
      </c>
      <c r="B715">
        <v>-57.167877197265597</v>
      </c>
      <c r="C715">
        <v>-60.502567291259801</v>
      </c>
      <c r="D715" s="16">
        <f t="shared" si="51"/>
        <v>-62.665309906005795</v>
      </c>
      <c r="E715" s="13">
        <f t="shared" si="52"/>
        <v>-60.752567291259801</v>
      </c>
      <c r="F715" s="2">
        <f t="shared" si="50"/>
        <v>3.5846900939942046</v>
      </c>
      <c r="G715" s="1">
        <f t="shared" si="53"/>
        <v>2.9558020697699994</v>
      </c>
      <c r="H715" s="1">
        <f t="shared" si="54"/>
        <v>142.28399333313078</v>
      </c>
    </row>
    <row r="716" spans="1:8" x14ac:dyDescent="0.25">
      <c r="A716">
        <v>15762500000</v>
      </c>
      <c r="B716">
        <v>-57.969478607177699</v>
      </c>
      <c r="C716">
        <v>-60.846126556396499</v>
      </c>
      <c r="D716" s="16">
        <f t="shared" si="51"/>
        <v>-63.1233520507812</v>
      </c>
      <c r="E716" s="13">
        <f t="shared" si="52"/>
        <v>-61.096126556396499</v>
      </c>
      <c r="F716" s="2">
        <f t="shared" si="50"/>
        <v>3.1266479492187997</v>
      </c>
      <c r="G716" s="1">
        <f t="shared" si="53"/>
        <v>2.9330749511718981</v>
      </c>
      <c r="H716" s="1">
        <f t="shared" si="54"/>
        <v>144.63353331290102</v>
      </c>
    </row>
    <row r="717" spans="1:8" x14ac:dyDescent="0.25">
      <c r="A717">
        <v>15784875000</v>
      </c>
      <c r="B717">
        <v>-59.971965789794901</v>
      </c>
      <c r="C717">
        <v>-62.339069366455099</v>
      </c>
      <c r="D717" s="16">
        <f t="shared" si="51"/>
        <v>-63.632896423339801</v>
      </c>
      <c r="E717" s="13">
        <f t="shared" si="52"/>
        <v>-62.589069366455099</v>
      </c>
      <c r="F717" s="2">
        <f t="shared" si="50"/>
        <v>2.6171035766601989</v>
      </c>
      <c r="G717" s="1">
        <f t="shared" si="53"/>
        <v>2.8182635837131205</v>
      </c>
      <c r="H717" s="1">
        <f t="shared" si="54"/>
        <v>157.10408328902446</v>
      </c>
    </row>
    <row r="718" spans="1:8" x14ac:dyDescent="0.25">
      <c r="A718">
        <v>15807250000</v>
      </c>
      <c r="B718">
        <v>-61.2703857421875</v>
      </c>
      <c r="C718">
        <v>-63.1389770507813</v>
      </c>
      <c r="D718" s="16">
        <f t="shared" si="51"/>
        <v>-64.131408691406193</v>
      </c>
      <c r="E718" s="13">
        <f t="shared" si="52"/>
        <v>-63.3889770507813</v>
      </c>
      <c r="F718" s="2">
        <f t="shared" si="50"/>
        <v>2.1185913085937997</v>
      </c>
      <c r="G718" s="1">
        <f t="shared" si="53"/>
        <v>2.6883676317003213</v>
      </c>
      <c r="H718" s="1">
        <f t="shared" si="54"/>
        <v>172.54400212298521</v>
      </c>
    </row>
    <row r="719" spans="1:8" x14ac:dyDescent="0.25">
      <c r="A719">
        <v>15829625000</v>
      </c>
      <c r="B719">
        <v>-62.288055419921903</v>
      </c>
      <c r="C719">
        <v>-64.012924194335895</v>
      </c>
      <c r="D719" s="16">
        <f t="shared" si="51"/>
        <v>-64.275131225586009</v>
      </c>
      <c r="E719" s="13">
        <f t="shared" si="52"/>
        <v>-64.262924194335895</v>
      </c>
      <c r="F719" s="2">
        <f t="shared" si="50"/>
        <v>1.9748687744139914</v>
      </c>
      <c r="G719" s="1">
        <f t="shared" si="53"/>
        <v>2.5880936516655888</v>
      </c>
      <c r="H719" s="1">
        <f t="shared" si="54"/>
        <v>185.55824624902823</v>
      </c>
    </row>
    <row r="720" spans="1:8" x14ac:dyDescent="0.25">
      <c r="A720">
        <v>15852000000</v>
      </c>
      <c r="B720">
        <v>-63.605194091796903</v>
      </c>
      <c r="C720">
        <v>-65.551254272460895</v>
      </c>
      <c r="D720" s="16">
        <f t="shared" si="51"/>
        <v>-64.053939819336009</v>
      </c>
      <c r="E720" s="13">
        <f t="shared" si="52"/>
        <v>-65.801254272460895</v>
      </c>
      <c r="F720" s="2">
        <f t="shared" ref="F720:F783" si="55">B720-E720</f>
        <v>2.1960601806639914</v>
      </c>
      <c r="G720" s="1">
        <f t="shared" si="53"/>
        <v>2.5295528835720438</v>
      </c>
      <c r="H720" s="1">
        <f t="shared" si="54"/>
        <v>193.6476767718996</v>
      </c>
    </row>
    <row r="721" spans="1:8" x14ac:dyDescent="0.25">
      <c r="A721">
        <v>15874375000</v>
      </c>
      <c r="B721">
        <v>-64.239791870117202</v>
      </c>
      <c r="C721">
        <v>-66.111572265625</v>
      </c>
      <c r="D721" s="16">
        <f t="shared" ref="D721:D784" si="56">B721-C721+D$13</f>
        <v>-64.128219604492202</v>
      </c>
      <c r="E721" s="13">
        <f t="shared" ref="E721:E784" si="57">C721-E$13</f>
        <v>-66.361572265625</v>
      </c>
      <c r="F721" s="2">
        <f t="shared" si="55"/>
        <v>2.1217803955077983</v>
      </c>
      <c r="G721" s="1">
        <f t="shared" si="53"/>
        <v>2.5913984510633563</v>
      </c>
      <c r="H721" s="1">
        <f t="shared" si="54"/>
        <v>185.11278613913169</v>
      </c>
    </row>
    <row r="722" spans="1:8" x14ac:dyDescent="0.25">
      <c r="A722">
        <v>15896750000</v>
      </c>
      <c r="B722">
        <v>-65.190582275390597</v>
      </c>
      <c r="C722">
        <v>-67.589454650878906</v>
      </c>
      <c r="D722" s="16">
        <f t="shared" si="56"/>
        <v>-63.60112762451169</v>
      </c>
      <c r="E722" s="13">
        <f t="shared" si="57"/>
        <v>-67.839454650878906</v>
      </c>
      <c r="F722" s="2">
        <f t="shared" si="55"/>
        <v>2.6488723754883097</v>
      </c>
      <c r="G722" s="1">
        <f t="shared" si="53"/>
        <v>2.7623926798502456</v>
      </c>
      <c r="H722" s="1">
        <f t="shared" si="54"/>
        <v>163.56122838983296</v>
      </c>
    </row>
    <row r="723" spans="1:8" x14ac:dyDescent="0.25">
      <c r="A723">
        <v>15919125000</v>
      </c>
      <c r="B723">
        <v>-66.177734375</v>
      </c>
      <c r="C723">
        <v>-68.831962585449205</v>
      </c>
      <c r="D723" s="16">
        <f t="shared" si="56"/>
        <v>-63.345771789550795</v>
      </c>
      <c r="E723" s="13">
        <f t="shared" si="57"/>
        <v>-69.081962585449205</v>
      </c>
      <c r="F723" s="2">
        <f t="shared" si="55"/>
        <v>2.9042282104492045</v>
      </c>
      <c r="G723" s="1">
        <f t="shared" si="53"/>
        <v>3.0489357842339238</v>
      </c>
      <c r="H723" s="1">
        <f t="shared" si="54"/>
        <v>133.03555625721137</v>
      </c>
    </row>
    <row r="724" spans="1:8" x14ac:dyDescent="0.25">
      <c r="A724">
        <v>15941500000</v>
      </c>
      <c r="B724">
        <v>-66.623291015625</v>
      </c>
      <c r="C724">
        <v>-69.431114196777301</v>
      </c>
      <c r="D724" s="16">
        <f t="shared" si="56"/>
        <v>-63.192176818847699</v>
      </c>
      <c r="E724" s="13">
        <f t="shared" si="57"/>
        <v>-69.681114196777301</v>
      </c>
      <c r="F724" s="2">
        <f t="shared" si="55"/>
        <v>3.0578231811523011</v>
      </c>
      <c r="G724" s="1">
        <f t="shared" ref="G724:G787" si="58">AVERAGE(F720:F728)</f>
        <v>3.4368175930446907</v>
      </c>
      <c r="H724" s="1">
        <f t="shared" si="54"/>
        <v>100.12069610320935</v>
      </c>
    </row>
    <row r="725" spans="1:8" x14ac:dyDescent="0.25">
      <c r="A725">
        <v>15963875000</v>
      </c>
      <c r="B725">
        <v>-66.978096008300795</v>
      </c>
      <c r="C725">
        <v>-70.411354064941406</v>
      </c>
      <c r="D725" s="16">
        <f t="shared" si="56"/>
        <v>-62.566741943359389</v>
      </c>
      <c r="E725" s="13">
        <f t="shared" si="57"/>
        <v>-70.661354064941406</v>
      </c>
      <c r="F725" s="2">
        <f t="shared" si="55"/>
        <v>3.6832580566406108</v>
      </c>
      <c r="G725" s="1">
        <f t="shared" si="58"/>
        <v>3.8214653862847143</v>
      </c>
      <c r="H725" s="1">
        <f t="shared" ref="H725:H788" si="59">(292-77.6*10^(G725/10))/(10^(G725/10)-1)</f>
        <v>74.37927013940849</v>
      </c>
    </row>
    <row r="726" spans="1:8" x14ac:dyDescent="0.25">
      <c r="A726">
        <v>15986250000</v>
      </c>
      <c r="B726">
        <v>-67.250091552734403</v>
      </c>
      <c r="C726">
        <v>-71.156143188476605</v>
      </c>
      <c r="D726" s="16">
        <f t="shared" si="56"/>
        <v>-62.093948364257798</v>
      </c>
      <c r="E726" s="13">
        <f t="shared" si="57"/>
        <v>-71.406143188476605</v>
      </c>
      <c r="F726" s="2">
        <f t="shared" si="55"/>
        <v>4.1560516357422017</v>
      </c>
      <c r="G726" s="1">
        <f t="shared" si="58"/>
        <v>4.2871042887369821</v>
      </c>
      <c r="H726" s="1">
        <f t="shared" si="59"/>
        <v>49.749600396056145</v>
      </c>
    </row>
    <row r="727" spans="1:8" x14ac:dyDescent="0.25">
      <c r="A727">
        <v>16008625000</v>
      </c>
      <c r="B727">
        <v>-67.494331359863295</v>
      </c>
      <c r="C727">
        <v>-71.941810607910199</v>
      </c>
      <c r="D727" s="16">
        <f t="shared" si="56"/>
        <v>-61.552520751953097</v>
      </c>
      <c r="E727" s="13">
        <f t="shared" si="57"/>
        <v>-72.191810607910199</v>
      </c>
      <c r="F727" s="2">
        <f t="shared" si="55"/>
        <v>4.6974792480469034</v>
      </c>
      <c r="G727" s="1">
        <f t="shared" si="58"/>
        <v>4.5862723456488697</v>
      </c>
      <c r="H727" s="1">
        <f t="shared" si="59"/>
        <v>36.750952000690084</v>
      </c>
    </row>
    <row r="728" spans="1:8" x14ac:dyDescent="0.25">
      <c r="A728">
        <v>16031000000</v>
      </c>
      <c r="B728">
        <v>-67.841468811035199</v>
      </c>
      <c r="C728">
        <v>-73.057273864746094</v>
      </c>
      <c r="D728" s="16">
        <f t="shared" si="56"/>
        <v>-60.784194946289105</v>
      </c>
      <c r="E728" s="13">
        <f t="shared" si="57"/>
        <v>-73.307273864746094</v>
      </c>
      <c r="F728" s="2">
        <f t="shared" si="55"/>
        <v>5.4658050537108949</v>
      </c>
      <c r="G728" s="1">
        <f t="shared" si="58"/>
        <v>4.9888008965386241</v>
      </c>
      <c r="H728" s="1">
        <f t="shared" si="59"/>
        <v>21.929572596186716</v>
      </c>
    </row>
    <row r="729" spans="1:8" x14ac:dyDescent="0.25">
      <c r="A729">
        <v>16053375000</v>
      </c>
      <c r="B729">
        <v>-67.704421997070298</v>
      </c>
      <c r="C729">
        <v>-73.112312316894503</v>
      </c>
      <c r="D729" s="16">
        <f t="shared" si="56"/>
        <v>-60.592109680175795</v>
      </c>
      <c r="E729" s="13">
        <f t="shared" si="57"/>
        <v>-73.362312316894503</v>
      </c>
      <c r="F729" s="2">
        <f t="shared" si="55"/>
        <v>5.6578903198242045</v>
      </c>
      <c r="G729" s="1">
        <f t="shared" si="58"/>
        <v>5.2608761257595456</v>
      </c>
      <c r="H729" s="1">
        <f t="shared" si="59"/>
        <v>13.322448906154433</v>
      </c>
    </row>
    <row r="730" spans="1:8" x14ac:dyDescent="0.25">
      <c r="A730">
        <v>16075750000</v>
      </c>
      <c r="B730">
        <v>-67.861557006835895</v>
      </c>
      <c r="C730">
        <v>-73.924087524414105</v>
      </c>
      <c r="D730" s="16">
        <f t="shared" si="56"/>
        <v>-59.93746948242179</v>
      </c>
      <c r="E730" s="13">
        <f t="shared" si="57"/>
        <v>-74.174087524414105</v>
      </c>
      <c r="F730" s="2">
        <f t="shared" si="55"/>
        <v>6.3125305175782103</v>
      </c>
      <c r="G730" s="1">
        <f t="shared" si="58"/>
        <v>5.5881517198350661</v>
      </c>
      <c r="H730" s="1">
        <f t="shared" si="59"/>
        <v>4.2043140970337642</v>
      </c>
    </row>
    <row r="731" spans="1:8" x14ac:dyDescent="0.25">
      <c r="A731">
        <v>16098125000</v>
      </c>
      <c r="B731">
        <v>-68.943634033203097</v>
      </c>
      <c r="C731">
        <v>-74.035018920898395</v>
      </c>
      <c r="D731" s="16">
        <f t="shared" si="56"/>
        <v>-60.908615112304702</v>
      </c>
      <c r="E731" s="13">
        <f t="shared" si="57"/>
        <v>-74.285018920898395</v>
      </c>
      <c r="F731" s="2">
        <f t="shared" si="55"/>
        <v>5.3413848876952983</v>
      </c>
      <c r="G731" s="1">
        <f t="shared" si="58"/>
        <v>5.8657082451714313</v>
      </c>
      <c r="H731" s="1">
        <f t="shared" si="59"/>
        <v>-2.6311255674940872</v>
      </c>
    </row>
    <row r="732" spans="1:8" x14ac:dyDescent="0.25">
      <c r="A732">
        <v>16120500000</v>
      </c>
      <c r="B732">
        <v>-67.918716430664105</v>
      </c>
      <c r="C732">
        <v>-74.195701599121094</v>
      </c>
      <c r="D732" s="16">
        <f t="shared" si="56"/>
        <v>-59.723014831543011</v>
      </c>
      <c r="E732" s="13">
        <f t="shared" si="57"/>
        <v>-74.445701599121094</v>
      </c>
      <c r="F732" s="2">
        <f t="shared" si="55"/>
        <v>6.5269851684569886</v>
      </c>
      <c r="G732" s="1">
        <f t="shared" si="58"/>
        <v>6.0761159261067537</v>
      </c>
      <c r="H732" s="1">
        <f t="shared" si="59"/>
        <v>-7.338559357286786</v>
      </c>
    </row>
    <row r="733" spans="1:8" x14ac:dyDescent="0.25">
      <c r="A733">
        <v>16142875000</v>
      </c>
      <c r="B733">
        <v>-69.762550354003906</v>
      </c>
      <c r="C733">
        <v>-75.019050598144503</v>
      </c>
      <c r="D733" s="16">
        <f t="shared" si="56"/>
        <v>-60.743499755859403</v>
      </c>
      <c r="E733" s="13">
        <f t="shared" si="57"/>
        <v>-75.269050598144503</v>
      </c>
      <c r="F733" s="2">
        <f t="shared" si="55"/>
        <v>5.5065002441405966</v>
      </c>
      <c r="G733" s="1">
        <f t="shared" si="58"/>
        <v>6.1400909423827983</v>
      </c>
      <c r="H733" s="1">
        <f t="shared" si="59"/>
        <v>-8.6961723359563621</v>
      </c>
    </row>
    <row r="734" spans="1:8" x14ac:dyDescent="0.25">
      <c r="A734">
        <v>16165250000</v>
      </c>
      <c r="B734">
        <v>-68.598869323730497</v>
      </c>
      <c r="C734">
        <v>-74.977607727050795</v>
      </c>
      <c r="D734" s="16">
        <f t="shared" si="56"/>
        <v>-59.621261596679702</v>
      </c>
      <c r="E734" s="13">
        <f t="shared" si="57"/>
        <v>-75.227607727050795</v>
      </c>
      <c r="F734" s="2">
        <f t="shared" si="55"/>
        <v>6.6287384033202983</v>
      </c>
      <c r="G734" s="1">
        <f t="shared" si="58"/>
        <v>6.2543156941731644</v>
      </c>
      <c r="H734" s="1">
        <f t="shared" si="59"/>
        <v>-11.040078020787647</v>
      </c>
    </row>
    <row r="735" spans="1:8" x14ac:dyDescent="0.25">
      <c r="A735">
        <v>16187625000</v>
      </c>
      <c r="B735">
        <v>-68.742774963378906</v>
      </c>
      <c r="C735">
        <v>-75.146835327148395</v>
      </c>
      <c r="D735" s="16">
        <f t="shared" si="56"/>
        <v>-59.595939636230511</v>
      </c>
      <c r="E735" s="13">
        <f t="shared" si="57"/>
        <v>-75.396835327148395</v>
      </c>
      <c r="F735" s="2">
        <f t="shared" si="55"/>
        <v>6.6540603637694886</v>
      </c>
      <c r="G735" s="1">
        <f t="shared" si="58"/>
        <v>6.2671534220377412</v>
      </c>
      <c r="H735" s="1">
        <f t="shared" si="59"/>
        <v>-11.297293291745916</v>
      </c>
    </row>
    <row r="736" spans="1:8" x14ac:dyDescent="0.25">
      <c r="A736">
        <v>16210000000</v>
      </c>
      <c r="B736">
        <v>-68.766670227050795</v>
      </c>
      <c r="C736">
        <v>-75.107818603515597</v>
      </c>
      <c r="D736" s="16">
        <f t="shared" si="56"/>
        <v>-59.658851623535199</v>
      </c>
      <c r="E736" s="13">
        <f t="shared" si="57"/>
        <v>-75.357818603515597</v>
      </c>
      <c r="F736" s="2">
        <f t="shared" si="55"/>
        <v>6.5911483764648011</v>
      </c>
      <c r="G736" s="1">
        <f t="shared" si="58"/>
        <v>6.3666517469617849</v>
      </c>
      <c r="H736" s="1">
        <f t="shared" si="59"/>
        <v>-13.249778436471738</v>
      </c>
    </row>
    <row r="737" spans="1:8" x14ac:dyDescent="0.25">
      <c r="A737">
        <v>16232375000</v>
      </c>
      <c r="B737">
        <v>-69.633766174316406</v>
      </c>
      <c r="C737">
        <v>-75.425346374511705</v>
      </c>
      <c r="D737" s="16">
        <f t="shared" si="56"/>
        <v>-60.208419799804702</v>
      </c>
      <c r="E737" s="13">
        <f t="shared" si="57"/>
        <v>-75.675346374511705</v>
      </c>
      <c r="F737" s="2">
        <f t="shared" si="55"/>
        <v>6.0415802001952983</v>
      </c>
      <c r="G737" s="1">
        <f t="shared" si="58"/>
        <v>6.1855918036566653</v>
      </c>
      <c r="H737" s="1">
        <f t="shared" si="59"/>
        <v>-9.6419324995784361</v>
      </c>
    </row>
    <row r="738" spans="1:8" x14ac:dyDescent="0.25">
      <c r="A738">
        <v>16254750000</v>
      </c>
      <c r="B738">
        <v>-68.853485107421903</v>
      </c>
      <c r="C738">
        <v>-75.289398193359403</v>
      </c>
      <c r="D738" s="16">
        <f t="shared" si="56"/>
        <v>-59.5640869140625</v>
      </c>
      <c r="E738" s="13">
        <f t="shared" si="57"/>
        <v>-75.539398193359403</v>
      </c>
      <c r="F738" s="2">
        <f t="shared" si="55"/>
        <v>6.6859130859375</v>
      </c>
      <c r="G738" s="1">
        <f t="shared" si="58"/>
        <v>6.1988779703775885</v>
      </c>
      <c r="H738" s="1">
        <f t="shared" si="59"/>
        <v>-9.915048664259098</v>
      </c>
    </row>
    <row r="739" spans="1:8" x14ac:dyDescent="0.25">
      <c r="A739">
        <v>16277125000</v>
      </c>
      <c r="B739">
        <v>-69.0008544921875</v>
      </c>
      <c r="C739">
        <v>-75.178924560546903</v>
      </c>
      <c r="D739" s="16">
        <f t="shared" si="56"/>
        <v>-59.821929931640597</v>
      </c>
      <c r="E739" s="13">
        <f t="shared" si="57"/>
        <v>-75.428924560546903</v>
      </c>
      <c r="F739" s="2">
        <f t="shared" si="55"/>
        <v>6.4280700683594034</v>
      </c>
      <c r="G739" s="1">
        <f t="shared" si="58"/>
        <v>6.036225212944867</v>
      </c>
      <c r="H739" s="1">
        <f t="shared" si="59"/>
        <v>-6.4751440535753622</v>
      </c>
    </row>
    <row r="740" spans="1:8" x14ac:dyDescent="0.25">
      <c r="A740">
        <v>16299500000</v>
      </c>
      <c r="B740">
        <v>-69.072731018066406</v>
      </c>
      <c r="C740">
        <v>-75.059600830078097</v>
      </c>
      <c r="D740" s="16">
        <f t="shared" si="56"/>
        <v>-60.01313018798831</v>
      </c>
      <c r="E740" s="13">
        <f t="shared" si="57"/>
        <v>-75.309600830078097</v>
      </c>
      <c r="F740" s="2">
        <f t="shared" si="55"/>
        <v>6.2368698120116903</v>
      </c>
      <c r="G740" s="1">
        <f t="shared" si="58"/>
        <v>5.8312589857313348</v>
      </c>
      <c r="H740" s="1">
        <f t="shared" si="59"/>
        <v>-1.8230755139248185</v>
      </c>
    </row>
    <row r="741" spans="1:8" x14ac:dyDescent="0.25">
      <c r="A741">
        <v>16321875000</v>
      </c>
      <c r="B741">
        <v>-69.754096984863295</v>
      </c>
      <c r="C741">
        <v>-74.401542663574205</v>
      </c>
      <c r="D741" s="16">
        <f t="shared" si="56"/>
        <v>-61.352554321289091</v>
      </c>
      <c r="E741" s="13">
        <f t="shared" si="57"/>
        <v>-74.651542663574205</v>
      </c>
      <c r="F741" s="2">
        <f t="shared" si="55"/>
        <v>4.8974456787109091</v>
      </c>
      <c r="G741" s="1">
        <f t="shared" si="58"/>
        <v>5.5937627156575571</v>
      </c>
      <c r="H741" s="1">
        <f t="shared" si="59"/>
        <v>4.0584649062131</v>
      </c>
    </row>
    <row r="742" spans="1:8" x14ac:dyDescent="0.25">
      <c r="A742">
        <v>16344250000</v>
      </c>
      <c r="B742">
        <v>-68.880599975585895</v>
      </c>
      <c r="C742">
        <v>-74.256675720214801</v>
      </c>
      <c r="D742" s="16">
        <f t="shared" si="56"/>
        <v>-60.623924255371094</v>
      </c>
      <c r="E742" s="13">
        <f t="shared" si="57"/>
        <v>-74.506675720214801</v>
      </c>
      <c r="F742" s="2">
        <f t="shared" si="55"/>
        <v>5.6260757446289062</v>
      </c>
      <c r="G742" s="1">
        <f t="shared" si="58"/>
        <v>5.3705588446723125</v>
      </c>
      <c r="H742" s="1">
        <f t="shared" si="59"/>
        <v>10.127106979641754</v>
      </c>
    </row>
    <row r="743" spans="1:8" x14ac:dyDescent="0.25">
      <c r="A743">
        <v>16366625000</v>
      </c>
      <c r="B743">
        <v>-68.704208374023395</v>
      </c>
      <c r="C743">
        <v>-73.619071960449205</v>
      </c>
      <c r="D743" s="16">
        <f t="shared" si="56"/>
        <v>-61.08513641357419</v>
      </c>
      <c r="E743" s="13">
        <f t="shared" si="57"/>
        <v>-73.869071960449205</v>
      </c>
      <c r="F743" s="2">
        <f t="shared" si="55"/>
        <v>5.1648635864258097</v>
      </c>
      <c r="G743" s="1">
        <f t="shared" si="58"/>
        <v>5.0659696790907116</v>
      </c>
      <c r="H743" s="1">
        <f t="shared" si="59"/>
        <v>19.383751294749409</v>
      </c>
    </row>
    <row r="744" spans="1:8" x14ac:dyDescent="0.25">
      <c r="A744">
        <v>16389000000</v>
      </c>
      <c r="B744">
        <v>-68.437431335449205</v>
      </c>
      <c r="C744">
        <v>-72.996795654296903</v>
      </c>
      <c r="D744" s="16">
        <f t="shared" si="56"/>
        <v>-61.440635681152301</v>
      </c>
      <c r="E744" s="13">
        <f t="shared" si="57"/>
        <v>-73.246795654296903</v>
      </c>
      <c r="F744" s="2">
        <f t="shared" si="55"/>
        <v>4.8093643188476989</v>
      </c>
      <c r="G744" s="1">
        <f t="shared" si="58"/>
        <v>4.7504094441731679</v>
      </c>
      <c r="H744" s="1">
        <f t="shared" si="59"/>
        <v>30.373952535344358</v>
      </c>
    </row>
    <row r="745" spans="1:8" x14ac:dyDescent="0.25">
      <c r="A745">
        <v>16411375000</v>
      </c>
      <c r="B745">
        <v>-68.296195983886705</v>
      </c>
      <c r="C745">
        <v>-72.4998779296875</v>
      </c>
      <c r="D745" s="16">
        <f t="shared" si="56"/>
        <v>-61.796318054199205</v>
      </c>
      <c r="E745" s="13">
        <f t="shared" si="57"/>
        <v>-72.7498779296875</v>
      </c>
      <c r="F745" s="2">
        <f t="shared" si="55"/>
        <v>4.4536819458007955</v>
      </c>
      <c r="G745" s="1">
        <f t="shared" si="58"/>
        <v>4.4237170749240464</v>
      </c>
      <c r="H745" s="1">
        <f t="shared" si="59"/>
        <v>43.577123735986831</v>
      </c>
    </row>
    <row r="746" spans="1:8" x14ac:dyDescent="0.25">
      <c r="A746">
        <v>16433750000</v>
      </c>
      <c r="B746">
        <v>-67.763381958007798</v>
      </c>
      <c r="C746">
        <v>-71.546127319335895</v>
      </c>
      <c r="D746" s="16">
        <f t="shared" si="56"/>
        <v>-62.217254638671903</v>
      </c>
      <c r="E746" s="13">
        <f t="shared" si="57"/>
        <v>-71.796127319335895</v>
      </c>
      <c r="F746" s="2">
        <f t="shared" si="55"/>
        <v>4.0327453613280966</v>
      </c>
      <c r="G746" s="1">
        <f t="shared" si="58"/>
        <v>4.2116631401909785</v>
      </c>
      <c r="H746" s="1">
        <f t="shared" si="59"/>
        <v>53.343998836673848</v>
      </c>
    </row>
    <row r="747" spans="1:8" x14ac:dyDescent="0.25">
      <c r="A747">
        <v>16456125000</v>
      </c>
      <c r="B747">
        <v>-67.599441528320298</v>
      </c>
      <c r="C747">
        <v>-71.294052124023395</v>
      </c>
      <c r="D747" s="16">
        <f t="shared" si="56"/>
        <v>-62.305389404296903</v>
      </c>
      <c r="E747" s="13">
        <f t="shared" si="57"/>
        <v>-71.544052124023395</v>
      </c>
      <c r="F747" s="2">
        <f t="shared" si="55"/>
        <v>3.9446105957030966</v>
      </c>
      <c r="G747" s="1">
        <f t="shared" si="58"/>
        <v>3.8949729071723218</v>
      </c>
      <c r="H747" s="1">
        <f t="shared" si="59"/>
        <v>70.071709119843533</v>
      </c>
    </row>
    <row r="748" spans="1:8" x14ac:dyDescent="0.25">
      <c r="A748">
        <v>16478500000</v>
      </c>
      <c r="B748">
        <v>-67.501945495605497</v>
      </c>
      <c r="C748">
        <v>-70.839973449707003</v>
      </c>
      <c r="D748" s="16">
        <f t="shared" si="56"/>
        <v>-62.661972045898494</v>
      </c>
      <c r="E748" s="13">
        <f t="shared" si="57"/>
        <v>-71.089973449707003</v>
      </c>
      <c r="F748" s="2">
        <f t="shared" si="55"/>
        <v>3.5880279541015057</v>
      </c>
      <c r="G748" s="1">
        <f t="shared" si="58"/>
        <v>3.6071811252170312</v>
      </c>
      <c r="H748" s="1">
        <f t="shared" si="59"/>
        <v>88.003481668552553</v>
      </c>
    </row>
    <row r="749" spans="1:8" x14ac:dyDescent="0.25">
      <c r="A749">
        <v>16500875000</v>
      </c>
      <c r="B749">
        <v>-67.124443054199205</v>
      </c>
      <c r="C749">
        <v>-70.171081542968807</v>
      </c>
      <c r="D749" s="16">
        <f t="shared" si="56"/>
        <v>-62.953361511230398</v>
      </c>
      <c r="E749" s="13">
        <f t="shared" si="57"/>
        <v>-70.421081542968807</v>
      </c>
      <c r="F749" s="2">
        <f t="shared" si="55"/>
        <v>3.2966384887696023</v>
      </c>
      <c r="G749" s="1">
        <f t="shared" si="58"/>
        <v>3.3257514105902874</v>
      </c>
      <c r="H749" s="1">
        <f t="shared" si="59"/>
        <v>108.72513360365552</v>
      </c>
    </row>
    <row r="750" spans="1:8" x14ac:dyDescent="0.25">
      <c r="A750">
        <v>16523250000</v>
      </c>
      <c r="B750">
        <v>-66.931938171386705</v>
      </c>
      <c r="C750">
        <v>-69.6708984375</v>
      </c>
      <c r="D750" s="16">
        <f t="shared" si="56"/>
        <v>-63.261039733886705</v>
      </c>
      <c r="E750" s="13">
        <f t="shared" si="57"/>
        <v>-69.9208984375</v>
      </c>
      <c r="F750" s="2">
        <f t="shared" si="55"/>
        <v>2.9889602661132955</v>
      </c>
      <c r="G750" s="1">
        <f t="shared" si="58"/>
        <v>3.0580512152777763</v>
      </c>
      <c r="H750" s="1">
        <f t="shared" si="59"/>
        <v>132.16182938430435</v>
      </c>
    </row>
    <row r="751" spans="1:8" x14ac:dyDescent="0.25">
      <c r="A751">
        <v>16545625000</v>
      </c>
      <c r="B751">
        <v>-66.578300476074205</v>
      </c>
      <c r="C751">
        <v>-69.104164123535199</v>
      </c>
      <c r="D751" s="16">
        <f t="shared" si="56"/>
        <v>-63.474136352539006</v>
      </c>
      <c r="E751" s="13">
        <f t="shared" si="57"/>
        <v>-69.354164123535199</v>
      </c>
      <c r="F751" s="2">
        <f t="shared" si="55"/>
        <v>2.7758636474609943</v>
      </c>
      <c r="G751" s="1">
        <f t="shared" si="58"/>
        <v>2.8511835734049433</v>
      </c>
      <c r="H751" s="1">
        <f t="shared" si="59"/>
        <v>153.42196351068864</v>
      </c>
    </row>
    <row r="752" spans="1:8" x14ac:dyDescent="0.25">
      <c r="A752">
        <v>16568000000</v>
      </c>
      <c r="B752">
        <v>-66.044319152832003</v>
      </c>
      <c r="C752">
        <v>-68.369056701660199</v>
      </c>
      <c r="D752" s="16">
        <f t="shared" si="56"/>
        <v>-63.675262451171804</v>
      </c>
      <c r="E752" s="13">
        <f t="shared" si="57"/>
        <v>-68.619056701660199</v>
      </c>
      <c r="F752" s="2">
        <f t="shared" si="55"/>
        <v>2.5747375488281961</v>
      </c>
      <c r="G752" s="1">
        <f t="shared" si="58"/>
        <v>2.6229926215277763</v>
      </c>
      <c r="H752" s="1">
        <f t="shared" si="59"/>
        <v>180.91247852289794</v>
      </c>
    </row>
    <row r="753" spans="1:8" x14ac:dyDescent="0.25">
      <c r="A753">
        <v>16590375000</v>
      </c>
      <c r="B753">
        <v>-66.026443481445298</v>
      </c>
      <c r="C753">
        <v>-68.052940368652301</v>
      </c>
      <c r="D753" s="16">
        <f t="shared" si="56"/>
        <v>-63.973503112792997</v>
      </c>
      <c r="E753" s="13">
        <f t="shared" si="57"/>
        <v>-68.302940368652301</v>
      </c>
      <c r="F753" s="2">
        <f t="shared" si="55"/>
        <v>2.2764968872070028</v>
      </c>
      <c r="G753" s="1">
        <f t="shared" si="58"/>
        <v>2.4226481119791763</v>
      </c>
      <c r="H753" s="1">
        <f t="shared" si="59"/>
        <v>209.45815199454546</v>
      </c>
    </row>
    <row r="754" spans="1:8" x14ac:dyDescent="0.25">
      <c r="A754">
        <v>16612750000</v>
      </c>
      <c r="B754">
        <v>-65.796035766601605</v>
      </c>
      <c r="C754">
        <v>-67.590415954589801</v>
      </c>
      <c r="D754" s="16">
        <f t="shared" si="56"/>
        <v>-64.205619812011804</v>
      </c>
      <c r="E754" s="13">
        <f t="shared" si="57"/>
        <v>-67.840415954589801</v>
      </c>
      <c r="F754" s="2">
        <f t="shared" si="55"/>
        <v>2.044380187988196</v>
      </c>
      <c r="G754" s="1">
        <f t="shared" si="58"/>
        <v>2.2631267971462643</v>
      </c>
      <c r="H754" s="1">
        <f t="shared" si="59"/>
        <v>235.90255432319054</v>
      </c>
    </row>
    <row r="755" spans="1:8" x14ac:dyDescent="0.25">
      <c r="A755">
        <v>16635125000</v>
      </c>
      <c r="B755">
        <v>-65.716300964355497</v>
      </c>
      <c r="C755">
        <v>-67.637237548828097</v>
      </c>
      <c r="D755" s="16">
        <f t="shared" si="56"/>
        <v>-64.079063415527401</v>
      </c>
      <c r="E755" s="13">
        <f t="shared" si="57"/>
        <v>-67.887237548828097</v>
      </c>
      <c r="F755" s="2">
        <f t="shared" si="55"/>
        <v>2.1709365844725994</v>
      </c>
      <c r="G755" s="1">
        <f t="shared" si="58"/>
        <v>2.1135482788085858</v>
      </c>
      <c r="H755" s="1">
        <f t="shared" si="59"/>
        <v>264.4126451533229</v>
      </c>
    </row>
    <row r="756" spans="1:8" x14ac:dyDescent="0.25">
      <c r="A756">
        <v>16657500000</v>
      </c>
      <c r="B756">
        <v>-65.172500610351605</v>
      </c>
      <c r="C756">
        <v>-66.813392639160199</v>
      </c>
      <c r="D756" s="16">
        <f t="shared" si="56"/>
        <v>-64.359107971191406</v>
      </c>
      <c r="E756" s="13">
        <f t="shared" si="57"/>
        <v>-67.063392639160199</v>
      </c>
      <c r="F756" s="2">
        <f t="shared" si="55"/>
        <v>1.8908920288085937</v>
      </c>
      <c r="G756" s="1">
        <f t="shared" si="58"/>
        <v>1.9954969618055303</v>
      </c>
      <c r="H756" s="1">
        <f t="shared" si="59"/>
        <v>289.99491243333767</v>
      </c>
    </row>
    <row r="757" spans="1:8" x14ac:dyDescent="0.25">
      <c r="A757">
        <v>16679875000</v>
      </c>
      <c r="B757">
        <v>-65.282638549804702</v>
      </c>
      <c r="C757">
        <v>-66.817565917968807</v>
      </c>
      <c r="D757" s="16">
        <f t="shared" si="56"/>
        <v>-64.465072631835895</v>
      </c>
      <c r="E757" s="13">
        <f t="shared" si="57"/>
        <v>-67.067565917968807</v>
      </c>
      <c r="F757" s="2">
        <f t="shared" si="55"/>
        <v>1.7849273681641051</v>
      </c>
      <c r="G757" s="1">
        <f t="shared" si="58"/>
        <v>1.8849512736002305</v>
      </c>
      <c r="H757" s="1">
        <f t="shared" si="59"/>
        <v>316.90990439261333</v>
      </c>
    </row>
    <row r="758" spans="1:8" x14ac:dyDescent="0.25">
      <c r="A758">
        <v>16702250000</v>
      </c>
      <c r="B758">
        <v>-65.290206909179702</v>
      </c>
      <c r="C758">
        <v>-66.901153564453097</v>
      </c>
      <c r="D758" s="16">
        <f t="shared" si="56"/>
        <v>-64.389053344726605</v>
      </c>
      <c r="E758" s="13">
        <f t="shared" si="57"/>
        <v>-67.151153564453097</v>
      </c>
      <c r="F758" s="2">
        <f t="shared" si="55"/>
        <v>1.8609466552733949</v>
      </c>
      <c r="G758" s="1">
        <f t="shared" si="58"/>
        <v>1.8064244588215861</v>
      </c>
      <c r="H758" s="1">
        <f t="shared" si="59"/>
        <v>338.06345872203195</v>
      </c>
    </row>
    <row r="759" spans="1:8" x14ac:dyDescent="0.25">
      <c r="A759">
        <v>16724625000</v>
      </c>
      <c r="B759">
        <v>-64.976493835449205</v>
      </c>
      <c r="C759">
        <v>-66.369247436523395</v>
      </c>
      <c r="D759" s="16">
        <f t="shared" si="56"/>
        <v>-64.60724639892581</v>
      </c>
      <c r="E759" s="13">
        <f t="shared" si="57"/>
        <v>-66.619247436523395</v>
      </c>
      <c r="F759" s="2">
        <f t="shared" si="55"/>
        <v>1.6427536010741903</v>
      </c>
      <c r="G759" s="1">
        <f t="shared" si="58"/>
        <v>1.8401328192816635</v>
      </c>
      <c r="H759" s="1">
        <f t="shared" si="59"/>
        <v>328.75862073513679</v>
      </c>
    </row>
    <row r="760" spans="1:8" x14ac:dyDescent="0.25">
      <c r="A760">
        <v>16747000000</v>
      </c>
      <c r="B760">
        <v>-64.788513183593807</v>
      </c>
      <c r="C760">
        <v>-66.251914978027301</v>
      </c>
      <c r="D760" s="16">
        <f t="shared" si="56"/>
        <v>-64.536598205566506</v>
      </c>
      <c r="E760" s="13">
        <f t="shared" si="57"/>
        <v>-66.501914978027301</v>
      </c>
      <c r="F760" s="2">
        <f t="shared" si="55"/>
        <v>1.7134017944334943</v>
      </c>
      <c r="G760" s="1">
        <f t="shared" si="58"/>
        <v>1.7735036214192519</v>
      </c>
      <c r="H760" s="1">
        <f t="shared" si="59"/>
        <v>347.49731896671506</v>
      </c>
    </row>
    <row r="761" spans="1:8" x14ac:dyDescent="0.25">
      <c r="A761">
        <v>16769375000</v>
      </c>
      <c r="B761">
        <v>-64.733497619628906</v>
      </c>
      <c r="C761">
        <v>-66.063323974609403</v>
      </c>
      <c r="D761" s="16">
        <f t="shared" si="56"/>
        <v>-64.670173645019503</v>
      </c>
      <c r="E761" s="13">
        <f t="shared" si="57"/>
        <v>-66.313323974609403</v>
      </c>
      <c r="F761" s="2">
        <f t="shared" si="55"/>
        <v>1.5798263549804972</v>
      </c>
      <c r="G761" s="1">
        <f t="shared" si="58"/>
        <v>1.7280078464083981</v>
      </c>
      <c r="H761" s="1">
        <f t="shared" si="59"/>
        <v>361.13466467366339</v>
      </c>
    </row>
    <row r="762" spans="1:8" x14ac:dyDescent="0.25">
      <c r="A762">
        <v>16791750000</v>
      </c>
      <c r="B762">
        <v>-64.421676635742202</v>
      </c>
      <c r="C762">
        <v>-65.741432189941406</v>
      </c>
      <c r="D762" s="16">
        <f t="shared" si="56"/>
        <v>-64.680244445800795</v>
      </c>
      <c r="E762" s="13">
        <f t="shared" si="57"/>
        <v>-65.991432189941406</v>
      </c>
      <c r="F762" s="2">
        <f t="shared" si="55"/>
        <v>1.5697555541992045</v>
      </c>
      <c r="G762" s="1">
        <f t="shared" si="58"/>
        <v>1.6949810451931091</v>
      </c>
      <c r="H762" s="1">
        <f t="shared" si="59"/>
        <v>371.49925633734784</v>
      </c>
    </row>
    <row r="763" spans="1:8" x14ac:dyDescent="0.25">
      <c r="A763">
        <v>16814125000</v>
      </c>
      <c r="B763">
        <v>-64.450088500976605</v>
      </c>
      <c r="C763">
        <v>-66.547843933105497</v>
      </c>
      <c r="D763" s="16">
        <f t="shared" si="56"/>
        <v>-63.902244567871108</v>
      </c>
      <c r="E763" s="13">
        <f t="shared" si="57"/>
        <v>-66.797843933105497</v>
      </c>
      <c r="F763" s="2">
        <f t="shared" si="55"/>
        <v>2.347755432128892</v>
      </c>
      <c r="G763" s="1">
        <f t="shared" si="58"/>
        <v>1.6352081298827872</v>
      </c>
      <c r="H763" s="1">
        <f t="shared" si="59"/>
        <v>391.33570247793847</v>
      </c>
    </row>
    <row r="764" spans="1:8" x14ac:dyDescent="0.25">
      <c r="A764">
        <v>16836500000</v>
      </c>
      <c r="B764">
        <v>-64.300476074218807</v>
      </c>
      <c r="C764">
        <v>-65.621749877929702</v>
      </c>
      <c r="D764" s="16">
        <f t="shared" si="56"/>
        <v>-64.678726196289105</v>
      </c>
      <c r="E764" s="13">
        <f t="shared" si="57"/>
        <v>-65.871749877929702</v>
      </c>
      <c r="F764" s="2">
        <f t="shared" si="55"/>
        <v>1.5712738037108949</v>
      </c>
      <c r="G764" s="1">
        <f t="shared" si="58"/>
        <v>1.5901769002278441</v>
      </c>
      <c r="H764" s="1">
        <f t="shared" si="59"/>
        <v>407.27689094494889</v>
      </c>
    </row>
    <row r="765" spans="1:8" x14ac:dyDescent="0.25">
      <c r="A765">
        <v>16858875000</v>
      </c>
      <c r="B765">
        <v>-64.695137023925795</v>
      </c>
      <c r="C765">
        <v>-65.926567077636705</v>
      </c>
      <c r="D765" s="16">
        <f t="shared" si="56"/>
        <v>-64.768569946289091</v>
      </c>
      <c r="E765" s="13">
        <f t="shared" si="57"/>
        <v>-66.176567077636705</v>
      </c>
      <c r="F765" s="2">
        <f t="shared" si="55"/>
        <v>1.4814300537109091</v>
      </c>
      <c r="G765" s="1">
        <f t="shared" si="58"/>
        <v>1.6921556260850552</v>
      </c>
      <c r="H765" s="1">
        <f t="shared" si="59"/>
        <v>372.40496864992042</v>
      </c>
    </row>
    <row r="766" spans="1:8" x14ac:dyDescent="0.25">
      <c r="A766">
        <v>16881250000</v>
      </c>
      <c r="B766">
        <v>-65.256706237792997</v>
      </c>
      <c r="C766">
        <v>-66.494392395019503</v>
      </c>
      <c r="D766" s="16">
        <f t="shared" si="56"/>
        <v>-64.762313842773494</v>
      </c>
      <c r="E766" s="13">
        <f t="shared" si="57"/>
        <v>-66.744392395019503</v>
      </c>
      <c r="F766" s="2">
        <f t="shared" si="55"/>
        <v>1.4876861572265057</v>
      </c>
      <c r="G766" s="1">
        <f t="shared" si="58"/>
        <v>1.6628502739800111</v>
      </c>
      <c r="H766" s="1">
        <f t="shared" si="59"/>
        <v>381.98286443024563</v>
      </c>
    </row>
    <row r="767" spans="1:8" x14ac:dyDescent="0.25">
      <c r="A767">
        <v>16903625000</v>
      </c>
      <c r="B767">
        <v>-64.837112426757798</v>
      </c>
      <c r="C767">
        <v>-65.910102844238295</v>
      </c>
      <c r="D767" s="16">
        <f t="shared" si="56"/>
        <v>-64.927009582519503</v>
      </c>
      <c r="E767" s="13">
        <f t="shared" si="57"/>
        <v>-66.160102844238295</v>
      </c>
      <c r="F767" s="2">
        <f t="shared" si="55"/>
        <v>1.3229904174804972</v>
      </c>
      <c r="G767" s="1">
        <f t="shared" si="58"/>
        <v>1.6387473212347885</v>
      </c>
      <c r="H767" s="1">
        <f t="shared" si="59"/>
        <v>390.12037777041576</v>
      </c>
    </row>
    <row r="768" spans="1:8" x14ac:dyDescent="0.25">
      <c r="A768">
        <v>16926000000</v>
      </c>
      <c r="B768">
        <v>-64.922630310058594</v>
      </c>
      <c r="C768">
        <v>-65.910102844238295</v>
      </c>
      <c r="D768" s="16">
        <f t="shared" si="56"/>
        <v>-65.012527465820298</v>
      </c>
      <c r="E768" s="13">
        <f t="shared" si="57"/>
        <v>-66.160102844238295</v>
      </c>
      <c r="F768" s="2">
        <f t="shared" si="55"/>
        <v>1.2374725341797017</v>
      </c>
      <c r="G768" s="1">
        <f t="shared" si="58"/>
        <v>1.535912831624334</v>
      </c>
      <c r="H768" s="1">
        <f t="shared" si="59"/>
        <v>427.74265763000329</v>
      </c>
    </row>
    <row r="769" spans="1:8" x14ac:dyDescent="0.25">
      <c r="A769">
        <v>16948375000</v>
      </c>
      <c r="B769">
        <v>-64.431121826171903</v>
      </c>
      <c r="C769">
        <v>-66.812332153320298</v>
      </c>
      <c r="D769" s="16">
        <f t="shared" si="56"/>
        <v>-63.618789672851605</v>
      </c>
      <c r="E769" s="13">
        <f t="shared" si="57"/>
        <v>-67.062332153320298</v>
      </c>
      <c r="F769" s="2">
        <f t="shared" si="55"/>
        <v>2.6312103271483949</v>
      </c>
      <c r="G769" s="1">
        <f t="shared" si="58"/>
        <v>1.4436683654785132</v>
      </c>
      <c r="H769" s="1">
        <f t="shared" si="59"/>
        <v>466.10144792150078</v>
      </c>
    </row>
    <row r="770" spans="1:8" x14ac:dyDescent="0.25">
      <c r="A770">
        <v>16970750000</v>
      </c>
      <c r="B770">
        <v>-64.224777221679702</v>
      </c>
      <c r="C770">
        <v>-65.290855407714801</v>
      </c>
      <c r="D770" s="16">
        <f t="shared" si="56"/>
        <v>-64.933921813964901</v>
      </c>
      <c r="E770" s="13">
        <f t="shared" si="57"/>
        <v>-65.540855407714801</v>
      </c>
      <c r="F770" s="2">
        <f t="shared" si="55"/>
        <v>1.3160781860350994</v>
      </c>
      <c r="G770" s="1">
        <f t="shared" si="58"/>
        <v>1.4340252346462674</v>
      </c>
      <c r="H770" s="1">
        <f t="shared" si="59"/>
        <v>470.39912809651366</v>
      </c>
    </row>
    <row r="771" spans="1:8" x14ac:dyDescent="0.25">
      <c r="A771">
        <v>16993125000</v>
      </c>
      <c r="B771">
        <v>-64.449150085449205</v>
      </c>
      <c r="C771">
        <v>-65.551979064941406</v>
      </c>
      <c r="D771" s="16">
        <f t="shared" si="56"/>
        <v>-64.897171020507798</v>
      </c>
      <c r="E771" s="13">
        <f t="shared" si="57"/>
        <v>-65.801979064941406</v>
      </c>
      <c r="F771" s="2">
        <f t="shared" si="55"/>
        <v>1.3528289794922017</v>
      </c>
      <c r="G771" s="1">
        <f t="shared" si="58"/>
        <v>1.4256464640299558</v>
      </c>
      <c r="H771" s="1">
        <f t="shared" si="59"/>
        <v>474.18095314053744</v>
      </c>
    </row>
    <row r="772" spans="1:8" x14ac:dyDescent="0.25">
      <c r="A772">
        <v>17015500000</v>
      </c>
      <c r="B772">
        <v>-63.909954071044901</v>
      </c>
      <c r="C772">
        <v>-65.082199096679702</v>
      </c>
      <c r="D772" s="16">
        <f t="shared" si="56"/>
        <v>-64.827754974365206</v>
      </c>
      <c r="E772" s="13">
        <f t="shared" si="57"/>
        <v>-65.332199096679702</v>
      </c>
      <c r="F772" s="2">
        <f t="shared" si="55"/>
        <v>1.4222450256348012</v>
      </c>
      <c r="G772" s="1">
        <f t="shared" si="58"/>
        <v>1.4360512627495661</v>
      </c>
      <c r="H772" s="1">
        <f t="shared" si="59"/>
        <v>469.4913495453535</v>
      </c>
    </row>
    <row r="773" spans="1:8" x14ac:dyDescent="0.25">
      <c r="A773">
        <v>17037875000</v>
      </c>
      <c r="B773">
        <v>-64.528305053710895</v>
      </c>
      <c r="C773">
        <v>-65.019378662109403</v>
      </c>
      <c r="D773" s="16">
        <f t="shared" si="56"/>
        <v>-65.508926391601491</v>
      </c>
      <c r="E773" s="13">
        <f t="shared" si="57"/>
        <v>-65.269378662109403</v>
      </c>
      <c r="F773" s="2">
        <f t="shared" si="55"/>
        <v>0.74107360839850855</v>
      </c>
      <c r="G773" s="1">
        <f t="shared" si="58"/>
        <v>1.4478242662217882</v>
      </c>
      <c r="H773" s="1">
        <f t="shared" si="59"/>
        <v>464.2670903886542</v>
      </c>
    </row>
    <row r="774" spans="1:8" x14ac:dyDescent="0.25">
      <c r="A774">
        <v>17060250000</v>
      </c>
      <c r="B774">
        <v>-63.846157073974602</v>
      </c>
      <c r="C774">
        <v>-64.990798950195298</v>
      </c>
      <c r="D774" s="16">
        <f t="shared" si="56"/>
        <v>-64.855358123779297</v>
      </c>
      <c r="E774" s="13">
        <f t="shared" si="57"/>
        <v>-65.240798950195298</v>
      </c>
      <c r="F774" s="2">
        <f t="shared" si="55"/>
        <v>1.394641876220696</v>
      </c>
      <c r="G774" s="1">
        <f t="shared" si="58"/>
        <v>1.3092829386393339</v>
      </c>
      <c r="H774" s="1">
        <f t="shared" si="59"/>
        <v>531.7517157366816</v>
      </c>
    </row>
    <row r="775" spans="1:8" x14ac:dyDescent="0.25">
      <c r="A775">
        <v>17082625000</v>
      </c>
      <c r="B775">
        <v>-63.922332763671903</v>
      </c>
      <c r="C775">
        <v>-65.084609985351605</v>
      </c>
      <c r="D775" s="16">
        <f t="shared" si="56"/>
        <v>-64.837722778320298</v>
      </c>
      <c r="E775" s="13">
        <f t="shared" si="57"/>
        <v>-65.334609985351605</v>
      </c>
      <c r="F775" s="2">
        <f t="shared" si="55"/>
        <v>1.4122772216797017</v>
      </c>
      <c r="G775" s="1">
        <f t="shared" si="58"/>
        <v>1.3048612806532338</v>
      </c>
      <c r="H775" s="1">
        <f t="shared" si="59"/>
        <v>534.14349271334163</v>
      </c>
    </row>
    <row r="776" spans="1:8" x14ac:dyDescent="0.25">
      <c r="A776">
        <v>17105000000</v>
      </c>
      <c r="B776">
        <v>-65.288269042968807</v>
      </c>
      <c r="C776">
        <v>-66.454902648925795</v>
      </c>
      <c r="D776" s="16">
        <f t="shared" si="56"/>
        <v>-64.833366394043011</v>
      </c>
      <c r="E776" s="13">
        <f t="shared" si="57"/>
        <v>-66.704902648925795</v>
      </c>
      <c r="F776" s="2">
        <f t="shared" si="55"/>
        <v>1.4166336059569886</v>
      </c>
      <c r="G776" s="1">
        <f t="shared" si="58"/>
        <v>1.3038262261284896</v>
      </c>
      <c r="H776" s="1">
        <f t="shared" si="59"/>
        <v>534.70573848785511</v>
      </c>
    </row>
    <row r="777" spans="1:8" x14ac:dyDescent="0.25">
      <c r="A777">
        <v>17127375000</v>
      </c>
      <c r="B777">
        <v>-65.040313720703097</v>
      </c>
      <c r="C777">
        <v>-66.133743286132798</v>
      </c>
      <c r="D777" s="16">
        <f t="shared" si="56"/>
        <v>-64.906570434570298</v>
      </c>
      <c r="E777" s="13">
        <f t="shared" si="57"/>
        <v>-66.383743286132798</v>
      </c>
      <c r="F777" s="2">
        <f t="shared" si="55"/>
        <v>1.3434295654297017</v>
      </c>
      <c r="G777" s="1">
        <f t="shared" si="58"/>
        <v>1.3091477288140341</v>
      </c>
      <c r="H777" s="1">
        <f t="shared" si="59"/>
        <v>531.82461257977218</v>
      </c>
    </row>
    <row r="778" spans="1:8" x14ac:dyDescent="0.25">
      <c r="A778">
        <v>17149750000</v>
      </c>
      <c r="B778">
        <v>-64.786697387695298</v>
      </c>
      <c r="C778">
        <v>-65.921035766601605</v>
      </c>
      <c r="D778" s="16">
        <f t="shared" si="56"/>
        <v>-64.865661621093693</v>
      </c>
      <c r="E778" s="13">
        <f t="shared" si="57"/>
        <v>-66.171035766601605</v>
      </c>
      <c r="F778" s="2">
        <f t="shared" si="55"/>
        <v>1.3843383789063068</v>
      </c>
      <c r="G778" s="1">
        <f t="shared" si="58"/>
        <v>1.3771222432454435</v>
      </c>
      <c r="H778" s="1">
        <f t="shared" si="59"/>
        <v>496.99589663204387</v>
      </c>
    </row>
    <row r="779" spans="1:8" x14ac:dyDescent="0.25">
      <c r="A779">
        <v>17172125000</v>
      </c>
      <c r="B779">
        <v>-65.067924499511705</v>
      </c>
      <c r="C779">
        <v>-66.094207763671903</v>
      </c>
      <c r="D779" s="16">
        <f t="shared" si="56"/>
        <v>-64.973716735839801</v>
      </c>
      <c r="E779" s="13">
        <f t="shared" si="57"/>
        <v>-66.344207763671903</v>
      </c>
      <c r="F779" s="2">
        <f t="shared" si="55"/>
        <v>1.2762832641601989</v>
      </c>
      <c r="G779" s="1">
        <f t="shared" si="58"/>
        <v>1.4678607516818671</v>
      </c>
      <c r="H779" s="1">
        <f t="shared" si="59"/>
        <v>455.57036282927737</v>
      </c>
    </row>
    <row r="780" spans="1:8" x14ac:dyDescent="0.25">
      <c r="A780">
        <v>17194500000</v>
      </c>
      <c r="B780">
        <v>-64.89013671875</v>
      </c>
      <c r="C780">
        <v>-65.983650207519503</v>
      </c>
      <c r="D780" s="16">
        <f t="shared" si="56"/>
        <v>-64.906486511230497</v>
      </c>
      <c r="E780" s="13">
        <f t="shared" si="57"/>
        <v>-66.233650207519503</v>
      </c>
      <c r="F780" s="2">
        <f t="shared" si="55"/>
        <v>1.3435134887695028</v>
      </c>
      <c r="G780" s="1">
        <f t="shared" si="58"/>
        <v>1.4681023491753551</v>
      </c>
      <c r="H780" s="1">
        <f t="shared" si="59"/>
        <v>455.46696075439525</v>
      </c>
    </row>
    <row r="781" spans="1:8" x14ac:dyDescent="0.25">
      <c r="A781">
        <v>17216875000</v>
      </c>
      <c r="B781">
        <v>-65.006828308105497</v>
      </c>
      <c r="C781">
        <v>-66.226966857910199</v>
      </c>
      <c r="D781" s="16">
        <f t="shared" si="56"/>
        <v>-64.779861450195298</v>
      </c>
      <c r="E781" s="13">
        <f t="shared" si="57"/>
        <v>-66.476966857910199</v>
      </c>
      <c r="F781" s="2">
        <f t="shared" si="55"/>
        <v>1.4701385498047017</v>
      </c>
      <c r="G781" s="1">
        <f t="shared" si="58"/>
        <v>1.4821912977430667</v>
      </c>
      <c r="H781" s="1">
        <f t="shared" si="59"/>
        <v>449.49584183831377</v>
      </c>
    </row>
    <row r="782" spans="1:8" x14ac:dyDescent="0.25">
      <c r="A782">
        <v>17239250000</v>
      </c>
      <c r="B782">
        <v>-65.230392456054702</v>
      </c>
      <c r="C782">
        <v>-66.333236694335895</v>
      </c>
      <c r="D782" s="16">
        <f t="shared" si="56"/>
        <v>-64.897155761718807</v>
      </c>
      <c r="E782" s="13">
        <f t="shared" si="57"/>
        <v>-66.583236694335895</v>
      </c>
      <c r="F782" s="2">
        <f t="shared" si="55"/>
        <v>1.3528442382811932</v>
      </c>
      <c r="G782" s="1">
        <f t="shared" si="58"/>
        <v>1.5101674397786553</v>
      </c>
      <c r="H782" s="1">
        <f t="shared" si="59"/>
        <v>437.97254388584395</v>
      </c>
    </row>
    <row r="783" spans="1:8" x14ac:dyDescent="0.25">
      <c r="A783">
        <v>17261625000</v>
      </c>
      <c r="B783">
        <v>-65.410964965820298</v>
      </c>
      <c r="C783">
        <v>-67.372253417968807</v>
      </c>
      <c r="D783" s="16">
        <f t="shared" si="56"/>
        <v>-64.038711547851491</v>
      </c>
      <c r="E783" s="13">
        <f t="shared" si="57"/>
        <v>-67.622253417968807</v>
      </c>
      <c r="F783" s="2">
        <f t="shared" si="55"/>
        <v>2.2112884521485086</v>
      </c>
      <c r="G783" s="1">
        <f t="shared" si="58"/>
        <v>1.5351799858940989</v>
      </c>
      <c r="H783" s="1">
        <f t="shared" si="59"/>
        <v>428.02905966326279</v>
      </c>
    </row>
    <row r="784" spans="1:8" x14ac:dyDescent="0.25">
      <c r="A784">
        <v>17284000000</v>
      </c>
      <c r="B784">
        <v>-65.482177734375</v>
      </c>
      <c r="C784">
        <v>-66.646629333496094</v>
      </c>
      <c r="D784" s="16">
        <f t="shared" si="56"/>
        <v>-64.835548400878906</v>
      </c>
      <c r="E784" s="13">
        <f t="shared" si="57"/>
        <v>-66.896629333496094</v>
      </c>
      <c r="F784" s="2">
        <f t="shared" ref="F784:F816" si="60">B784-E784</f>
        <v>1.4144515991210938</v>
      </c>
      <c r="G784" s="1">
        <f t="shared" si="58"/>
        <v>1.5694054497612768</v>
      </c>
      <c r="H784" s="1">
        <f t="shared" si="59"/>
        <v>414.94188671200021</v>
      </c>
    </row>
    <row r="785" spans="1:8" x14ac:dyDescent="0.25">
      <c r="A785">
        <v>17306375000</v>
      </c>
      <c r="B785">
        <v>-65.353195190429702</v>
      </c>
      <c r="C785">
        <v>-66.646629333496094</v>
      </c>
      <c r="D785" s="16">
        <f t="shared" ref="D785:D816" si="61">B785-C785+D$13</f>
        <v>-64.706565856933608</v>
      </c>
      <c r="E785" s="13">
        <f t="shared" ref="E785:E816" si="62">C785-E$13</f>
        <v>-66.896629333496094</v>
      </c>
      <c r="F785" s="2">
        <f t="shared" si="60"/>
        <v>1.543434143066392</v>
      </c>
      <c r="G785" s="1">
        <f t="shared" si="58"/>
        <v>1.6012844509548547</v>
      </c>
      <c r="H785" s="1">
        <f t="shared" si="59"/>
        <v>403.26052742635846</v>
      </c>
    </row>
    <row r="786" spans="1:8" x14ac:dyDescent="0.25">
      <c r="A786">
        <v>17328750000</v>
      </c>
      <c r="B786">
        <v>-65.695198059082003</v>
      </c>
      <c r="C786">
        <v>-67.040412902832003</v>
      </c>
      <c r="D786" s="16">
        <f t="shared" si="61"/>
        <v>-64.65478515625</v>
      </c>
      <c r="E786" s="13">
        <f t="shared" si="62"/>
        <v>-67.290412902832003</v>
      </c>
      <c r="F786" s="2">
        <f t="shared" si="60"/>
        <v>1.59521484375</v>
      </c>
      <c r="G786" s="1">
        <f t="shared" si="58"/>
        <v>1.630881415473076</v>
      </c>
      <c r="H786" s="1">
        <f t="shared" si="59"/>
        <v>392.82870570561914</v>
      </c>
    </row>
    <row r="787" spans="1:8" x14ac:dyDescent="0.25">
      <c r="A787">
        <v>17351125000</v>
      </c>
      <c r="B787">
        <v>-65.996795654296903</v>
      </c>
      <c r="C787">
        <v>-67.356246948242202</v>
      </c>
      <c r="D787" s="16">
        <f t="shared" si="61"/>
        <v>-64.640548706054702</v>
      </c>
      <c r="E787" s="13">
        <f t="shared" si="62"/>
        <v>-67.606246948242202</v>
      </c>
      <c r="F787" s="2">
        <f t="shared" si="60"/>
        <v>1.6094512939452983</v>
      </c>
      <c r="G787" s="1">
        <f t="shared" si="58"/>
        <v>1.5975977579752556</v>
      </c>
      <c r="H787" s="1">
        <f t="shared" si="59"/>
        <v>404.58733190218061</v>
      </c>
    </row>
    <row r="788" spans="1:8" x14ac:dyDescent="0.25">
      <c r="A788">
        <v>17373500000</v>
      </c>
      <c r="B788">
        <v>-66.276145935058594</v>
      </c>
      <c r="C788">
        <v>-67.610458374023395</v>
      </c>
      <c r="D788" s="16">
        <f t="shared" si="61"/>
        <v>-64.665687561035199</v>
      </c>
      <c r="E788" s="13">
        <f t="shared" si="62"/>
        <v>-67.860458374023395</v>
      </c>
      <c r="F788" s="2">
        <f t="shared" si="60"/>
        <v>1.5843124389648011</v>
      </c>
      <c r="G788" s="1">
        <f t="shared" ref="G788:G812" si="63">AVERAGE(F784:F792)</f>
        <v>1.5500047471788099</v>
      </c>
      <c r="H788" s="1">
        <f t="shared" si="59"/>
        <v>422.28864373674446</v>
      </c>
    </row>
    <row r="789" spans="1:8" x14ac:dyDescent="0.25">
      <c r="A789">
        <v>17395875000</v>
      </c>
      <c r="B789">
        <v>-66.478057861328097</v>
      </c>
      <c r="C789">
        <v>-67.858482360839801</v>
      </c>
      <c r="D789" s="16">
        <f t="shared" si="61"/>
        <v>-64.619575500488295</v>
      </c>
      <c r="E789" s="13">
        <f t="shared" si="62"/>
        <v>-68.108482360839801</v>
      </c>
      <c r="F789" s="2">
        <f t="shared" si="60"/>
        <v>1.6304244995117045</v>
      </c>
      <c r="G789" s="1">
        <f t="shared" si="63"/>
        <v>1.7260377671983445</v>
      </c>
      <c r="H789" s="1">
        <f t="shared" ref="H789:H812" si="64">(292-77.6*10^(G789/10))/(10^(G789/10)-1)</f>
        <v>361.74165421851603</v>
      </c>
    </row>
    <row r="790" spans="1:8" x14ac:dyDescent="0.25">
      <c r="A790">
        <v>17418250000</v>
      </c>
      <c r="B790">
        <v>-66.437103271484403</v>
      </c>
      <c r="C790">
        <v>-67.923614501953097</v>
      </c>
      <c r="D790" s="16">
        <f t="shared" si="61"/>
        <v>-64.513488769531307</v>
      </c>
      <c r="E790" s="13">
        <f t="shared" si="62"/>
        <v>-68.173614501953097</v>
      </c>
      <c r="F790" s="2">
        <f t="shared" si="60"/>
        <v>1.7365112304686932</v>
      </c>
      <c r="G790" s="1">
        <f t="shared" si="63"/>
        <v>1.7701356675889679</v>
      </c>
      <c r="H790" s="1">
        <f t="shared" si="64"/>
        <v>348.48251144450961</v>
      </c>
    </row>
    <row r="791" spans="1:8" x14ac:dyDescent="0.25">
      <c r="A791">
        <v>17440625000</v>
      </c>
      <c r="B791">
        <v>-67.386955261230497</v>
      </c>
      <c r="C791">
        <v>-68.190246582031307</v>
      </c>
      <c r="D791" s="16">
        <f t="shared" si="61"/>
        <v>-65.19670867919919</v>
      </c>
      <c r="E791" s="13">
        <f t="shared" si="62"/>
        <v>-68.440246582031307</v>
      </c>
      <c r="F791" s="2">
        <f t="shared" si="60"/>
        <v>1.0532913208008097</v>
      </c>
      <c r="G791" s="1">
        <f t="shared" si="63"/>
        <v>1.7966664632161458</v>
      </c>
      <c r="H791" s="1">
        <f t="shared" si="64"/>
        <v>340.82317055884857</v>
      </c>
    </row>
    <row r="792" spans="1:8" x14ac:dyDescent="0.25">
      <c r="A792">
        <v>17463000000</v>
      </c>
      <c r="B792">
        <v>-66.899253845214801</v>
      </c>
      <c r="C792">
        <v>-68.432205200195298</v>
      </c>
      <c r="D792" s="16">
        <f t="shared" si="61"/>
        <v>-64.467048645019503</v>
      </c>
      <c r="E792" s="13">
        <f t="shared" si="62"/>
        <v>-68.682205200195298</v>
      </c>
      <c r="F792" s="2">
        <f t="shared" si="60"/>
        <v>1.7829513549804972</v>
      </c>
      <c r="G792" s="1">
        <f t="shared" si="63"/>
        <v>1.8489591810438464</v>
      </c>
      <c r="H792" s="1">
        <f t="shared" si="64"/>
        <v>326.37906629698227</v>
      </c>
    </row>
    <row r="793" spans="1:8" x14ac:dyDescent="0.25">
      <c r="A793">
        <v>17485375000</v>
      </c>
      <c r="B793">
        <v>-68.287826538085895</v>
      </c>
      <c r="C793">
        <v>-71.036575317382798</v>
      </c>
      <c r="D793" s="16">
        <f t="shared" si="61"/>
        <v>-63.251251220703097</v>
      </c>
      <c r="E793" s="13">
        <f t="shared" si="62"/>
        <v>-71.286575317382798</v>
      </c>
      <c r="F793" s="2">
        <f t="shared" si="60"/>
        <v>2.9987487792969034</v>
      </c>
      <c r="G793" s="1">
        <f t="shared" si="63"/>
        <v>1.8785620795356013</v>
      </c>
      <c r="H793" s="1">
        <f t="shared" si="64"/>
        <v>318.56394264868698</v>
      </c>
    </row>
    <row r="794" spans="1:8" x14ac:dyDescent="0.25">
      <c r="A794">
        <v>17507750000</v>
      </c>
      <c r="B794">
        <v>-68.053138732910199</v>
      </c>
      <c r="C794">
        <v>-69.743453979492202</v>
      </c>
      <c r="D794" s="16">
        <f t="shared" si="61"/>
        <v>-64.309684753417997</v>
      </c>
      <c r="E794" s="13">
        <f t="shared" si="62"/>
        <v>-69.993453979492202</v>
      </c>
      <c r="F794" s="2">
        <f t="shared" si="60"/>
        <v>1.9403152465820028</v>
      </c>
      <c r="G794" s="1">
        <f t="shared" si="63"/>
        <v>1.9140413072374354</v>
      </c>
      <c r="H794" s="1">
        <f t="shared" si="64"/>
        <v>309.52083026479198</v>
      </c>
    </row>
    <row r="795" spans="1:8" x14ac:dyDescent="0.25">
      <c r="A795">
        <v>17530125000</v>
      </c>
      <c r="B795">
        <v>-68.001838684082003</v>
      </c>
      <c r="C795">
        <v>-69.585830688476605</v>
      </c>
      <c r="D795" s="16">
        <f t="shared" si="61"/>
        <v>-64.416007995605398</v>
      </c>
      <c r="E795" s="13">
        <f t="shared" si="62"/>
        <v>-69.835830688476605</v>
      </c>
      <c r="F795" s="2">
        <f t="shared" si="60"/>
        <v>1.8339920043946023</v>
      </c>
      <c r="G795" s="1">
        <f t="shared" si="63"/>
        <v>1.9318322075738132</v>
      </c>
      <c r="H795" s="1">
        <f t="shared" si="64"/>
        <v>305.11322368369741</v>
      </c>
    </row>
    <row r="796" spans="1:8" x14ac:dyDescent="0.25">
      <c r="A796">
        <v>17552500000</v>
      </c>
      <c r="B796">
        <v>-68.180992126464801</v>
      </c>
      <c r="C796">
        <v>-70.011077880859403</v>
      </c>
      <c r="D796" s="16">
        <f t="shared" si="61"/>
        <v>-64.169914245605398</v>
      </c>
      <c r="E796" s="13">
        <f t="shared" si="62"/>
        <v>-70.261077880859403</v>
      </c>
      <c r="F796" s="2">
        <f t="shared" si="60"/>
        <v>2.0800857543946023</v>
      </c>
      <c r="G796" s="1">
        <f t="shared" si="63"/>
        <v>2.0265613132053235</v>
      </c>
      <c r="H796" s="1">
        <f t="shared" si="64"/>
        <v>282.96880668142813</v>
      </c>
    </row>
    <row r="797" spans="1:8" x14ac:dyDescent="0.25">
      <c r="A797">
        <v>17574875000</v>
      </c>
      <c r="B797">
        <v>-68.030776977539105</v>
      </c>
      <c r="C797">
        <v>-69.631515502929702</v>
      </c>
      <c r="D797" s="16">
        <f t="shared" si="61"/>
        <v>-64.399261474609403</v>
      </c>
      <c r="E797" s="13">
        <f t="shared" si="62"/>
        <v>-69.881515502929702</v>
      </c>
      <c r="F797" s="2">
        <f t="shared" si="60"/>
        <v>1.8507385253905966</v>
      </c>
      <c r="G797" s="1">
        <f t="shared" si="63"/>
        <v>2.0251125759548909</v>
      </c>
      <c r="H797" s="1">
        <f t="shared" si="64"/>
        <v>283.29160343741199</v>
      </c>
    </row>
    <row r="798" spans="1:8" x14ac:dyDescent="0.25">
      <c r="A798">
        <v>17597250000</v>
      </c>
      <c r="B798">
        <v>-67.985748291015597</v>
      </c>
      <c r="C798">
        <v>-69.685485839843807</v>
      </c>
      <c r="D798" s="16">
        <f t="shared" si="61"/>
        <v>-64.30026245117179</v>
      </c>
      <c r="E798" s="13">
        <f t="shared" si="62"/>
        <v>-69.935485839843807</v>
      </c>
      <c r="F798" s="2">
        <f t="shared" si="60"/>
        <v>1.9497375488282103</v>
      </c>
      <c r="G798" s="1">
        <f t="shared" si="63"/>
        <v>1.8903901841905681</v>
      </c>
      <c r="H798" s="1">
        <f t="shared" si="64"/>
        <v>315.510823450705</v>
      </c>
    </row>
    <row r="799" spans="1:8" x14ac:dyDescent="0.25">
      <c r="A799">
        <v>17619625000</v>
      </c>
      <c r="B799">
        <v>-67.408943176269503</v>
      </c>
      <c r="C799">
        <v>-69.055572509765597</v>
      </c>
      <c r="D799" s="16">
        <f t="shared" si="61"/>
        <v>-64.353370666503906</v>
      </c>
      <c r="E799" s="13">
        <f t="shared" si="62"/>
        <v>-69.305572509765597</v>
      </c>
      <c r="F799" s="2">
        <f t="shared" si="60"/>
        <v>1.8966293334960938</v>
      </c>
      <c r="G799" s="1">
        <f t="shared" si="63"/>
        <v>1.8753628200955224</v>
      </c>
      <c r="H799" s="1">
        <f t="shared" si="64"/>
        <v>319.39646942835805</v>
      </c>
    </row>
    <row r="800" spans="1:8" x14ac:dyDescent="0.25">
      <c r="A800">
        <v>17642000000</v>
      </c>
      <c r="B800">
        <v>-67.137771606445298</v>
      </c>
      <c r="C800">
        <v>-68.793624877929702</v>
      </c>
      <c r="D800" s="16">
        <f t="shared" si="61"/>
        <v>-64.344146728515597</v>
      </c>
      <c r="E800" s="13">
        <f t="shared" si="62"/>
        <v>-69.043624877929702</v>
      </c>
      <c r="F800" s="2">
        <f t="shared" si="60"/>
        <v>1.9058532714844034</v>
      </c>
      <c r="G800" s="1">
        <f t="shared" si="63"/>
        <v>1.9127044677734659</v>
      </c>
      <c r="H800" s="1">
        <f t="shared" si="64"/>
        <v>309.855391566251</v>
      </c>
    </row>
    <row r="801" spans="1:8" x14ac:dyDescent="0.25">
      <c r="A801">
        <v>17664375000</v>
      </c>
      <c r="B801">
        <v>-67.611312866210895</v>
      </c>
      <c r="C801">
        <v>-69.1312255859375</v>
      </c>
      <c r="D801" s="16">
        <f t="shared" si="61"/>
        <v>-64.480087280273395</v>
      </c>
      <c r="E801" s="13">
        <f t="shared" si="62"/>
        <v>-69.3812255859375</v>
      </c>
      <c r="F801" s="2">
        <f t="shared" si="60"/>
        <v>1.7699127197266051</v>
      </c>
      <c r="G801" s="1">
        <f t="shared" si="63"/>
        <v>1.9089660644531439</v>
      </c>
      <c r="H801" s="1">
        <f t="shared" si="64"/>
        <v>310.79350264777236</v>
      </c>
    </row>
    <row r="802" spans="1:8" x14ac:dyDescent="0.25">
      <c r="A802">
        <v>17686750000</v>
      </c>
      <c r="B802">
        <v>-67.7742919921875</v>
      </c>
      <c r="C802">
        <v>-69.310539245605497</v>
      </c>
      <c r="D802" s="16">
        <f t="shared" si="61"/>
        <v>-64.463752746582003</v>
      </c>
      <c r="E802" s="13">
        <f t="shared" si="62"/>
        <v>-69.560539245605497</v>
      </c>
      <c r="F802" s="2">
        <f t="shared" si="60"/>
        <v>1.7862472534179972</v>
      </c>
      <c r="G802" s="1">
        <f t="shared" si="63"/>
        <v>1.9238315158420438</v>
      </c>
      <c r="H802" s="1">
        <f t="shared" si="64"/>
        <v>307.08510390320004</v>
      </c>
    </row>
    <row r="803" spans="1:8" x14ac:dyDescent="0.25">
      <c r="A803">
        <v>17709125000</v>
      </c>
      <c r="B803">
        <v>-67.952735900878906</v>
      </c>
      <c r="C803">
        <v>-69.507804870605497</v>
      </c>
      <c r="D803" s="16">
        <f t="shared" si="61"/>
        <v>-64.444931030273409</v>
      </c>
      <c r="E803" s="13">
        <f t="shared" si="62"/>
        <v>-69.757804870605497</v>
      </c>
      <c r="F803" s="2">
        <f t="shared" si="60"/>
        <v>1.8050689697265909</v>
      </c>
      <c r="G803" s="1">
        <f t="shared" si="63"/>
        <v>1.8983484903971544</v>
      </c>
      <c r="H803" s="1">
        <f t="shared" si="64"/>
        <v>313.47833863257097</v>
      </c>
    </row>
    <row r="804" spans="1:8" x14ac:dyDescent="0.25">
      <c r="A804">
        <v>17731500000</v>
      </c>
      <c r="B804">
        <v>-67.907554626464801</v>
      </c>
      <c r="C804">
        <v>-69.827621459960895</v>
      </c>
      <c r="D804" s="16">
        <f t="shared" si="61"/>
        <v>-64.079933166503906</v>
      </c>
      <c r="E804" s="13">
        <f t="shared" si="62"/>
        <v>-70.077621459960895</v>
      </c>
      <c r="F804" s="2">
        <f t="shared" si="60"/>
        <v>2.1700668334960938</v>
      </c>
      <c r="G804" s="1">
        <f t="shared" si="63"/>
        <v>1.8825158013238115</v>
      </c>
      <c r="H804" s="1">
        <f t="shared" si="64"/>
        <v>317.53905602282799</v>
      </c>
    </row>
    <row r="805" spans="1:8" x14ac:dyDescent="0.25">
      <c r="A805">
        <v>17753875000</v>
      </c>
      <c r="B805">
        <v>-68.018211364746094</v>
      </c>
      <c r="C805">
        <v>-69.814651489257798</v>
      </c>
      <c r="D805" s="16">
        <f t="shared" si="61"/>
        <v>-64.203559875488295</v>
      </c>
      <c r="E805" s="13">
        <f t="shared" si="62"/>
        <v>-70.064651489257798</v>
      </c>
      <c r="F805" s="2">
        <f t="shared" si="60"/>
        <v>2.0464401245117045</v>
      </c>
      <c r="G805" s="1">
        <f t="shared" si="63"/>
        <v>1.8401124742296213</v>
      </c>
      <c r="H805" s="1">
        <f t="shared" si="64"/>
        <v>328.7641324510281</v>
      </c>
    </row>
    <row r="806" spans="1:8" x14ac:dyDescent="0.25">
      <c r="A806">
        <v>17776250000</v>
      </c>
      <c r="B806">
        <v>-67.482872009277301</v>
      </c>
      <c r="C806">
        <v>-69.217399597167997</v>
      </c>
      <c r="D806" s="16">
        <f t="shared" si="61"/>
        <v>-64.265472412109304</v>
      </c>
      <c r="E806" s="13">
        <f t="shared" si="62"/>
        <v>-69.467399597167997</v>
      </c>
      <c r="F806" s="2">
        <f t="shared" si="60"/>
        <v>1.9845275878906961</v>
      </c>
      <c r="G806" s="1">
        <f t="shared" si="63"/>
        <v>1.8148498535156439</v>
      </c>
      <c r="H806" s="1">
        <f t="shared" si="64"/>
        <v>335.70484246834667</v>
      </c>
    </row>
    <row r="807" spans="1:8" x14ac:dyDescent="0.25">
      <c r="A807">
        <v>17798625000</v>
      </c>
      <c r="B807">
        <v>-67.349929809570298</v>
      </c>
      <c r="C807">
        <v>-68.820320129394503</v>
      </c>
      <c r="D807" s="16">
        <f t="shared" si="61"/>
        <v>-64.529609680175795</v>
      </c>
      <c r="E807" s="13">
        <f t="shared" si="62"/>
        <v>-69.070320129394503</v>
      </c>
      <c r="F807" s="2">
        <f t="shared" si="60"/>
        <v>1.7203903198242045</v>
      </c>
      <c r="G807" s="1">
        <f t="shared" si="63"/>
        <v>1.7816102769639883</v>
      </c>
      <c r="H807" s="1">
        <f t="shared" si="64"/>
        <v>345.14144755639376</v>
      </c>
    </row>
    <row r="808" spans="1:8" x14ac:dyDescent="0.25">
      <c r="A808">
        <v>17821000000</v>
      </c>
      <c r="B808">
        <v>-66.658599853515597</v>
      </c>
      <c r="C808">
        <v>-68.162734985351605</v>
      </c>
      <c r="D808" s="16">
        <f t="shared" si="61"/>
        <v>-64.495864868163991</v>
      </c>
      <c r="E808" s="13">
        <f t="shared" si="62"/>
        <v>-68.412734985351605</v>
      </c>
      <c r="F808" s="2">
        <f t="shared" si="60"/>
        <v>1.7541351318360086</v>
      </c>
      <c r="G808" s="1">
        <f t="shared" si="63"/>
        <v>1.7379981146918451</v>
      </c>
      <c r="H808" s="1">
        <f t="shared" si="64"/>
        <v>358.0780822281464</v>
      </c>
    </row>
    <row r="809" spans="1:8" x14ac:dyDescent="0.25">
      <c r="A809">
        <v>17843375000</v>
      </c>
      <c r="B809">
        <v>-66.466445922851605</v>
      </c>
      <c r="C809">
        <v>-67.740669250488295</v>
      </c>
      <c r="D809" s="16">
        <f t="shared" si="61"/>
        <v>-64.72577667236331</v>
      </c>
      <c r="E809" s="13">
        <f t="shared" si="62"/>
        <v>-67.990669250488295</v>
      </c>
      <c r="F809" s="2">
        <f t="shared" si="60"/>
        <v>1.5242233276366903</v>
      </c>
      <c r="G809" s="1">
        <f t="shared" si="63"/>
        <v>1.6586803860134691</v>
      </c>
      <c r="H809" s="1">
        <f t="shared" si="64"/>
        <v>383.37355876983497</v>
      </c>
    </row>
    <row r="810" spans="1:8" x14ac:dyDescent="0.25">
      <c r="A810">
        <v>17865750000</v>
      </c>
      <c r="B810">
        <v>-66.406524658203097</v>
      </c>
      <c r="C810">
        <v>-67.699073791503906</v>
      </c>
      <c r="D810" s="16">
        <f t="shared" si="61"/>
        <v>-64.70745086669919</v>
      </c>
      <c r="E810" s="13">
        <f t="shared" si="62"/>
        <v>-67.949073791503906</v>
      </c>
      <c r="F810" s="2">
        <f t="shared" si="60"/>
        <v>1.5425491333008097</v>
      </c>
      <c r="G810" s="1">
        <f t="shared" si="63"/>
        <v>1.5853059556749354</v>
      </c>
      <c r="H810" s="1">
        <f t="shared" si="64"/>
        <v>409.05612029882212</v>
      </c>
    </row>
    <row r="811" spans="1:8" x14ac:dyDescent="0.25">
      <c r="A811">
        <v>17888125000</v>
      </c>
      <c r="B811">
        <v>-66.367057800292997</v>
      </c>
      <c r="C811">
        <v>-67.604148864746094</v>
      </c>
      <c r="D811" s="16">
        <f t="shared" si="61"/>
        <v>-64.762908935546903</v>
      </c>
      <c r="E811" s="13">
        <f t="shared" si="62"/>
        <v>-67.854148864746094</v>
      </c>
      <c r="F811" s="2">
        <f t="shared" si="60"/>
        <v>1.4870910644530966</v>
      </c>
      <c r="G811" s="1">
        <f t="shared" si="63"/>
        <v>1.5087483723958459</v>
      </c>
      <c r="H811" s="1">
        <f t="shared" si="64"/>
        <v>438.54666381719414</v>
      </c>
    </row>
    <row r="812" spans="1:8" x14ac:dyDescent="0.25">
      <c r="A812">
        <v>17910500000</v>
      </c>
      <c r="B812">
        <v>-65.643203735351605</v>
      </c>
      <c r="C812">
        <v>-66.805763244628906</v>
      </c>
      <c r="D812" s="16">
        <f t="shared" si="61"/>
        <v>-64.837440490722699</v>
      </c>
      <c r="E812" s="13">
        <f t="shared" si="62"/>
        <v>-67.055763244628906</v>
      </c>
      <c r="F812" s="2">
        <f t="shared" si="60"/>
        <v>1.4125595092773011</v>
      </c>
      <c r="G812" s="1">
        <f t="shared" si="63"/>
        <v>1.4744135538737122</v>
      </c>
      <c r="H812" s="1">
        <f t="shared" si="64"/>
        <v>452.77792723944941</v>
      </c>
    </row>
    <row r="813" spans="1:8" x14ac:dyDescent="0.25">
      <c r="A813">
        <v>17932875000</v>
      </c>
      <c r="B813">
        <v>-65.458724975585895</v>
      </c>
      <c r="C813">
        <v>-66.664932250976605</v>
      </c>
      <c r="D813" s="16">
        <f t="shared" si="61"/>
        <v>-64.79379272460929</v>
      </c>
      <c r="E813" s="13">
        <f t="shared" si="62"/>
        <v>-66.914932250976605</v>
      </c>
      <c r="F813" s="2">
        <f t="shared" si="60"/>
        <v>1.4562072753907103</v>
      </c>
    </row>
    <row r="814" spans="1:8" x14ac:dyDescent="0.25">
      <c r="A814">
        <v>17955250000</v>
      </c>
      <c r="B814">
        <v>-65.853111267089801</v>
      </c>
      <c r="C814">
        <v>-66.989181518554702</v>
      </c>
      <c r="D814" s="16">
        <f t="shared" si="61"/>
        <v>-64.863929748535099</v>
      </c>
      <c r="E814" s="13">
        <f t="shared" si="62"/>
        <v>-67.239181518554702</v>
      </c>
      <c r="F814" s="2">
        <f t="shared" si="60"/>
        <v>1.3860702514649006</v>
      </c>
    </row>
    <row r="815" spans="1:8" x14ac:dyDescent="0.25">
      <c r="A815">
        <v>17977625000</v>
      </c>
      <c r="B815">
        <v>-66.185478210449205</v>
      </c>
      <c r="C815">
        <v>-67.230987548828097</v>
      </c>
      <c r="D815" s="16">
        <f t="shared" si="61"/>
        <v>-64.954490661621108</v>
      </c>
      <c r="E815" s="13">
        <f t="shared" si="62"/>
        <v>-67.480987548828097</v>
      </c>
      <c r="F815" s="2">
        <f t="shared" si="60"/>
        <v>1.295509338378892</v>
      </c>
    </row>
    <row r="816" spans="1:8" x14ac:dyDescent="0.25">
      <c r="A816">
        <v>18000000000</v>
      </c>
      <c r="B816">
        <v>-66.004783630371094</v>
      </c>
      <c r="C816">
        <v>-67.166160583496094</v>
      </c>
      <c r="D816" s="16">
        <f t="shared" si="61"/>
        <v>-64.838623046875</v>
      </c>
      <c r="E816" s="13">
        <f t="shared" si="62"/>
        <v>-67.416160583496094</v>
      </c>
      <c r="F816" s="2">
        <f t="shared" si="60"/>
        <v>1.411376953125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D815" sqref="D815"/>
    </sheetView>
  </sheetViews>
  <sheetFormatPr defaultColWidth="12.6640625" defaultRowHeight="13.2" x14ac:dyDescent="0.25"/>
  <sheetData>
    <row r="1" spans="1:12" x14ac:dyDescent="0.25">
      <c r="A1" t="s">
        <v>39</v>
      </c>
      <c r="B1" s="15" t="s">
        <v>52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3.81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4.37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-38.149825800896274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18" t="str">
        <f>CONCATENATE(MID($B$1,9,3)," Ratio    ",H1,"      ",H2,"     ",H3,"     ",H4,"   ",H8,"")</f>
        <v xml:space="preserve"> X2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-28.290085620699401</v>
      </c>
      <c r="C16" s="23">
        <v>-26.364039816548999</v>
      </c>
      <c r="D16" s="16">
        <f>B16-C16+D$13</f>
        <v>-67.926045804150405</v>
      </c>
      <c r="E16" s="7">
        <f>C16-E$13</f>
        <v>-26.614039816548999</v>
      </c>
      <c r="F16" s="7">
        <f t="shared" ref="F16:F37" si="0">B16-E16</f>
        <v>-1.6760458041504016</v>
      </c>
      <c r="I16" s="2"/>
      <c r="K16" s="1"/>
    </row>
    <row r="17" spans="1:11" x14ac:dyDescent="0.25">
      <c r="A17">
        <v>122375000</v>
      </c>
      <c r="B17">
        <v>-26.718987131436801</v>
      </c>
      <c r="C17">
        <v>-26.492902863281</v>
      </c>
      <c r="D17" s="16">
        <f t="shared" ref="D17:D80" si="1">B17-C17+D$13</f>
        <v>-66.226084268155802</v>
      </c>
      <c r="E17" s="7">
        <f t="shared" ref="E17:E27" si="2">C17-E$13</f>
        <v>-26.742902863281</v>
      </c>
      <c r="F17" s="7">
        <f t="shared" si="0"/>
        <v>2.3915731844198262E-2</v>
      </c>
      <c r="G17" s="1"/>
      <c r="I17" s="2"/>
      <c r="K17" s="1"/>
    </row>
    <row r="18" spans="1:11" x14ac:dyDescent="0.25">
      <c r="A18">
        <v>144750000</v>
      </c>
      <c r="B18">
        <v>-24.7420402788945</v>
      </c>
      <c r="C18">
        <v>-25.066607120330801</v>
      </c>
      <c r="D18" s="16">
        <f t="shared" si="1"/>
        <v>-65.675433158563692</v>
      </c>
      <c r="E18" s="7">
        <f t="shared" si="2"/>
        <v>-25.316607120330801</v>
      </c>
      <c r="F18" s="7">
        <f t="shared" si="0"/>
        <v>0.57456684143630099</v>
      </c>
      <c r="I18" s="2"/>
      <c r="K18" s="1"/>
    </row>
    <row r="19" spans="1:11" x14ac:dyDescent="0.25">
      <c r="A19">
        <v>167125000</v>
      </c>
      <c r="B19">
        <v>-22.6742105604961</v>
      </c>
      <c r="C19">
        <v>-21.881530478369601</v>
      </c>
      <c r="D19" s="16">
        <f t="shared" si="1"/>
        <v>-66.792680082126495</v>
      </c>
      <c r="E19" s="7">
        <f t="shared" si="2"/>
        <v>-22.131530478369601</v>
      </c>
      <c r="F19" s="7">
        <f t="shared" si="0"/>
        <v>-0.54268008212649832</v>
      </c>
      <c r="G19" s="1"/>
      <c r="I19" s="2"/>
      <c r="K19" s="1"/>
    </row>
    <row r="20" spans="1:11" x14ac:dyDescent="0.25">
      <c r="A20">
        <v>189500000</v>
      </c>
      <c r="B20">
        <v>-16.809931445497099</v>
      </c>
      <c r="C20">
        <v>-19.4347443995246</v>
      </c>
      <c r="D20" s="16">
        <f t="shared" si="1"/>
        <v>-63.375187045972496</v>
      </c>
      <c r="E20" s="7">
        <f t="shared" si="2"/>
        <v>-19.6847443995246</v>
      </c>
      <c r="F20" s="7">
        <f t="shared" si="0"/>
        <v>2.8748129540275009</v>
      </c>
      <c r="G20" s="8">
        <f t="shared" ref="G20:G37" si="3">AVERAGE(F16:F24)</f>
        <v>3.0379608995800094E-2</v>
      </c>
      <c r="I20" s="2"/>
      <c r="K20" s="1"/>
    </row>
    <row r="21" spans="1:11" x14ac:dyDescent="0.25">
      <c r="A21">
        <v>211875000</v>
      </c>
      <c r="B21">
        <v>-20.304066083370198</v>
      </c>
      <c r="C21">
        <v>-20.0056484231702</v>
      </c>
      <c r="D21" s="16">
        <f t="shared" si="1"/>
        <v>-66.298417660200002</v>
      </c>
      <c r="E21" s="7">
        <f t="shared" si="2"/>
        <v>-20.2556484231702</v>
      </c>
      <c r="F21" s="7">
        <f t="shared" si="0"/>
        <v>-4.841766019999838E-2</v>
      </c>
      <c r="G21" s="1">
        <f t="shared" si="3"/>
        <v>0.17176505341921139</v>
      </c>
      <c r="I21" s="2"/>
      <c r="K21" s="1"/>
    </row>
    <row r="22" spans="1:11" x14ac:dyDescent="0.25">
      <c r="A22">
        <v>234250000</v>
      </c>
      <c r="B22">
        <v>-23.158716726061499</v>
      </c>
      <c r="C22">
        <v>-22.885259806973401</v>
      </c>
      <c r="D22" s="16">
        <f t="shared" si="1"/>
        <v>-66.27345691908809</v>
      </c>
      <c r="E22" s="7">
        <f t="shared" si="2"/>
        <v>-23.135259806973401</v>
      </c>
      <c r="F22" s="7">
        <f t="shared" si="0"/>
        <v>-2.345691908809755E-2</v>
      </c>
      <c r="G22" s="1">
        <f t="shared" si="3"/>
        <v>0.26840107844341154</v>
      </c>
      <c r="I22" s="2"/>
      <c r="K22" s="1"/>
    </row>
    <row r="23" spans="1:11" x14ac:dyDescent="0.25">
      <c r="A23">
        <v>256625000</v>
      </c>
      <c r="B23">
        <v>-23.651069967040101</v>
      </c>
      <c r="C23">
        <v>-23.3476910606785</v>
      </c>
      <c r="D23" s="16">
        <f t="shared" si="1"/>
        <v>-66.303378906361601</v>
      </c>
      <c r="E23" s="7">
        <f t="shared" si="2"/>
        <v>-23.5976910606785</v>
      </c>
      <c r="F23" s="7">
        <f t="shared" si="0"/>
        <v>-5.3378906361601253E-2</v>
      </c>
      <c r="G23" s="1">
        <f t="shared" si="3"/>
        <v>0.27051370488025561</v>
      </c>
      <c r="I23" s="2"/>
      <c r="K23" s="1"/>
    </row>
    <row r="24" spans="1:11" x14ac:dyDescent="0.25">
      <c r="A24">
        <v>279000000</v>
      </c>
      <c r="B24">
        <v>-24.511487637885701</v>
      </c>
      <c r="C24">
        <v>-23.405587963466498</v>
      </c>
      <c r="D24" s="16">
        <f t="shared" si="1"/>
        <v>-67.105899674419206</v>
      </c>
      <c r="E24" s="7">
        <f t="shared" si="2"/>
        <v>-23.655587963466498</v>
      </c>
      <c r="F24" s="7">
        <f t="shared" si="0"/>
        <v>-0.85589967441920223</v>
      </c>
      <c r="G24" s="1">
        <f t="shared" si="3"/>
        <v>0.39581476670363319</v>
      </c>
      <c r="I24" s="2"/>
      <c r="K24" s="1"/>
    </row>
    <row r="25" spans="1:11" x14ac:dyDescent="0.25">
      <c r="A25">
        <v>301375000</v>
      </c>
      <c r="B25">
        <v>-19.687745386871999</v>
      </c>
      <c r="C25">
        <v>-19.034168582532299</v>
      </c>
      <c r="D25" s="16">
        <f t="shared" si="1"/>
        <v>-66.653576804339707</v>
      </c>
      <c r="E25" s="13">
        <f t="shared" si="2"/>
        <v>-19.284168582532299</v>
      </c>
      <c r="F25" s="2">
        <f t="shared" si="0"/>
        <v>-0.40357680433969989</v>
      </c>
      <c r="G25" s="1">
        <f t="shared" si="3"/>
        <v>0.14457820822123324</v>
      </c>
      <c r="I25" s="2"/>
      <c r="K25" s="1"/>
    </row>
    <row r="26" spans="1:11" x14ac:dyDescent="0.25">
      <c r="A26">
        <v>323750000</v>
      </c>
      <c r="B26">
        <v>-14.3389252035195</v>
      </c>
      <c r="C26">
        <v>-14.982565160581499</v>
      </c>
      <c r="D26" s="16">
        <f t="shared" si="1"/>
        <v>-65.356360042938007</v>
      </c>
      <c r="E26" s="13">
        <f t="shared" si="2"/>
        <v>-15.232565160581499</v>
      </c>
      <c r="F26" s="2">
        <f t="shared" si="0"/>
        <v>0.89363995706199972</v>
      </c>
      <c r="G26" s="1">
        <f t="shared" si="3"/>
        <v>0.2466660092817996</v>
      </c>
      <c r="I26" s="2"/>
      <c r="K26" s="1"/>
    </row>
    <row r="27" spans="1:11" x14ac:dyDescent="0.25">
      <c r="A27">
        <v>346125000</v>
      </c>
      <c r="B27">
        <v>-16.407497037590801</v>
      </c>
      <c r="C27">
        <v>-16.751077516958699</v>
      </c>
      <c r="D27" s="16">
        <f t="shared" si="1"/>
        <v>-65.656419520632099</v>
      </c>
      <c r="E27" s="13">
        <f t="shared" si="2"/>
        <v>-17.001077516958699</v>
      </c>
      <c r="F27" s="2">
        <f t="shared" si="0"/>
        <v>0.5935804793678976</v>
      </c>
      <c r="G27" s="1">
        <f t="shared" si="3"/>
        <v>0.31382249707447701</v>
      </c>
      <c r="I27" s="2"/>
      <c r="K27" s="1"/>
    </row>
    <row r="28" spans="1:11" x14ac:dyDescent="0.25">
      <c r="A28">
        <v>368500000</v>
      </c>
      <c r="B28">
        <v>-19.570480744810901</v>
      </c>
      <c r="C28">
        <v>-19.905510219094801</v>
      </c>
      <c r="D28" s="16">
        <f t="shared" si="1"/>
        <v>-65.6649705257161</v>
      </c>
      <c r="E28" s="13">
        <f t="shared" ref="E28:E37" si="4">C28-E$13</f>
        <v>-20.155510219094801</v>
      </c>
      <c r="F28" s="2">
        <f t="shared" si="0"/>
        <v>0.58502947428389973</v>
      </c>
      <c r="G28" s="1">
        <f t="shared" si="3"/>
        <v>0.32022726543839908</v>
      </c>
      <c r="I28" s="2"/>
      <c r="K28" s="1"/>
    </row>
    <row r="29" spans="1:11" x14ac:dyDescent="0.25">
      <c r="A29">
        <v>390875000</v>
      </c>
      <c r="B29">
        <v>-18.6255682359965</v>
      </c>
      <c r="C29">
        <v>-18.989252163682401</v>
      </c>
      <c r="D29" s="16">
        <f t="shared" si="1"/>
        <v>-65.636316072314102</v>
      </c>
      <c r="E29" s="13">
        <f t="shared" si="4"/>
        <v>-19.239252163682401</v>
      </c>
      <c r="F29" s="2">
        <f t="shared" si="0"/>
        <v>0.61368392768590141</v>
      </c>
      <c r="G29" s="1">
        <f t="shared" si="3"/>
        <v>0.44486711036665483</v>
      </c>
      <c r="I29" s="2"/>
      <c r="K29" s="1"/>
    </row>
    <row r="30" spans="1:11" x14ac:dyDescent="0.25">
      <c r="A30">
        <v>413250000</v>
      </c>
      <c r="B30">
        <v>-14.028165758549401</v>
      </c>
      <c r="C30">
        <v>-14.6485383078945</v>
      </c>
      <c r="D30" s="16">
        <f t="shared" si="1"/>
        <v>-65.379627450654908</v>
      </c>
      <c r="E30" s="13">
        <f t="shared" si="4"/>
        <v>-14.8985383078945</v>
      </c>
      <c r="F30" s="2">
        <f t="shared" si="0"/>
        <v>0.87037254934509889</v>
      </c>
      <c r="G30" s="1">
        <f t="shared" si="3"/>
        <v>0.4721455556596435</v>
      </c>
      <c r="I30" s="2"/>
      <c r="K30" s="1"/>
    </row>
    <row r="31" spans="1:11" x14ac:dyDescent="0.25">
      <c r="A31">
        <v>435625000</v>
      </c>
      <c r="B31">
        <v>-13.445781277740601</v>
      </c>
      <c r="C31">
        <v>-13.7767327487866</v>
      </c>
      <c r="D31" s="16">
        <f t="shared" si="1"/>
        <v>-65.669048528953994</v>
      </c>
      <c r="E31" s="13">
        <f t="shared" si="4"/>
        <v>-14.0267327487866</v>
      </c>
      <c r="F31" s="2">
        <f t="shared" si="0"/>
        <v>0.58095147104599931</v>
      </c>
      <c r="G31" s="1">
        <f t="shared" si="3"/>
        <v>0.32782299272603255</v>
      </c>
      <c r="I31" s="2"/>
      <c r="K31" s="1"/>
    </row>
    <row r="32" spans="1:11" x14ac:dyDescent="0.25">
      <c r="A32">
        <v>458000000</v>
      </c>
      <c r="B32">
        <v>-18.964094654681102</v>
      </c>
      <c r="C32">
        <v>-18.718358663594799</v>
      </c>
      <c r="D32" s="16">
        <f t="shared" si="1"/>
        <v>-66.245735991086306</v>
      </c>
      <c r="E32" s="13">
        <f t="shared" si="4"/>
        <v>-18.968358663594799</v>
      </c>
      <c r="F32" s="2">
        <f t="shared" si="0"/>
        <v>4.2640089136973813E-3</v>
      </c>
      <c r="G32" s="1">
        <f t="shared" si="3"/>
        <v>0.32760843056202149</v>
      </c>
      <c r="I32" s="2"/>
      <c r="K32" s="1"/>
    </row>
    <row r="33" spans="1:11" x14ac:dyDescent="0.25">
      <c r="A33">
        <v>480375000</v>
      </c>
      <c r="B33">
        <v>-21.483769548599302</v>
      </c>
      <c r="C33">
        <v>-21.499628478534401</v>
      </c>
      <c r="D33" s="16">
        <f t="shared" si="1"/>
        <v>-65.984141070064908</v>
      </c>
      <c r="E33" s="13">
        <f t="shared" si="4"/>
        <v>-21.749628478534401</v>
      </c>
      <c r="F33" s="2">
        <f t="shared" si="0"/>
        <v>0.2658589299350993</v>
      </c>
      <c r="G33" s="1">
        <f t="shared" si="3"/>
        <v>8.2822418119510549E-2</v>
      </c>
      <c r="I33" s="2"/>
      <c r="K33" s="1"/>
    </row>
    <row r="34" spans="1:11" x14ac:dyDescent="0.25">
      <c r="A34">
        <v>502750000</v>
      </c>
      <c r="B34">
        <v>-24.783845043645201</v>
      </c>
      <c r="C34">
        <v>-24.375774246942399</v>
      </c>
      <c r="D34" s="16">
        <f t="shared" si="1"/>
        <v>-66.408070796702802</v>
      </c>
      <c r="E34" s="13">
        <f t="shared" si="4"/>
        <v>-24.625774246942399</v>
      </c>
      <c r="F34" s="2">
        <f t="shared" si="0"/>
        <v>-0.15807079670280189</v>
      </c>
      <c r="G34" s="1">
        <f t="shared" si="3"/>
        <v>-0.11189824149093397</v>
      </c>
      <c r="I34" s="2"/>
      <c r="K34" s="1"/>
    </row>
    <row r="35" spans="1:11" x14ac:dyDescent="0.25">
      <c r="A35">
        <v>525125000</v>
      </c>
      <c r="B35">
        <v>-24.249952645460699</v>
      </c>
      <c r="C35">
        <v>-23.5946895361202</v>
      </c>
      <c r="D35" s="16">
        <f t="shared" si="1"/>
        <v>-66.655263109340495</v>
      </c>
      <c r="E35" s="13">
        <f t="shared" si="4"/>
        <v>-23.8446895361202</v>
      </c>
      <c r="F35" s="2">
        <f t="shared" si="0"/>
        <v>-0.40526310934049903</v>
      </c>
      <c r="G35" s="1">
        <f t="shared" si="3"/>
        <v>-0.27686397796132273</v>
      </c>
      <c r="I35" s="2"/>
      <c r="K35" s="1"/>
    </row>
    <row r="36" spans="1:11" x14ac:dyDescent="0.25">
      <c r="A36">
        <v>547500000</v>
      </c>
      <c r="B36">
        <v>-20.836526720163601</v>
      </c>
      <c r="C36">
        <v>-21.178176140055399</v>
      </c>
      <c r="D36" s="16">
        <f t="shared" si="1"/>
        <v>-65.658350580108205</v>
      </c>
      <c r="E36" s="13">
        <f t="shared" si="4"/>
        <v>-21.428176140055399</v>
      </c>
      <c r="F36" s="2">
        <f t="shared" si="0"/>
        <v>0.59164941989179809</v>
      </c>
      <c r="G36" s="1">
        <f t="shared" si="3"/>
        <v>-0.33849139412042262</v>
      </c>
      <c r="I36" s="2"/>
      <c r="K36" s="1"/>
    </row>
    <row r="37" spans="1:11" x14ac:dyDescent="0.25">
      <c r="A37">
        <v>569875000</v>
      </c>
      <c r="B37">
        <v>-23.3380671394861</v>
      </c>
      <c r="C37">
        <v>-21.470022501787401</v>
      </c>
      <c r="D37" s="16">
        <f t="shared" si="1"/>
        <v>-67.868044637698702</v>
      </c>
      <c r="E37" s="13">
        <f t="shared" si="4"/>
        <v>-21.720022501787401</v>
      </c>
      <c r="F37" s="2">
        <f t="shared" si="0"/>
        <v>-1.6180446376986986</v>
      </c>
      <c r="G37" s="1">
        <f t="shared" si="3"/>
        <v>-0.37283593415764454</v>
      </c>
      <c r="I37" s="2"/>
      <c r="K37" s="1"/>
    </row>
    <row r="38" spans="1:11" x14ac:dyDescent="0.25">
      <c r="A38">
        <v>592250000</v>
      </c>
      <c r="B38">
        <v>-25.5475519096723</v>
      </c>
      <c r="C38">
        <v>-24.158749900864201</v>
      </c>
      <c r="D38" s="16">
        <f t="shared" si="1"/>
        <v>-67.388802008808099</v>
      </c>
      <c r="E38" s="13">
        <f t="shared" ref="E38:E101" si="5">C38-E$13</f>
        <v>-24.408749900864201</v>
      </c>
      <c r="F38" s="2">
        <f t="shared" ref="F38:F101" si="6">B38-E38</f>
        <v>-1.1388020088080992</v>
      </c>
      <c r="G38" s="1">
        <f t="shared" ref="G38:G101" si="7">AVERAGE(F34:F42)</f>
        <v>-0.53552559017213341</v>
      </c>
      <c r="I38" s="2"/>
      <c r="K38" s="1"/>
    </row>
    <row r="39" spans="1:11" x14ac:dyDescent="0.25">
      <c r="A39">
        <v>614625000</v>
      </c>
      <c r="B39">
        <v>-27.324099219708899</v>
      </c>
      <c r="C39">
        <v>-26.459780140820499</v>
      </c>
      <c r="D39" s="16">
        <f t="shared" si="1"/>
        <v>-66.8643190788884</v>
      </c>
      <c r="E39" s="13">
        <f t="shared" si="5"/>
        <v>-26.709780140820499</v>
      </c>
      <c r="F39" s="2">
        <f t="shared" si="6"/>
        <v>-0.61431907888839987</v>
      </c>
      <c r="G39" s="1">
        <f t="shared" si="7"/>
        <v>-0.58534407723058857</v>
      </c>
      <c r="I39" s="2"/>
      <c r="K39" s="1"/>
    </row>
    <row r="40" spans="1:11" x14ac:dyDescent="0.25">
      <c r="A40">
        <v>637000000</v>
      </c>
      <c r="B40">
        <v>-26.657675190404198</v>
      </c>
      <c r="C40">
        <v>-26.433979916018298</v>
      </c>
      <c r="D40" s="16">
        <f t="shared" si="1"/>
        <v>-66.223695274385904</v>
      </c>
      <c r="E40" s="13">
        <f t="shared" si="5"/>
        <v>-26.683979916018298</v>
      </c>
      <c r="F40" s="2">
        <f t="shared" si="6"/>
        <v>2.6304725614100022E-2</v>
      </c>
      <c r="G40" s="1">
        <f t="shared" si="7"/>
        <v>-0.76699354874984416</v>
      </c>
      <c r="I40" s="2"/>
      <c r="K40" s="1"/>
    </row>
    <row r="41" spans="1:11" x14ac:dyDescent="0.25">
      <c r="A41">
        <v>659375000</v>
      </c>
      <c r="B41">
        <v>-15.6111603494255</v>
      </c>
      <c r="C41">
        <v>-15.0563234980042</v>
      </c>
      <c r="D41" s="16">
        <f t="shared" si="1"/>
        <v>-66.5548368514213</v>
      </c>
      <c r="E41" s="13">
        <f t="shared" si="5"/>
        <v>-15.3063234980042</v>
      </c>
      <c r="F41" s="2">
        <f t="shared" si="6"/>
        <v>-0.30483685142129957</v>
      </c>
      <c r="G41" s="1">
        <f t="shared" si="7"/>
        <v>-0.76735351161848842</v>
      </c>
      <c r="I41" s="2"/>
      <c r="K41" s="1"/>
    </row>
    <row r="42" spans="1:11" x14ac:dyDescent="0.25">
      <c r="A42">
        <v>681750000</v>
      </c>
      <c r="B42">
        <v>-27.820514227523599</v>
      </c>
      <c r="C42">
        <v>-26.372166253328299</v>
      </c>
      <c r="D42" s="16">
        <f t="shared" si="1"/>
        <v>-67.4483479741953</v>
      </c>
      <c r="E42" s="13">
        <f t="shared" si="5"/>
        <v>-26.622166253328299</v>
      </c>
      <c r="F42" s="2">
        <f t="shared" si="6"/>
        <v>-1.1983479741953005</v>
      </c>
      <c r="G42" s="1">
        <f t="shared" si="7"/>
        <v>-0.59308908152234396</v>
      </c>
      <c r="I42" s="2"/>
      <c r="K42" s="1"/>
    </row>
    <row r="43" spans="1:11" x14ac:dyDescent="0.25">
      <c r="A43">
        <v>704125000</v>
      </c>
      <c r="B43">
        <v>-26.7835560384754</v>
      </c>
      <c r="C43">
        <v>-25.927118858246502</v>
      </c>
      <c r="D43" s="16">
        <f t="shared" si="1"/>
        <v>-66.856437180228895</v>
      </c>
      <c r="E43" s="13">
        <f t="shared" si="5"/>
        <v>-26.177118858246502</v>
      </c>
      <c r="F43" s="2">
        <f t="shared" si="6"/>
        <v>-0.60643718022889814</v>
      </c>
      <c r="G43" s="1">
        <f t="shared" si="7"/>
        <v>-0.4032986278025103</v>
      </c>
      <c r="I43" s="2"/>
      <c r="K43" s="1"/>
    </row>
    <row r="44" spans="1:11" x14ac:dyDescent="0.25">
      <c r="A44">
        <v>726500000</v>
      </c>
      <c r="B44">
        <v>-26.942087792428801</v>
      </c>
      <c r="C44">
        <v>-24.651979439415001</v>
      </c>
      <c r="D44" s="16">
        <f t="shared" si="1"/>
        <v>-68.290108353013807</v>
      </c>
      <c r="E44" s="13">
        <f t="shared" si="5"/>
        <v>-24.901979439415001</v>
      </c>
      <c r="F44" s="2">
        <f t="shared" si="6"/>
        <v>-2.0401083530137996</v>
      </c>
      <c r="G44" s="1">
        <f t="shared" si="7"/>
        <v>-0.17418627370902151</v>
      </c>
      <c r="I44" s="2"/>
      <c r="K44" s="1"/>
    </row>
    <row r="45" spans="1:11" x14ac:dyDescent="0.25">
      <c r="A45">
        <v>748875000</v>
      </c>
      <c r="B45">
        <v>-17.280680566074601</v>
      </c>
      <c r="C45">
        <v>-17.619090320148601</v>
      </c>
      <c r="D45" s="16">
        <f t="shared" si="1"/>
        <v>-65.661590245925993</v>
      </c>
      <c r="E45" s="13">
        <f t="shared" si="5"/>
        <v>-17.869090320148601</v>
      </c>
      <c r="F45" s="2">
        <f t="shared" si="6"/>
        <v>0.58840975407400009</v>
      </c>
      <c r="G45" s="1">
        <f t="shared" si="7"/>
        <v>-0.20000252123228812</v>
      </c>
      <c r="I45" s="2"/>
      <c r="K45" s="1"/>
    </row>
    <row r="46" spans="1:11" x14ac:dyDescent="0.25">
      <c r="A46">
        <v>771250000</v>
      </c>
      <c r="B46">
        <v>-26.480555559136899</v>
      </c>
      <c r="C46">
        <v>-26.180890792303501</v>
      </c>
      <c r="D46" s="16">
        <f t="shared" si="1"/>
        <v>-66.299664766833402</v>
      </c>
      <c r="E46" s="13">
        <f t="shared" si="5"/>
        <v>-26.430890792303501</v>
      </c>
      <c r="F46" s="2">
        <f t="shared" si="6"/>
        <v>-4.9664766833398488E-2</v>
      </c>
      <c r="G46" s="1">
        <f t="shared" si="7"/>
        <v>-0.1268321422914214</v>
      </c>
      <c r="I46" s="2"/>
      <c r="K46" s="1"/>
    </row>
    <row r="47" spans="1:11" x14ac:dyDescent="0.25">
      <c r="A47">
        <v>793625000</v>
      </c>
      <c r="B47">
        <v>-25.596214140503498</v>
      </c>
      <c r="C47">
        <v>-25.915526215173902</v>
      </c>
      <c r="D47" s="16">
        <f t="shared" si="1"/>
        <v>-65.680687925329593</v>
      </c>
      <c r="E47" s="13">
        <f t="shared" si="5"/>
        <v>-26.165526215173902</v>
      </c>
      <c r="F47" s="2">
        <f t="shared" si="6"/>
        <v>0.56931207467040323</v>
      </c>
      <c r="G47" s="1">
        <f t="shared" si="7"/>
        <v>5.8713854866300923E-2</v>
      </c>
      <c r="I47" s="2"/>
      <c r="K47" s="1"/>
    </row>
    <row r="48" spans="1:11" x14ac:dyDescent="0.25">
      <c r="A48">
        <v>816000000</v>
      </c>
      <c r="B48">
        <v>-18.598918387639301</v>
      </c>
      <c r="C48">
        <v>-19.796610495592301</v>
      </c>
      <c r="D48" s="16">
        <f t="shared" si="1"/>
        <v>-64.802307892046997</v>
      </c>
      <c r="E48" s="13">
        <f t="shared" si="5"/>
        <v>-20.046610495592301</v>
      </c>
      <c r="F48" s="2">
        <f t="shared" si="6"/>
        <v>1.4476921079529994</v>
      </c>
      <c r="G48" s="1">
        <f t="shared" si="7"/>
        <v>0.25782617248637824</v>
      </c>
      <c r="I48" s="2"/>
      <c r="K48" s="1"/>
    </row>
    <row r="49" spans="1:11" x14ac:dyDescent="0.25">
      <c r="A49">
        <v>838375000</v>
      </c>
      <c r="B49">
        <v>-25.245959220065899</v>
      </c>
      <c r="C49">
        <v>-24.789917717970599</v>
      </c>
      <c r="D49" s="16">
        <f t="shared" si="1"/>
        <v>-66.456041502095303</v>
      </c>
      <c r="E49" s="13">
        <f t="shared" si="5"/>
        <v>-25.039917717970599</v>
      </c>
      <c r="F49" s="2">
        <f t="shared" si="6"/>
        <v>-0.20604150209529948</v>
      </c>
      <c r="G49" s="1">
        <f t="shared" si="7"/>
        <v>0.60780060180783357</v>
      </c>
      <c r="I49" s="2"/>
      <c r="K49" s="1"/>
    </row>
    <row r="50" spans="1:11" x14ac:dyDescent="0.25">
      <c r="A50">
        <v>860750000</v>
      </c>
      <c r="B50">
        <v>-24.811963739525201</v>
      </c>
      <c r="C50">
        <v>-24.915660298571702</v>
      </c>
      <c r="D50" s="16">
        <f t="shared" si="1"/>
        <v>-65.896303440953503</v>
      </c>
      <c r="E50" s="13">
        <f t="shared" si="5"/>
        <v>-25.165660298571702</v>
      </c>
      <c r="F50" s="2">
        <f t="shared" si="6"/>
        <v>0.35369655904650088</v>
      </c>
      <c r="G50" s="1">
        <f t="shared" si="7"/>
        <v>0.60670584426163365</v>
      </c>
      <c r="I50" s="2"/>
      <c r="K50" s="1"/>
    </row>
    <row r="51" spans="1:11" x14ac:dyDescent="0.25">
      <c r="A51">
        <v>883125000</v>
      </c>
      <c r="B51">
        <v>-23.442390687058499</v>
      </c>
      <c r="C51">
        <v>-23.663956687282699</v>
      </c>
      <c r="D51" s="16">
        <f t="shared" si="1"/>
        <v>-65.7784339997758</v>
      </c>
      <c r="E51" s="13">
        <f t="shared" si="5"/>
        <v>-23.913956687282699</v>
      </c>
      <c r="F51" s="2">
        <f t="shared" si="6"/>
        <v>0.47156600022420037</v>
      </c>
      <c r="G51" s="1">
        <f t="shared" si="7"/>
        <v>0.57291784108910015</v>
      </c>
      <c r="I51" s="2"/>
      <c r="K51" s="1"/>
    </row>
    <row r="52" spans="1:11" x14ac:dyDescent="0.25">
      <c r="A52">
        <v>905500000</v>
      </c>
      <c r="B52">
        <v>-25.939609848229701</v>
      </c>
      <c r="C52">
        <v>-26.875183526581498</v>
      </c>
      <c r="D52" s="16">
        <f t="shared" si="1"/>
        <v>-65.064426321648199</v>
      </c>
      <c r="E52" s="13">
        <f t="shared" si="5"/>
        <v>-27.125183526581498</v>
      </c>
      <c r="F52" s="2">
        <f t="shared" si="6"/>
        <v>1.1855736783517976</v>
      </c>
      <c r="G52" s="1">
        <f t="shared" si="7"/>
        <v>0.50702537301317741</v>
      </c>
      <c r="I52" s="2"/>
      <c r="K52" s="1"/>
    </row>
    <row r="53" spans="1:11" x14ac:dyDescent="0.25">
      <c r="A53">
        <v>927875000</v>
      </c>
      <c r="B53">
        <v>-24.708410055961799</v>
      </c>
      <c r="C53">
        <v>-25.568071566841098</v>
      </c>
      <c r="D53" s="16">
        <f t="shared" si="1"/>
        <v>-65.140338489120694</v>
      </c>
      <c r="E53" s="13">
        <f t="shared" si="5"/>
        <v>-25.818071566841098</v>
      </c>
      <c r="F53" s="2">
        <f t="shared" si="6"/>
        <v>1.1096615108792989</v>
      </c>
      <c r="G53" s="1">
        <f t="shared" si="7"/>
        <v>0.29883647449972195</v>
      </c>
      <c r="I53" s="2"/>
      <c r="K53" s="1"/>
    </row>
    <row r="54" spans="1:11" x14ac:dyDescent="0.25">
      <c r="A54">
        <v>950250000</v>
      </c>
      <c r="B54">
        <v>-24.8625168293859</v>
      </c>
      <c r="C54">
        <v>-25.1910737655441</v>
      </c>
      <c r="D54" s="16">
        <f t="shared" si="1"/>
        <v>-65.671443063841792</v>
      </c>
      <c r="E54" s="13">
        <f t="shared" si="5"/>
        <v>-25.4410737655441</v>
      </c>
      <c r="F54" s="2">
        <f t="shared" si="6"/>
        <v>0.57855693615820059</v>
      </c>
      <c r="G54" s="1">
        <f t="shared" si="7"/>
        <v>0.52502239970649944</v>
      </c>
      <c r="I54" s="2"/>
      <c r="K54" s="1"/>
    </row>
    <row r="55" spans="1:11" x14ac:dyDescent="0.25">
      <c r="A55">
        <v>972625000</v>
      </c>
      <c r="B55">
        <v>-25.710536153144599</v>
      </c>
      <c r="C55">
        <v>-25.106779357758398</v>
      </c>
      <c r="D55" s="16">
        <f t="shared" si="1"/>
        <v>-66.603756795386204</v>
      </c>
      <c r="E55" s="13">
        <f t="shared" si="5"/>
        <v>-25.356779357758398</v>
      </c>
      <c r="F55" s="2">
        <f t="shared" si="6"/>
        <v>-0.3537567953862002</v>
      </c>
      <c r="G55" s="1">
        <f t="shared" si="7"/>
        <v>0.64018510420231045</v>
      </c>
      <c r="I55" s="2"/>
      <c r="K55" s="1"/>
    </row>
    <row r="56" spans="1:11" x14ac:dyDescent="0.25">
      <c r="A56">
        <v>995000000</v>
      </c>
      <c r="B56">
        <v>-25.966407847885002</v>
      </c>
      <c r="C56">
        <v>-25.6926877098721</v>
      </c>
      <c r="D56" s="16">
        <f t="shared" si="1"/>
        <v>-66.273720138012905</v>
      </c>
      <c r="E56" s="13">
        <f t="shared" si="5"/>
        <v>-25.9426877098721</v>
      </c>
      <c r="F56" s="2">
        <f t="shared" si="6"/>
        <v>-2.3720138012901515E-2</v>
      </c>
      <c r="G56" s="1">
        <f t="shared" si="7"/>
        <v>0.55465687876037728</v>
      </c>
      <c r="I56" s="2"/>
      <c r="K56" s="1"/>
    </row>
    <row r="57" spans="1:11" x14ac:dyDescent="0.25">
      <c r="A57">
        <v>1017375000</v>
      </c>
      <c r="B57">
        <v>-23.5746578531888</v>
      </c>
      <c r="C57">
        <v>-22.8986498745207</v>
      </c>
      <c r="D57" s="16">
        <f t="shared" si="1"/>
        <v>-66.676007978668096</v>
      </c>
      <c r="E57" s="13">
        <f t="shared" si="5"/>
        <v>-23.1486498745207</v>
      </c>
      <c r="F57" s="2">
        <f t="shared" si="6"/>
        <v>-0.4260079786680997</v>
      </c>
      <c r="G57" s="1">
        <f t="shared" si="7"/>
        <v>0.27393659056183295</v>
      </c>
      <c r="I57" s="2"/>
      <c r="K57" s="1"/>
    </row>
    <row r="58" spans="1:11" x14ac:dyDescent="0.25">
      <c r="A58">
        <v>1039750000</v>
      </c>
      <c r="B58">
        <v>-23.538228971340601</v>
      </c>
      <c r="C58">
        <v>-25.117860796106299</v>
      </c>
      <c r="D58" s="16">
        <f t="shared" si="1"/>
        <v>-64.420368175234302</v>
      </c>
      <c r="E58" s="13">
        <f t="shared" si="5"/>
        <v>-25.367860796106299</v>
      </c>
      <c r="F58" s="2">
        <f t="shared" si="6"/>
        <v>1.8296318247656984</v>
      </c>
      <c r="G58" s="1">
        <f t="shared" si="7"/>
        <v>0.25292565973942199</v>
      </c>
      <c r="I58" s="2"/>
      <c r="K58" s="1"/>
    </row>
    <row r="59" spans="1:11" x14ac:dyDescent="0.25">
      <c r="A59">
        <v>1062125000</v>
      </c>
      <c r="B59">
        <v>-24.6902260888744</v>
      </c>
      <c r="C59">
        <v>-25.8303869883832</v>
      </c>
      <c r="D59" s="16">
        <f t="shared" si="1"/>
        <v>-64.8598391004912</v>
      </c>
      <c r="E59" s="13">
        <f t="shared" si="5"/>
        <v>-26.0803869883832</v>
      </c>
      <c r="F59" s="2">
        <f t="shared" si="6"/>
        <v>1.3901608995087997</v>
      </c>
      <c r="G59" s="1">
        <f t="shared" si="7"/>
        <v>0.34616315751041071</v>
      </c>
      <c r="I59" s="2"/>
      <c r="K59" s="1"/>
    </row>
    <row r="60" spans="1:11" x14ac:dyDescent="0.25">
      <c r="A60">
        <v>1084500000</v>
      </c>
      <c r="B60">
        <v>-25.494120681924599</v>
      </c>
      <c r="C60">
        <v>-24.945932653171401</v>
      </c>
      <c r="D60" s="16">
        <f t="shared" si="1"/>
        <v>-66.548188028753202</v>
      </c>
      <c r="E60" s="13">
        <f t="shared" si="5"/>
        <v>-25.195932653171401</v>
      </c>
      <c r="F60" s="2">
        <f t="shared" si="6"/>
        <v>-0.29818802875319861</v>
      </c>
      <c r="G60" s="1">
        <f t="shared" si="7"/>
        <v>0.59804396034289986</v>
      </c>
      <c r="I60" s="2"/>
      <c r="K60" s="1"/>
    </row>
    <row r="61" spans="1:11" x14ac:dyDescent="0.25">
      <c r="A61">
        <v>1106875000</v>
      </c>
      <c r="B61">
        <v>-23.664240431723002</v>
      </c>
      <c r="C61">
        <v>-22.073331516287901</v>
      </c>
      <c r="D61" s="16">
        <f t="shared" si="1"/>
        <v>-67.590908915435108</v>
      </c>
      <c r="E61" s="13">
        <f t="shared" si="5"/>
        <v>-22.323331516287901</v>
      </c>
      <c r="F61" s="2">
        <f t="shared" si="6"/>
        <v>-1.3409089154351008</v>
      </c>
      <c r="G61" s="1">
        <f t="shared" si="7"/>
        <v>0.73778719992953357</v>
      </c>
      <c r="I61" s="2"/>
      <c r="K61" s="1"/>
    </row>
    <row r="62" spans="1:11" x14ac:dyDescent="0.25">
      <c r="A62">
        <v>1129250000</v>
      </c>
      <c r="B62">
        <v>-21.486771516714601</v>
      </c>
      <c r="C62">
        <v>-22.157334650192201</v>
      </c>
      <c r="D62" s="16">
        <f t="shared" si="1"/>
        <v>-65.3294368665224</v>
      </c>
      <c r="E62" s="13">
        <f t="shared" si="5"/>
        <v>-22.407334650192201</v>
      </c>
      <c r="F62" s="2">
        <f t="shared" si="6"/>
        <v>0.9205631334776001</v>
      </c>
      <c r="G62" s="1">
        <f t="shared" si="7"/>
        <v>0.98819239101058898</v>
      </c>
      <c r="I62" s="2"/>
      <c r="K62" s="1"/>
    </row>
    <row r="63" spans="1:11" x14ac:dyDescent="0.25">
      <c r="A63">
        <v>1151625000</v>
      </c>
      <c r="B63">
        <v>-23.758062219625501</v>
      </c>
      <c r="C63">
        <v>-24.9257566357226</v>
      </c>
      <c r="D63" s="16">
        <f t="shared" si="1"/>
        <v>-64.832305583902894</v>
      </c>
      <c r="E63" s="13">
        <f t="shared" si="5"/>
        <v>-25.1757566357226</v>
      </c>
      <c r="F63" s="2">
        <f t="shared" si="6"/>
        <v>1.417694416097099</v>
      </c>
      <c r="G63" s="1">
        <f t="shared" si="7"/>
        <v>0.8817766196221335</v>
      </c>
      <c r="I63" s="2"/>
      <c r="K63" s="1"/>
    </row>
    <row r="64" spans="1:11" x14ac:dyDescent="0.25">
      <c r="A64">
        <v>1174000000</v>
      </c>
      <c r="B64">
        <v>-24.2495649337788</v>
      </c>
      <c r="C64">
        <v>-25.912735363885002</v>
      </c>
      <c r="D64" s="16">
        <f t="shared" si="1"/>
        <v>-64.336829569893794</v>
      </c>
      <c r="E64" s="13">
        <f t="shared" si="5"/>
        <v>-26.162735363885002</v>
      </c>
      <c r="F64" s="2">
        <f t="shared" si="6"/>
        <v>1.9131704301062022</v>
      </c>
      <c r="G64" s="1">
        <f t="shared" si="7"/>
        <v>0.80641370683474478</v>
      </c>
      <c r="I64" s="2"/>
      <c r="K64" s="1"/>
    </row>
    <row r="65" spans="1:11" x14ac:dyDescent="0.25">
      <c r="A65">
        <v>1196375000</v>
      </c>
      <c r="B65">
        <v>-24.891564969331299</v>
      </c>
      <c r="C65">
        <v>-25.8755339875981</v>
      </c>
      <c r="D65" s="16">
        <f t="shared" si="1"/>
        <v>-65.016030981733195</v>
      </c>
      <c r="E65" s="13">
        <f t="shared" si="5"/>
        <v>-26.1255339875981</v>
      </c>
      <c r="F65" s="2">
        <f t="shared" si="6"/>
        <v>1.2339690182668015</v>
      </c>
      <c r="G65" s="1">
        <f t="shared" si="7"/>
        <v>1.0091841851765777</v>
      </c>
      <c r="I65" s="2"/>
      <c r="K65" s="1"/>
    </row>
    <row r="66" spans="1:11" x14ac:dyDescent="0.25">
      <c r="A66">
        <v>1218750000</v>
      </c>
      <c r="B66">
        <v>-21.6895180479478</v>
      </c>
      <c r="C66">
        <v>-23.267156789009199</v>
      </c>
      <c r="D66" s="16">
        <f t="shared" si="1"/>
        <v>-64.422361258938594</v>
      </c>
      <c r="E66" s="13">
        <f t="shared" si="5"/>
        <v>-23.517156789009199</v>
      </c>
      <c r="F66" s="2">
        <f t="shared" si="6"/>
        <v>1.8276387410613992</v>
      </c>
      <c r="G66" s="1">
        <f t="shared" si="7"/>
        <v>1.2892279307495222</v>
      </c>
      <c r="I66" s="2"/>
      <c r="K66" s="1"/>
    </row>
    <row r="67" spans="1:11" x14ac:dyDescent="0.25">
      <c r="A67">
        <v>1241125000</v>
      </c>
      <c r="B67">
        <v>-22.0521273028133</v>
      </c>
      <c r="C67">
        <v>-22.674017185082899</v>
      </c>
      <c r="D67" s="16">
        <f t="shared" si="1"/>
        <v>-65.378110117730401</v>
      </c>
      <c r="E67" s="13">
        <f t="shared" si="5"/>
        <v>-22.924017185082899</v>
      </c>
      <c r="F67" s="2">
        <f t="shared" si="6"/>
        <v>0.87188988226959907</v>
      </c>
      <c r="G67" s="1">
        <f t="shared" si="7"/>
        <v>1.2484219612684002</v>
      </c>
      <c r="I67" s="2"/>
      <c r="K67" s="1"/>
    </row>
    <row r="68" spans="1:11" x14ac:dyDescent="0.25">
      <c r="A68">
        <v>1263500000</v>
      </c>
      <c r="B68">
        <v>-24.498496957083699</v>
      </c>
      <c r="C68">
        <v>-24.960391641506</v>
      </c>
      <c r="D68" s="16">
        <f t="shared" si="1"/>
        <v>-65.538105315577695</v>
      </c>
      <c r="E68" s="13">
        <f t="shared" si="5"/>
        <v>-25.210391641506</v>
      </c>
      <c r="F68" s="2">
        <f t="shared" si="6"/>
        <v>0.71189468442230108</v>
      </c>
      <c r="G68" s="1">
        <f t="shared" si="7"/>
        <v>1.2255355974286672</v>
      </c>
      <c r="I68" s="2"/>
      <c r="K68" s="1"/>
    </row>
    <row r="69" spans="1:11" x14ac:dyDescent="0.25">
      <c r="A69">
        <v>1285875000</v>
      </c>
      <c r="B69">
        <v>-24.609606315048701</v>
      </c>
      <c r="C69">
        <v>-25.886352591371999</v>
      </c>
      <c r="D69" s="16">
        <f t="shared" si="1"/>
        <v>-64.723253723676706</v>
      </c>
      <c r="E69" s="13">
        <f t="shared" si="5"/>
        <v>-26.136352591371999</v>
      </c>
      <c r="F69" s="2">
        <f t="shared" si="6"/>
        <v>1.5267462763232977</v>
      </c>
      <c r="G69" s="1">
        <f t="shared" si="7"/>
        <v>1.2061551963890007</v>
      </c>
      <c r="I69" s="2"/>
      <c r="K69" s="1"/>
    </row>
    <row r="70" spans="1:11" x14ac:dyDescent="0.25">
      <c r="A70">
        <v>1308250000</v>
      </c>
      <c r="B70">
        <v>-23.751694178794398</v>
      </c>
      <c r="C70">
        <v>-24.681178973515799</v>
      </c>
      <c r="D70" s="16">
        <f t="shared" si="1"/>
        <v>-65.070515205278596</v>
      </c>
      <c r="E70" s="13">
        <f t="shared" si="5"/>
        <v>-24.931178973515799</v>
      </c>
      <c r="F70" s="2">
        <f t="shared" si="6"/>
        <v>1.1794847947214002</v>
      </c>
      <c r="G70" s="1">
        <f t="shared" si="7"/>
        <v>1.2135435374913892</v>
      </c>
      <c r="I70" s="2"/>
      <c r="K70" s="1"/>
    </row>
    <row r="71" spans="1:11" x14ac:dyDescent="0.25">
      <c r="A71">
        <v>1330625000</v>
      </c>
      <c r="B71">
        <v>-24.594530642098899</v>
      </c>
      <c r="C71">
        <v>-24.897840050246401</v>
      </c>
      <c r="D71" s="16">
        <f t="shared" si="1"/>
        <v>-65.696690591852501</v>
      </c>
      <c r="E71" s="13">
        <f t="shared" si="5"/>
        <v>-25.147840050246401</v>
      </c>
      <c r="F71" s="2">
        <f t="shared" si="6"/>
        <v>0.55330940814750207</v>
      </c>
      <c r="G71" s="1">
        <f t="shared" si="7"/>
        <v>1.1580571115034894</v>
      </c>
      <c r="I71" s="2"/>
      <c r="K71" s="1"/>
    </row>
    <row r="72" spans="1:11" x14ac:dyDescent="0.25">
      <c r="A72">
        <v>1353000000</v>
      </c>
      <c r="B72">
        <v>-25.4769908540815</v>
      </c>
      <c r="C72">
        <v>-26.438707995621002</v>
      </c>
      <c r="D72" s="16">
        <f t="shared" si="1"/>
        <v>-65.038282858460491</v>
      </c>
      <c r="E72" s="13">
        <f t="shared" si="5"/>
        <v>-26.688707995621002</v>
      </c>
      <c r="F72" s="2">
        <f t="shared" si="6"/>
        <v>1.2117171415395021</v>
      </c>
      <c r="G72" s="1">
        <f t="shared" si="7"/>
        <v>1.1937426319007005</v>
      </c>
      <c r="I72" s="2"/>
      <c r="K72" s="1"/>
    </row>
    <row r="73" spans="1:11" x14ac:dyDescent="0.25">
      <c r="A73">
        <v>1375375000</v>
      </c>
      <c r="B73">
        <v>-25.427846891463599</v>
      </c>
      <c r="C73">
        <v>-26.916593712212801</v>
      </c>
      <c r="D73" s="16">
        <f t="shared" si="1"/>
        <v>-64.511253179250801</v>
      </c>
      <c r="E73" s="13">
        <f t="shared" si="5"/>
        <v>-27.166593712212801</v>
      </c>
      <c r="F73" s="2">
        <f t="shared" si="6"/>
        <v>1.7387468207492027</v>
      </c>
      <c r="G73" s="1">
        <f t="shared" si="7"/>
        <v>1.3257014484180669</v>
      </c>
      <c r="I73" s="2"/>
      <c r="K73" s="1"/>
    </row>
    <row r="74" spans="1:11" x14ac:dyDescent="0.25">
      <c r="A74">
        <v>1397750000</v>
      </c>
      <c r="B74">
        <v>-25.8072022260097</v>
      </c>
      <c r="C74">
        <v>-26.857666314197999</v>
      </c>
      <c r="D74" s="16">
        <f t="shared" si="1"/>
        <v>-64.949535911811694</v>
      </c>
      <c r="E74" s="13">
        <f t="shared" si="5"/>
        <v>-27.107666314197999</v>
      </c>
      <c r="F74" s="2">
        <f t="shared" si="6"/>
        <v>1.3004640881882992</v>
      </c>
      <c r="G74" s="1">
        <f t="shared" si="7"/>
        <v>1.3460554692621227</v>
      </c>
      <c r="I74" s="2"/>
      <c r="K74" s="1"/>
    </row>
    <row r="75" spans="1:11" x14ac:dyDescent="0.25">
      <c r="A75">
        <v>1420125000</v>
      </c>
      <c r="B75">
        <v>-26.608901759869699</v>
      </c>
      <c r="C75">
        <v>-27.687162667039999</v>
      </c>
      <c r="D75" s="16">
        <f t="shared" si="1"/>
        <v>-64.921739092829696</v>
      </c>
      <c r="E75" s="13">
        <f t="shared" si="5"/>
        <v>-27.937162667039999</v>
      </c>
      <c r="F75" s="2">
        <f t="shared" si="6"/>
        <v>1.3282609071703</v>
      </c>
      <c r="G75" s="1">
        <f t="shared" si="7"/>
        <v>1.3620959458918895</v>
      </c>
      <c r="I75" s="2"/>
      <c r="K75" s="1"/>
    </row>
    <row r="76" spans="1:11" x14ac:dyDescent="0.25">
      <c r="A76">
        <v>1442500000</v>
      </c>
      <c r="B76">
        <v>-26.856971091705699</v>
      </c>
      <c r="C76">
        <v>-27.800030657550199</v>
      </c>
      <c r="D76" s="16">
        <f t="shared" si="1"/>
        <v>-65.056940434155507</v>
      </c>
      <c r="E76" s="13">
        <f t="shared" si="5"/>
        <v>-28.050030657550199</v>
      </c>
      <c r="F76" s="2">
        <f t="shared" si="6"/>
        <v>1.1930595658445</v>
      </c>
      <c r="G76" s="1">
        <f t="shared" si="7"/>
        <v>1.4471513702957226</v>
      </c>
      <c r="I76" s="2"/>
      <c r="K76" s="1"/>
    </row>
    <row r="77" spans="1:11" x14ac:dyDescent="0.25">
      <c r="A77">
        <v>1464875000</v>
      </c>
      <c r="B77">
        <v>-27.0137294553987</v>
      </c>
      <c r="C77">
        <v>-28.663253488477299</v>
      </c>
      <c r="D77" s="16">
        <f t="shared" si="1"/>
        <v>-64.350475966921408</v>
      </c>
      <c r="E77" s="13">
        <f t="shared" si="5"/>
        <v>-28.913253488477299</v>
      </c>
      <c r="F77" s="2">
        <f t="shared" si="6"/>
        <v>1.899524033078599</v>
      </c>
      <c r="G77" s="1">
        <f t="shared" si="7"/>
        <v>1.4144134162355888</v>
      </c>
      <c r="I77" s="2"/>
      <c r="K77" s="1"/>
    </row>
    <row r="78" spans="1:11" x14ac:dyDescent="0.25">
      <c r="A78">
        <v>1487250000</v>
      </c>
      <c r="B78">
        <v>-27.804162861628701</v>
      </c>
      <c r="C78">
        <v>-29.264095325548499</v>
      </c>
      <c r="D78" s="16">
        <f t="shared" si="1"/>
        <v>-64.540067536080201</v>
      </c>
      <c r="E78" s="13">
        <f t="shared" si="5"/>
        <v>-29.514095325548499</v>
      </c>
      <c r="F78" s="2">
        <f t="shared" si="6"/>
        <v>1.7099324639197988</v>
      </c>
      <c r="G78" s="1">
        <f t="shared" si="7"/>
        <v>1.4387667645735662</v>
      </c>
      <c r="I78" s="2"/>
      <c r="K78" s="1"/>
    </row>
    <row r="79" spans="1:11" x14ac:dyDescent="0.25">
      <c r="A79">
        <v>1509625000</v>
      </c>
      <c r="B79">
        <v>-27.724044110958399</v>
      </c>
      <c r="C79">
        <v>-28.797893195347701</v>
      </c>
      <c r="D79" s="16">
        <f t="shared" si="1"/>
        <v>-64.926150915610691</v>
      </c>
      <c r="E79" s="13">
        <f t="shared" si="5"/>
        <v>-29.047893195347701</v>
      </c>
      <c r="F79" s="2">
        <f t="shared" si="6"/>
        <v>1.3238490843893018</v>
      </c>
      <c r="G79" s="1">
        <f t="shared" si="7"/>
        <v>1.4655255215877665</v>
      </c>
      <c r="I79" s="2"/>
      <c r="K79" s="1"/>
    </row>
    <row r="80" spans="1:11" x14ac:dyDescent="0.25">
      <c r="A80">
        <v>1532000000</v>
      </c>
      <c r="B80">
        <v>-28.085083686125301</v>
      </c>
      <c r="C80">
        <v>-29.153891913907302</v>
      </c>
      <c r="D80" s="16">
        <f t="shared" si="1"/>
        <v>-64.931191772218</v>
      </c>
      <c r="E80" s="13">
        <f t="shared" si="5"/>
        <v>-29.403891913907302</v>
      </c>
      <c r="F80" s="2">
        <f t="shared" si="6"/>
        <v>1.3188082277820001</v>
      </c>
      <c r="G80" s="1">
        <f t="shared" si="7"/>
        <v>1.5008541555732775</v>
      </c>
      <c r="I80" s="2"/>
      <c r="K80" s="1"/>
    </row>
    <row r="81" spans="1:11" x14ac:dyDescent="0.25">
      <c r="A81">
        <v>1554375000</v>
      </c>
      <c r="B81">
        <v>-28.737061998862501</v>
      </c>
      <c r="C81">
        <v>-29.404137553860799</v>
      </c>
      <c r="D81" s="16">
        <f t="shared" ref="D81:D144" si="8">B81-C81+D$13</f>
        <v>-65.332924445001709</v>
      </c>
      <c r="E81" s="13">
        <f t="shared" si="5"/>
        <v>-29.654137553860799</v>
      </c>
      <c r="F81" s="2">
        <f t="shared" si="6"/>
        <v>0.91707555499829851</v>
      </c>
      <c r="G81" s="1">
        <f t="shared" si="7"/>
        <v>1.5082414390519443</v>
      </c>
      <c r="I81" s="2"/>
      <c r="K81" s="1"/>
    </row>
    <row r="82" spans="1:11" x14ac:dyDescent="0.25">
      <c r="A82">
        <v>1576750000</v>
      </c>
      <c r="B82">
        <v>-28.604390119679501</v>
      </c>
      <c r="C82">
        <v>-30.312317075470499</v>
      </c>
      <c r="D82" s="16">
        <f t="shared" si="8"/>
        <v>-64.292073044209005</v>
      </c>
      <c r="E82" s="13">
        <f t="shared" si="5"/>
        <v>-30.562317075470499</v>
      </c>
      <c r="F82" s="2">
        <f t="shared" si="6"/>
        <v>1.9579269557909988</v>
      </c>
      <c r="G82" s="1">
        <f t="shared" si="7"/>
        <v>1.492357895142189</v>
      </c>
      <c r="I82" s="2"/>
      <c r="K82" s="1"/>
    </row>
    <row r="83" spans="1:11" x14ac:dyDescent="0.25">
      <c r="A83">
        <v>1599125000</v>
      </c>
      <c r="B83">
        <v>-29.506161145389999</v>
      </c>
      <c r="C83">
        <v>-30.7974540467061</v>
      </c>
      <c r="D83" s="16">
        <f t="shared" si="8"/>
        <v>-64.708707098683902</v>
      </c>
      <c r="E83" s="13">
        <f t="shared" si="5"/>
        <v>-31.0474540467061</v>
      </c>
      <c r="F83" s="2">
        <f t="shared" si="6"/>
        <v>1.5412929013161012</v>
      </c>
      <c r="G83" s="1">
        <f t="shared" si="7"/>
        <v>1.4200917815622667</v>
      </c>
      <c r="I83" s="2"/>
      <c r="K83" s="1"/>
    </row>
    <row r="84" spans="1:11" x14ac:dyDescent="0.25">
      <c r="A84">
        <v>1621500000</v>
      </c>
      <c r="B84">
        <v>-29.792521006114001</v>
      </c>
      <c r="C84">
        <v>-31.1887396191539</v>
      </c>
      <c r="D84" s="16">
        <f t="shared" si="8"/>
        <v>-64.603781386960094</v>
      </c>
      <c r="E84" s="13">
        <f t="shared" si="5"/>
        <v>-31.4387396191539</v>
      </c>
      <c r="F84" s="2">
        <f t="shared" si="6"/>
        <v>1.646218613039899</v>
      </c>
      <c r="G84" s="1">
        <f t="shared" si="7"/>
        <v>1.4531788212675332</v>
      </c>
      <c r="I84" s="2"/>
      <c r="K84" s="1"/>
    </row>
    <row r="85" spans="1:11" x14ac:dyDescent="0.25">
      <c r="A85">
        <v>1643875000</v>
      </c>
      <c r="B85">
        <v>-29.544482161859399</v>
      </c>
      <c r="C85">
        <v>-30.554027279011901</v>
      </c>
      <c r="D85" s="16">
        <f t="shared" si="8"/>
        <v>-64.990454882847501</v>
      </c>
      <c r="E85" s="13">
        <f t="shared" si="5"/>
        <v>-30.804027279011901</v>
      </c>
      <c r="F85" s="2">
        <f t="shared" si="6"/>
        <v>1.2595451171525021</v>
      </c>
      <c r="G85" s="1">
        <f t="shared" si="7"/>
        <v>1.4778801828559776</v>
      </c>
      <c r="I85" s="2"/>
      <c r="K85" s="1"/>
    </row>
    <row r="86" spans="1:11" x14ac:dyDescent="0.25">
      <c r="A86">
        <v>1666250000</v>
      </c>
      <c r="B86">
        <v>-29.4498086592967</v>
      </c>
      <c r="C86">
        <v>-30.956380797187499</v>
      </c>
      <c r="D86" s="16">
        <f t="shared" si="8"/>
        <v>-64.493427862109201</v>
      </c>
      <c r="E86" s="13">
        <f t="shared" si="5"/>
        <v>-31.206380797187499</v>
      </c>
      <c r="F86" s="2">
        <f t="shared" si="6"/>
        <v>1.7565721378907995</v>
      </c>
      <c r="G86" s="1">
        <f t="shared" si="7"/>
        <v>1.5507088384762555</v>
      </c>
      <c r="I86" s="2"/>
      <c r="K86" s="1"/>
    </row>
    <row r="87" spans="1:11" x14ac:dyDescent="0.25">
      <c r="A87">
        <v>1688625000</v>
      </c>
      <c r="B87">
        <v>-29.9598575557368</v>
      </c>
      <c r="C87">
        <v>-30.769394997437299</v>
      </c>
      <c r="D87" s="16">
        <f t="shared" si="8"/>
        <v>-65.190462558299501</v>
      </c>
      <c r="E87" s="13">
        <f t="shared" si="5"/>
        <v>-31.019394997437299</v>
      </c>
      <c r="F87" s="2">
        <f t="shared" si="6"/>
        <v>1.059537441700499</v>
      </c>
      <c r="G87" s="1">
        <f t="shared" si="7"/>
        <v>1.4935316541933001</v>
      </c>
      <c r="I87" s="2"/>
      <c r="K87" s="1"/>
    </row>
    <row r="88" spans="1:11" x14ac:dyDescent="0.25">
      <c r="A88">
        <v>1711000000</v>
      </c>
      <c r="B88">
        <v>-30.4120235075181</v>
      </c>
      <c r="C88">
        <v>-31.783655949254801</v>
      </c>
      <c r="D88" s="16">
        <f t="shared" si="8"/>
        <v>-64.628367558263307</v>
      </c>
      <c r="E88" s="13">
        <f t="shared" si="5"/>
        <v>-32.033655949254801</v>
      </c>
      <c r="F88" s="2">
        <f t="shared" si="6"/>
        <v>1.6216324417367005</v>
      </c>
      <c r="G88" s="1">
        <f t="shared" si="7"/>
        <v>1.4702089736677553</v>
      </c>
      <c r="I88" s="2"/>
      <c r="K88" s="1"/>
    </row>
    <row r="89" spans="1:11" x14ac:dyDescent="0.25">
      <c r="A89">
        <v>1733375000</v>
      </c>
      <c r="B89">
        <v>-29.109408146757399</v>
      </c>
      <c r="C89">
        <v>-30.400528628835399</v>
      </c>
      <c r="D89" s="16">
        <f t="shared" si="8"/>
        <v>-64.708879517922</v>
      </c>
      <c r="E89" s="13">
        <f t="shared" si="5"/>
        <v>-30.650528628835399</v>
      </c>
      <c r="F89" s="2">
        <f t="shared" si="6"/>
        <v>1.541120482078</v>
      </c>
      <c r="G89" s="1">
        <f t="shared" si="7"/>
        <v>1.3779164459987558</v>
      </c>
      <c r="I89" s="2"/>
      <c r="K89" s="1"/>
    </row>
    <row r="90" spans="1:11" x14ac:dyDescent="0.25">
      <c r="A90">
        <v>1755750000</v>
      </c>
      <c r="B90">
        <v>-29.6560726392098</v>
      </c>
      <c r="C90">
        <v>-30.978606094790599</v>
      </c>
      <c r="D90" s="16">
        <f t="shared" si="8"/>
        <v>-64.677466544419204</v>
      </c>
      <c r="E90" s="13">
        <f t="shared" si="5"/>
        <v>-31.228606094790599</v>
      </c>
      <c r="F90" s="2">
        <f t="shared" si="6"/>
        <v>1.5725334555807997</v>
      </c>
      <c r="G90" s="1">
        <f t="shared" si="7"/>
        <v>1.4745194018200667</v>
      </c>
      <c r="I90" s="2"/>
      <c r="K90" s="1"/>
    </row>
    <row r="91" spans="1:11" x14ac:dyDescent="0.25">
      <c r="A91">
        <v>1778125000</v>
      </c>
      <c r="B91">
        <v>-28.749722264220999</v>
      </c>
      <c r="C91">
        <v>-29.943054561465399</v>
      </c>
      <c r="D91" s="16">
        <f t="shared" si="8"/>
        <v>-64.806667702755604</v>
      </c>
      <c r="E91" s="13">
        <f t="shared" si="5"/>
        <v>-30.193054561465399</v>
      </c>
      <c r="F91" s="2">
        <f t="shared" si="6"/>
        <v>1.4433322972443996</v>
      </c>
      <c r="G91" s="1">
        <f t="shared" si="7"/>
        <v>1.4728892990429554</v>
      </c>
      <c r="I91" s="2"/>
      <c r="K91" s="1"/>
    </row>
    <row r="92" spans="1:11" x14ac:dyDescent="0.25">
      <c r="A92">
        <v>1800500000</v>
      </c>
      <c r="B92">
        <v>-29.611579947757001</v>
      </c>
      <c r="C92">
        <v>-30.692968724343199</v>
      </c>
      <c r="D92" s="16">
        <f t="shared" si="8"/>
        <v>-64.918611223413805</v>
      </c>
      <c r="E92" s="13">
        <f t="shared" si="5"/>
        <v>-30.942968724343199</v>
      </c>
      <c r="F92" s="2">
        <f t="shared" si="6"/>
        <v>1.3313887765861985</v>
      </c>
      <c r="G92" s="1">
        <f t="shared" si="7"/>
        <v>1.4781885608553109</v>
      </c>
      <c r="I92" s="2"/>
      <c r="K92" s="1"/>
    </row>
    <row r="93" spans="1:11" x14ac:dyDescent="0.25">
      <c r="A93">
        <v>1822875000</v>
      </c>
      <c r="B93">
        <v>-28.047282253488898</v>
      </c>
      <c r="C93">
        <v>-28.612868117507801</v>
      </c>
      <c r="D93" s="16">
        <f t="shared" si="8"/>
        <v>-65.4344141359811</v>
      </c>
      <c r="E93" s="13">
        <f t="shared" si="5"/>
        <v>-28.862868117507801</v>
      </c>
      <c r="F93" s="2">
        <f t="shared" si="6"/>
        <v>0.8155858640189031</v>
      </c>
      <c r="G93" s="1">
        <f t="shared" si="7"/>
        <v>1.4450922539565001</v>
      </c>
      <c r="I93" s="2"/>
      <c r="K93" s="1"/>
    </row>
    <row r="94" spans="1:11" x14ac:dyDescent="0.25">
      <c r="A94">
        <v>1845250000</v>
      </c>
      <c r="B94">
        <v>-27.3164790411689</v>
      </c>
      <c r="C94">
        <v>-29.1954507607132</v>
      </c>
      <c r="D94" s="16">
        <f t="shared" si="8"/>
        <v>-64.121028280455704</v>
      </c>
      <c r="E94" s="13">
        <f t="shared" si="5"/>
        <v>-29.4454507607132</v>
      </c>
      <c r="F94" s="2">
        <f t="shared" si="6"/>
        <v>2.1289717195442996</v>
      </c>
      <c r="G94" s="1">
        <f t="shared" si="7"/>
        <v>1.4476044206936334</v>
      </c>
      <c r="I94" s="2"/>
      <c r="K94" s="1"/>
    </row>
    <row r="95" spans="1:11" x14ac:dyDescent="0.25">
      <c r="A95">
        <v>1867625000</v>
      </c>
      <c r="B95">
        <v>-29.4056872613798</v>
      </c>
      <c r="C95">
        <v>-30.897588474276599</v>
      </c>
      <c r="D95" s="16">
        <f t="shared" si="8"/>
        <v>-64.508098787103194</v>
      </c>
      <c r="E95" s="13">
        <f t="shared" si="5"/>
        <v>-31.147588474276599</v>
      </c>
      <c r="F95" s="2">
        <f t="shared" si="6"/>
        <v>1.7419012128967992</v>
      </c>
      <c r="G95" s="1">
        <f t="shared" si="7"/>
        <v>1.4223360186618887</v>
      </c>
      <c r="I95" s="2"/>
      <c r="K95" s="1"/>
    </row>
    <row r="96" spans="1:11" x14ac:dyDescent="0.25">
      <c r="A96">
        <v>1890000000</v>
      </c>
      <c r="B96">
        <v>-29.9080994448944</v>
      </c>
      <c r="C96">
        <v>-30.765330242906099</v>
      </c>
      <c r="D96" s="16">
        <f t="shared" si="8"/>
        <v>-65.142769201988301</v>
      </c>
      <c r="E96" s="13">
        <f t="shared" si="5"/>
        <v>-31.015330242906099</v>
      </c>
      <c r="F96" s="2">
        <f t="shared" si="6"/>
        <v>1.1072307980116989</v>
      </c>
      <c r="G96" s="1">
        <f t="shared" si="7"/>
        <v>1.496769147207611</v>
      </c>
      <c r="I96" s="2"/>
      <c r="K96" s="1"/>
    </row>
    <row r="97" spans="1:11" x14ac:dyDescent="0.25">
      <c r="A97">
        <v>1912375000</v>
      </c>
      <c r="B97">
        <v>-28.626700451959099</v>
      </c>
      <c r="C97">
        <v>-29.7004661316065</v>
      </c>
      <c r="D97" s="16">
        <f t="shared" si="8"/>
        <v>-64.926234320352592</v>
      </c>
      <c r="E97" s="13">
        <f t="shared" si="5"/>
        <v>-29.9504661316065</v>
      </c>
      <c r="F97" s="2">
        <f t="shared" si="6"/>
        <v>1.3237656796474013</v>
      </c>
      <c r="G97" s="1">
        <f t="shared" si="7"/>
        <v>1.6004965015483446</v>
      </c>
      <c r="I97" s="2"/>
      <c r="K97" s="1"/>
    </row>
    <row r="98" spans="1:11" x14ac:dyDescent="0.25">
      <c r="A98">
        <v>1934750000</v>
      </c>
      <c r="B98">
        <v>-28.245621626664999</v>
      </c>
      <c r="C98">
        <v>-29.559351609377199</v>
      </c>
      <c r="D98" s="16">
        <f t="shared" si="8"/>
        <v>-64.686270017287796</v>
      </c>
      <c r="E98" s="13">
        <f t="shared" si="5"/>
        <v>-29.809351609377199</v>
      </c>
      <c r="F98" s="2">
        <f t="shared" si="6"/>
        <v>1.5637299827122</v>
      </c>
      <c r="G98" s="1">
        <f t="shared" si="7"/>
        <v>1.7748961228159219</v>
      </c>
      <c r="I98" s="2"/>
      <c r="K98" s="1"/>
    </row>
    <row r="99" spans="1:11" x14ac:dyDescent="0.25">
      <c r="A99">
        <v>1957125000</v>
      </c>
      <c r="B99">
        <v>-30.1564376480727</v>
      </c>
      <c r="C99">
        <v>-31.251555485367799</v>
      </c>
      <c r="D99" s="16">
        <f t="shared" si="8"/>
        <v>-64.904882162704894</v>
      </c>
      <c r="E99" s="13">
        <f t="shared" si="5"/>
        <v>-31.501555485367799</v>
      </c>
      <c r="F99" s="2">
        <f t="shared" si="6"/>
        <v>1.3451178372950992</v>
      </c>
      <c r="G99" s="1">
        <f t="shared" si="7"/>
        <v>1.7509185581813105</v>
      </c>
      <c r="I99" s="2"/>
      <c r="K99" s="1"/>
    </row>
    <row r="100" spans="1:11" x14ac:dyDescent="0.25">
      <c r="A100">
        <v>1979500000</v>
      </c>
      <c r="B100">
        <v>-29.3805635911867</v>
      </c>
      <c r="C100">
        <v>-31.2437940453426</v>
      </c>
      <c r="D100" s="16">
        <f t="shared" si="8"/>
        <v>-64.136769545844103</v>
      </c>
      <c r="E100" s="13">
        <f t="shared" si="5"/>
        <v>-31.4937940453426</v>
      </c>
      <c r="F100" s="2">
        <f t="shared" si="6"/>
        <v>2.1132304541559002</v>
      </c>
      <c r="G100" s="1">
        <f t="shared" si="7"/>
        <v>1.7771501737191551</v>
      </c>
      <c r="I100" s="2"/>
      <c r="K100" s="1"/>
    </row>
    <row r="101" spans="1:11" x14ac:dyDescent="0.25">
      <c r="A101">
        <v>2001875000</v>
      </c>
      <c r="B101">
        <v>-29.773034341081299</v>
      </c>
      <c r="C101">
        <v>-31.787969306734102</v>
      </c>
      <c r="D101" s="16">
        <f t="shared" si="8"/>
        <v>-63.985065034347201</v>
      </c>
      <c r="E101" s="13">
        <f t="shared" si="5"/>
        <v>-32.037969306734098</v>
      </c>
      <c r="F101" s="2">
        <f t="shared" si="6"/>
        <v>2.2649349656527988</v>
      </c>
      <c r="G101" s="1">
        <f t="shared" si="7"/>
        <v>1.8289724642653324</v>
      </c>
      <c r="I101" s="2"/>
      <c r="K101" s="1"/>
    </row>
    <row r="102" spans="1:11" x14ac:dyDescent="0.25">
      <c r="A102">
        <v>2024250000</v>
      </c>
      <c r="B102">
        <v>-29.5229366157605</v>
      </c>
      <c r="C102">
        <v>-31.658119071187599</v>
      </c>
      <c r="D102" s="16">
        <f t="shared" si="8"/>
        <v>-63.864817544572901</v>
      </c>
      <c r="E102" s="13">
        <f t="shared" ref="E102:E165" si="9">C102-E$13</f>
        <v>-31.908119071187599</v>
      </c>
      <c r="F102" s="2">
        <f t="shared" ref="F102:F165" si="10">B102-E102</f>
        <v>2.3851824554270991</v>
      </c>
      <c r="G102" s="1">
        <f t="shared" ref="G102:G165" si="11">AVERAGE(F98:F106)</f>
        <v>1.8635146119331434</v>
      </c>
      <c r="I102" s="2"/>
      <c r="K102" s="1"/>
    </row>
    <row r="103" spans="1:11" x14ac:dyDescent="0.25">
      <c r="A103">
        <v>2046625000</v>
      </c>
      <c r="B103">
        <v>-29.9690682203451</v>
      </c>
      <c r="C103">
        <v>-31.632241858177899</v>
      </c>
      <c r="D103" s="16">
        <f t="shared" si="8"/>
        <v>-64.336826362167201</v>
      </c>
      <c r="E103" s="13">
        <f t="shared" si="9"/>
        <v>-31.882241858177899</v>
      </c>
      <c r="F103" s="2">
        <f t="shared" si="10"/>
        <v>1.9131736378327986</v>
      </c>
      <c r="G103" s="1">
        <f t="shared" si="11"/>
        <v>1.9583099950977987</v>
      </c>
      <c r="I103" s="2"/>
      <c r="K103" s="1"/>
    </row>
    <row r="104" spans="1:11" x14ac:dyDescent="0.25">
      <c r="A104">
        <v>2069000000</v>
      </c>
      <c r="B104">
        <v>-29.7195941403238</v>
      </c>
      <c r="C104">
        <v>-31.447579893061199</v>
      </c>
      <c r="D104" s="16">
        <f t="shared" si="8"/>
        <v>-64.272014247262604</v>
      </c>
      <c r="E104" s="13">
        <f t="shared" si="9"/>
        <v>-31.697579893061199</v>
      </c>
      <c r="F104" s="2">
        <f t="shared" si="10"/>
        <v>1.9779857527373998</v>
      </c>
      <c r="G104" s="1">
        <f t="shared" si="11"/>
        <v>2.0528688344648542</v>
      </c>
      <c r="I104" s="2"/>
      <c r="K104" s="1"/>
    </row>
    <row r="105" spans="1:11" x14ac:dyDescent="0.25">
      <c r="A105">
        <v>2091375000</v>
      </c>
      <c r="B105">
        <v>-30.654348872835701</v>
      </c>
      <c r="C105">
        <v>-31.977980285763</v>
      </c>
      <c r="D105" s="16">
        <f t="shared" si="8"/>
        <v>-64.676368587072702</v>
      </c>
      <c r="E105" s="13">
        <f t="shared" si="9"/>
        <v>-32.227980285762996</v>
      </c>
      <c r="F105" s="2">
        <f t="shared" si="10"/>
        <v>1.5736314129272948</v>
      </c>
      <c r="G105" s="1">
        <f t="shared" si="11"/>
        <v>2.0674847150228874</v>
      </c>
      <c r="I105" s="2"/>
      <c r="K105" s="1"/>
    </row>
    <row r="106" spans="1:11" x14ac:dyDescent="0.25">
      <c r="A106">
        <v>2113750000</v>
      </c>
      <c r="B106">
        <v>-29.782800129511301</v>
      </c>
      <c r="C106">
        <v>-31.167445138169001</v>
      </c>
      <c r="D106" s="16">
        <f t="shared" si="8"/>
        <v>-64.615354991342301</v>
      </c>
      <c r="E106" s="13">
        <f t="shared" si="9"/>
        <v>-31.417445138169001</v>
      </c>
      <c r="F106" s="2">
        <f t="shared" si="10"/>
        <v>1.6346450086576993</v>
      </c>
      <c r="G106" s="1">
        <f t="shared" si="11"/>
        <v>2.0252340118516097</v>
      </c>
      <c r="I106" s="2"/>
      <c r="K106" s="1"/>
    </row>
    <row r="107" spans="1:11" x14ac:dyDescent="0.25">
      <c r="A107">
        <v>2136125000</v>
      </c>
      <c r="B107">
        <v>-29.136609471949999</v>
      </c>
      <c r="C107">
        <v>-31.303497903144098</v>
      </c>
      <c r="D107" s="16">
        <f t="shared" si="8"/>
        <v>-63.833111568805904</v>
      </c>
      <c r="E107" s="13">
        <f t="shared" si="9"/>
        <v>-31.553497903144098</v>
      </c>
      <c r="F107" s="2">
        <f t="shared" si="10"/>
        <v>2.4168884311940992</v>
      </c>
      <c r="G107" s="1">
        <f t="shared" si="11"/>
        <v>1.9417735639958762</v>
      </c>
      <c r="I107" s="2"/>
      <c r="K107" s="1"/>
    </row>
    <row r="108" spans="1:11" x14ac:dyDescent="0.25">
      <c r="A108">
        <v>2158500000</v>
      </c>
      <c r="B108">
        <v>-29.799633726318302</v>
      </c>
      <c r="C108">
        <v>-31.745781117916898</v>
      </c>
      <c r="D108" s="16">
        <f t="shared" si="8"/>
        <v>-64.053852608401399</v>
      </c>
      <c r="E108" s="13">
        <f t="shared" si="9"/>
        <v>-31.995781117916898</v>
      </c>
      <c r="F108" s="2">
        <f t="shared" si="10"/>
        <v>2.196147391598597</v>
      </c>
      <c r="G108" s="1">
        <f t="shared" si="11"/>
        <v>1.9581371524620319</v>
      </c>
      <c r="I108" s="2"/>
      <c r="K108" s="1"/>
    </row>
    <row r="109" spans="1:11" x14ac:dyDescent="0.25">
      <c r="A109">
        <v>2180875000</v>
      </c>
      <c r="B109">
        <v>-30.725128531500701</v>
      </c>
      <c r="C109">
        <v>-32.7199019106789</v>
      </c>
      <c r="D109" s="16">
        <f t="shared" si="8"/>
        <v>-64.005226620821801</v>
      </c>
      <c r="E109" s="13">
        <f t="shared" si="9"/>
        <v>-32.9699019106789</v>
      </c>
      <c r="F109" s="2">
        <f t="shared" si="10"/>
        <v>2.2447733791781985</v>
      </c>
      <c r="G109" s="1">
        <f t="shared" si="11"/>
        <v>2.0215546263044315</v>
      </c>
      <c r="I109" s="2"/>
      <c r="K109" s="1"/>
    </row>
    <row r="110" spans="1:11" x14ac:dyDescent="0.25">
      <c r="A110">
        <v>2203250000</v>
      </c>
      <c r="B110">
        <v>-29.900062415813998</v>
      </c>
      <c r="C110">
        <v>-31.534741052925298</v>
      </c>
      <c r="D110" s="16">
        <f t="shared" si="8"/>
        <v>-64.365321362888693</v>
      </c>
      <c r="E110" s="13">
        <f t="shared" si="9"/>
        <v>-31.784741052925298</v>
      </c>
      <c r="F110" s="2">
        <f t="shared" si="10"/>
        <v>1.8846786371112998</v>
      </c>
      <c r="G110" s="1">
        <f t="shared" si="11"/>
        <v>2.1177931250366435</v>
      </c>
      <c r="I110" s="2"/>
      <c r="K110" s="1"/>
    </row>
    <row r="111" spans="1:11" x14ac:dyDescent="0.25">
      <c r="A111">
        <v>2225625000</v>
      </c>
      <c r="B111">
        <v>-30.948051478727098</v>
      </c>
      <c r="C111">
        <v>-32.332089903452598</v>
      </c>
      <c r="D111" s="16">
        <f t="shared" si="8"/>
        <v>-64.615961575274497</v>
      </c>
      <c r="E111" s="13">
        <f t="shared" si="9"/>
        <v>-32.582089903452598</v>
      </c>
      <c r="F111" s="2">
        <f t="shared" si="10"/>
        <v>1.6340384247254995</v>
      </c>
      <c r="G111" s="1">
        <f t="shared" si="11"/>
        <v>2.1513112779443881</v>
      </c>
      <c r="I111" s="2"/>
      <c r="K111" s="1"/>
    </row>
    <row r="112" spans="1:11" x14ac:dyDescent="0.25">
      <c r="A112">
        <v>2248000000</v>
      </c>
      <c r="B112">
        <v>-31.441311782091201</v>
      </c>
      <c r="C112">
        <v>-33.2517577161194</v>
      </c>
      <c r="D112" s="16">
        <f t="shared" si="8"/>
        <v>-64.189554065971805</v>
      </c>
      <c r="E112" s="13">
        <f t="shared" si="9"/>
        <v>-33.5017577161194</v>
      </c>
      <c r="F112" s="2">
        <f t="shared" si="10"/>
        <v>2.0604459340281984</v>
      </c>
      <c r="G112" s="1">
        <f t="shared" si="11"/>
        <v>2.0488632470726769</v>
      </c>
      <c r="I112" s="2"/>
      <c r="K112" s="1"/>
    </row>
    <row r="113" spans="1:11" x14ac:dyDescent="0.25">
      <c r="A113">
        <v>2270375000</v>
      </c>
      <c r="B113">
        <v>-30.486837646794399</v>
      </c>
      <c r="C113">
        <v>-32.785580664113397</v>
      </c>
      <c r="D113" s="16">
        <f t="shared" si="8"/>
        <v>-63.701256982681002</v>
      </c>
      <c r="E113" s="13">
        <f t="shared" si="9"/>
        <v>-33.035580664113397</v>
      </c>
      <c r="F113" s="2">
        <f t="shared" si="10"/>
        <v>2.5487430173189978</v>
      </c>
      <c r="G113" s="1">
        <f t="shared" si="11"/>
        <v>2.0051042142377558</v>
      </c>
      <c r="I113" s="2"/>
      <c r="K113" s="1"/>
    </row>
    <row r="114" spans="1:11" x14ac:dyDescent="0.25">
      <c r="A114">
        <v>2292750000</v>
      </c>
      <c r="B114">
        <v>-30.712073531061598</v>
      </c>
      <c r="C114">
        <v>-32.901851432578802</v>
      </c>
      <c r="D114" s="16">
        <f t="shared" si="8"/>
        <v>-63.810222098482797</v>
      </c>
      <c r="E114" s="13">
        <f t="shared" si="9"/>
        <v>-33.151851432578802</v>
      </c>
      <c r="F114" s="2">
        <f t="shared" si="10"/>
        <v>2.4397779015172034</v>
      </c>
      <c r="G114" s="1">
        <f t="shared" si="11"/>
        <v>2.0316129285966</v>
      </c>
      <c r="I114" s="2"/>
      <c r="K114" s="1"/>
    </row>
    <row r="115" spans="1:11" x14ac:dyDescent="0.25">
      <c r="A115">
        <v>2315125000</v>
      </c>
      <c r="B115">
        <v>-31.6799884063295</v>
      </c>
      <c r="C115">
        <v>-33.366296791156898</v>
      </c>
      <c r="D115" s="16">
        <f t="shared" si="8"/>
        <v>-64.313691615172601</v>
      </c>
      <c r="E115" s="13">
        <f t="shared" si="9"/>
        <v>-33.616296791156898</v>
      </c>
      <c r="F115" s="2">
        <f t="shared" si="10"/>
        <v>1.9363083848273988</v>
      </c>
      <c r="G115" s="1">
        <f t="shared" si="11"/>
        <v>2.083732085192433</v>
      </c>
      <c r="I115" s="2"/>
      <c r="K115" s="1"/>
    </row>
    <row r="116" spans="1:11" x14ac:dyDescent="0.25">
      <c r="A116">
        <v>2337500000</v>
      </c>
      <c r="B116">
        <v>-32.684879401951697</v>
      </c>
      <c r="C116">
        <v>-33.929735555300397</v>
      </c>
      <c r="D116" s="16">
        <f t="shared" si="8"/>
        <v>-64.755143846651293</v>
      </c>
      <c r="E116" s="13">
        <f t="shared" si="9"/>
        <v>-34.179735555300397</v>
      </c>
      <c r="F116" s="2">
        <f t="shared" si="10"/>
        <v>1.4948561533486995</v>
      </c>
      <c r="G116" s="1">
        <f t="shared" si="11"/>
        <v>2.1955409328223774</v>
      </c>
      <c r="I116" s="2"/>
      <c r="K116" s="1"/>
    </row>
    <row r="117" spans="1:11" x14ac:dyDescent="0.25">
      <c r="A117">
        <v>2359875000</v>
      </c>
      <c r="B117">
        <v>-32.295623653249898</v>
      </c>
      <c r="C117">
        <v>-33.847939749334202</v>
      </c>
      <c r="D117" s="16">
        <f t="shared" si="8"/>
        <v>-64.447683903915703</v>
      </c>
      <c r="E117" s="13">
        <f t="shared" si="9"/>
        <v>-34.097939749334202</v>
      </c>
      <c r="F117" s="2">
        <f t="shared" si="10"/>
        <v>1.8023160960843043</v>
      </c>
      <c r="G117" s="1">
        <f t="shared" si="11"/>
        <v>2.2286700789645222</v>
      </c>
      <c r="I117" s="2"/>
      <c r="K117" s="1"/>
    </row>
    <row r="118" spans="1:11" x14ac:dyDescent="0.25">
      <c r="A118">
        <v>2382250000</v>
      </c>
      <c r="B118">
        <v>-31.265549499612501</v>
      </c>
      <c r="C118">
        <v>-33.498901308020301</v>
      </c>
      <c r="D118" s="16">
        <f t="shared" si="8"/>
        <v>-63.766648191592196</v>
      </c>
      <c r="E118" s="13">
        <f t="shared" si="9"/>
        <v>-33.748901308020301</v>
      </c>
      <c r="F118" s="2">
        <f t="shared" si="10"/>
        <v>2.4833518084078001</v>
      </c>
      <c r="G118" s="1">
        <f t="shared" si="11"/>
        <v>2.2043075237584673</v>
      </c>
      <c r="I118" s="2"/>
      <c r="K118" s="1"/>
    </row>
    <row r="119" spans="1:11" x14ac:dyDescent="0.25">
      <c r="A119">
        <v>2404625000</v>
      </c>
      <c r="B119">
        <v>-31.8667179238656</v>
      </c>
      <c r="C119">
        <v>-33.970468970339397</v>
      </c>
      <c r="D119" s="16">
        <f t="shared" si="8"/>
        <v>-63.896248953526204</v>
      </c>
      <c r="E119" s="13">
        <f t="shared" si="9"/>
        <v>-34.220468970339397</v>
      </c>
      <c r="F119" s="2">
        <f t="shared" si="10"/>
        <v>2.3537510464737963</v>
      </c>
      <c r="G119" s="1">
        <f t="shared" si="11"/>
        <v>2.1784412543017559</v>
      </c>
      <c r="I119" s="2"/>
      <c r="K119" s="1"/>
    </row>
    <row r="120" spans="1:11" x14ac:dyDescent="0.25">
      <c r="A120">
        <v>2427000000</v>
      </c>
      <c r="B120">
        <v>-32.053615152216999</v>
      </c>
      <c r="C120">
        <v>-34.443933205611998</v>
      </c>
      <c r="D120" s="16">
        <f t="shared" si="8"/>
        <v>-63.609681946605001</v>
      </c>
      <c r="E120" s="13">
        <f t="shared" si="9"/>
        <v>-34.693933205611998</v>
      </c>
      <c r="F120" s="2">
        <f t="shared" si="10"/>
        <v>2.6403180533949993</v>
      </c>
      <c r="G120" s="1">
        <f t="shared" si="11"/>
        <v>2.1598390704734673</v>
      </c>
      <c r="I120" s="2"/>
      <c r="K120" s="1"/>
    </row>
    <row r="121" spans="1:11" x14ac:dyDescent="0.25">
      <c r="A121">
        <v>2449375000</v>
      </c>
      <c r="B121">
        <v>-32.0734572666749</v>
      </c>
      <c r="C121">
        <v>-34.182065515982401</v>
      </c>
      <c r="D121" s="16">
        <f t="shared" si="8"/>
        <v>-63.891391750692499</v>
      </c>
      <c r="E121" s="13">
        <f t="shared" si="9"/>
        <v>-34.432065515982401</v>
      </c>
      <c r="F121" s="2">
        <f t="shared" si="10"/>
        <v>2.3586082493075011</v>
      </c>
      <c r="G121" s="1">
        <f t="shared" si="11"/>
        <v>2.2934363265475337</v>
      </c>
      <c r="I121" s="2"/>
      <c r="K121" s="1"/>
    </row>
    <row r="122" spans="1:11" x14ac:dyDescent="0.25">
      <c r="A122">
        <v>2471750000</v>
      </c>
      <c r="B122">
        <v>-32.155714211281399</v>
      </c>
      <c r="C122">
        <v>-34.235194231745901</v>
      </c>
      <c r="D122" s="16">
        <f t="shared" si="8"/>
        <v>-63.920519979535499</v>
      </c>
      <c r="E122" s="13">
        <f t="shared" si="9"/>
        <v>-34.485194231745901</v>
      </c>
      <c r="F122" s="2">
        <f t="shared" si="10"/>
        <v>2.3294800204645014</v>
      </c>
      <c r="G122" s="1">
        <f t="shared" si="11"/>
        <v>2.3814928616686108</v>
      </c>
      <c r="I122" s="2"/>
      <c r="K122" s="1"/>
    </row>
    <row r="123" spans="1:11" x14ac:dyDescent="0.25">
      <c r="A123">
        <v>2494125000</v>
      </c>
      <c r="B123">
        <v>-33.192398371454701</v>
      </c>
      <c r="C123">
        <v>-35.149379847861503</v>
      </c>
      <c r="D123" s="16">
        <f t="shared" si="8"/>
        <v>-64.04301852359319</v>
      </c>
      <c r="E123" s="13">
        <f t="shared" si="9"/>
        <v>-35.399379847861503</v>
      </c>
      <c r="F123" s="2">
        <f t="shared" si="10"/>
        <v>2.2069814764068028</v>
      </c>
      <c r="G123" s="1">
        <f t="shared" si="11"/>
        <v>2.3506149346494554</v>
      </c>
      <c r="I123" s="2"/>
      <c r="K123" s="1"/>
    </row>
    <row r="124" spans="1:11" x14ac:dyDescent="0.25">
      <c r="A124">
        <v>2516500000</v>
      </c>
      <c r="B124">
        <v>-32.620242801158298</v>
      </c>
      <c r="C124">
        <v>-34.139131531531099</v>
      </c>
      <c r="D124" s="16">
        <f t="shared" si="8"/>
        <v>-64.481111269627206</v>
      </c>
      <c r="E124" s="13">
        <f t="shared" si="9"/>
        <v>-34.389131531531099</v>
      </c>
      <c r="F124" s="2">
        <f t="shared" si="10"/>
        <v>1.7688887303728009</v>
      </c>
      <c r="G124" s="1">
        <f t="shared" si="11"/>
        <v>2.2711191130039556</v>
      </c>
      <c r="I124" s="2"/>
      <c r="K124" s="1"/>
    </row>
    <row r="125" spans="1:11" x14ac:dyDescent="0.25">
      <c r="A125">
        <v>2538875000</v>
      </c>
      <c r="B125">
        <v>-31.654102799162398</v>
      </c>
      <c r="C125">
        <v>-34.101334257177697</v>
      </c>
      <c r="D125" s="16">
        <f t="shared" si="8"/>
        <v>-63.552768541984705</v>
      </c>
      <c r="E125" s="13">
        <f t="shared" si="9"/>
        <v>-34.351334257177697</v>
      </c>
      <c r="F125" s="2">
        <f t="shared" si="10"/>
        <v>2.697231458015299</v>
      </c>
      <c r="G125" s="1">
        <f t="shared" si="11"/>
        <v>2.2187817254777999</v>
      </c>
      <c r="I125" s="2"/>
      <c r="K125" s="1"/>
    </row>
    <row r="126" spans="1:11" x14ac:dyDescent="0.25">
      <c r="A126">
        <v>2561250000</v>
      </c>
      <c r="B126">
        <v>-32.336312051657899</v>
      </c>
      <c r="C126">
        <v>-34.681136963831896</v>
      </c>
      <c r="D126" s="16">
        <f t="shared" si="8"/>
        <v>-63.655175087826002</v>
      </c>
      <c r="E126" s="13">
        <f t="shared" si="9"/>
        <v>-34.931136963831896</v>
      </c>
      <c r="F126" s="2">
        <f t="shared" si="10"/>
        <v>2.5948249121739977</v>
      </c>
      <c r="G126" s="1">
        <f t="shared" si="11"/>
        <v>2.246577146689178</v>
      </c>
      <c r="I126" s="2"/>
      <c r="K126" s="1"/>
    </row>
    <row r="127" spans="1:11" x14ac:dyDescent="0.25">
      <c r="A127">
        <v>2583625000</v>
      </c>
      <c r="B127">
        <v>-33.1536757842904</v>
      </c>
      <c r="C127">
        <v>-35.109126249525801</v>
      </c>
      <c r="D127" s="16">
        <f t="shared" si="8"/>
        <v>-64.044549534764599</v>
      </c>
      <c r="E127" s="13">
        <f t="shared" si="9"/>
        <v>-35.359126249525801</v>
      </c>
      <c r="F127" s="2">
        <f t="shared" si="10"/>
        <v>2.2054504652354012</v>
      </c>
      <c r="G127" s="1">
        <f t="shared" si="11"/>
        <v>2.2414240084079666</v>
      </c>
      <c r="I127" s="2"/>
      <c r="K127" s="1"/>
    </row>
    <row r="128" spans="1:11" x14ac:dyDescent="0.25">
      <c r="A128">
        <v>2606000000</v>
      </c>
      <c r="B128">
        <v>-33.0299292775887</v>
      </c>
      <c r="C128">
        <v>-34.418217929252997</v>
      </c>
      <c r="D128" s="16">
        <f t="shared" si="8"/>
        <v>-64.611711348335703</v>
      </c>
      <c r="E128" s="13">
        <f t="shared" si="9"/>
        <v>-34.668217929252997</v>
      </c>
      <c r="F128" s="2">
        <f t="shared" si="10"/>
        <v>1.6382886516642969</v>
      </c>
      <c r="G128" s="1">
        <f t="shared" si="11"/>
        <v>2.2505429748993775</v>
      </c>
      <c r="I128" s="2"/>
      <c r="K128" s="1"/>
    </row>
    <row r="129" spans="1:11" x14ac:dyDescent="0.25">
      <c r="A129">
        <v>2628375000</v>
      </c>
      <c r="B129">
        <v>-31.744058956931301</v>
      </c>
      <c r="C129">
        <v>-33.6633405225909</v>
      </c>
      <c r="D129" s="16">
        <f t="shared" si="8"/>
        <v>-64.080718434340397</v>
      </c>
      <c r="E129" s="13">
        <f t="shared" si="9"/>
        <v>-33.9133405225909</v>
      </c>
      <c r="F129" s="2">
        <f t="shared" si="10"/>
        <v>2.169281565659599</v>
      </c>
      <c r="G129" s="1">
        <f t="shared" si="11"/>
        <v>2.3162548277115214</v>
      </c>
      <c r="I129" s="2"/>
      <c r="K129" s="1"/>
    </row>
    <row r="130" spans="1:11" x14ac:dyDescent="0.25">
      <c r="A130">
        <v>2650750000</v>
      </c>
      <c r="B130">
        <v>-31.860276865313001</v>
      </c>
      <c r="C130">
        <v>-34.219043905522902</v>
      </c>
      <c r="D130" s="16">
        <f t="shared" si="8"/>
        <v>-63.641232959790102</v>
      </c>
      <c r="E130" s="13">
        <f t="shared" si="9"/>
        <v>-34.469043905522902</v>
      </c>
      <c r="F130" s="2">
        <f t="shared" si="10"/>
        <v>2.6087670402099015</v>
      </c>
      <c r="G130" s="1">
        <f t="shared" si="11"/>
        <v>2.304748807080955</v>
      </c>
      <c r="I130" s="2"/>
      <c r="K130" s="1"/>
    </row>
    <row r="131" spans="1:11" x14ac:dyDescent="0.25">
      <c r="A131">
        <v>2673125000</v>
      </c>
      <c r="B131">
        <v>-32.854741688236601</v>
      </c>
      <c r="C131">
        <v>-34.887843464170203</v>
      </c>
      <c r="D131" s="16">
        <f t="shared" si="8"/>
        <v>-63.966898224066398</v>
      </c>
      <c r="E131" s="13">
        <f t="shared" si="9"/>
        <v>-35.137843464170203</v>
      </c>
      <c r="F131" s="2">
        <f t="shared" si="10"/>
        <v>2.2831017759336021</v>
      </c>
      <c r="G131" s="1">
        <f t="shared" si="11"/>
        <v>2.203996258003122</v>
      </c>
      <c r="I131" s="2"/>
      <c r="K131" s="1"/>
    </row>
    <row r="132" spans="1:11" x14ac:dyDescent="0.25">
      <c r="A132">
        <v>2695500000</v>
      </c>
      <c r="B132">
        <v>-33.206907081591297</v>
      </c>
      <c r="C132">
        <v>-35.245959256420797</v>
      </c>
      <c r="D132" s="16">
        <f t="shared" si="8"/>
        <v>-63.9609478251705</v>
      </c>
      <c r="E132" s="13">
        <f t="shared" si="9"/>
        <v>-35.495959256420797</v>
      </c>
      <c r="F132" s="2">
        <f t="shared" si="10"/>
        <v>2.2890521748295001</v>
      </c>
      <c r="G132" s="1">
        <f t="shared" si="11"/>
        <v>2.2047127281421219</v>
      </c>
      <c r="I132" s="2"/>
      <c r="K132" s="1"/>
    </row>
    <row r="133" spans="1:11" x14ac:dyDescent="0.25">
      <c r="A133">
        <v>2717875000</v>
      </c>
      <c r="B133">
        <v>-31.951472390262602</v>
      </c>
      <c r="C133">
        <v>-34.061767795944697</v>
      </c>
      <c r="D133" s="16">
        <f t="shared" si="8"/>
        <v>-63.889704594317905</v>
      </c>
      <c r="E133" s="13">
        <f t="shared" si="9"/>
        <v>-34.311767795944697</v>
      </c>
      <c r="F133" s="2">
        <f t="shared" si="10"/>
        <v>2.3602954056820948</v>
      </c>
      <c r="G133" s="1">
        <f t="shared" si="11"/>
        <v>2.2908929351153335</v>
      </c>
      <c r="I133" s="2"/>
      <c r="K133" s="1"/>
    </row>
    <row r="134" spans="1:11" x14ac:dyDescent="0.25">
      <c r="A134">
        <v>2740250000</v>
      </c>
      <c r="B134">
        <v>-31.398171839059401</v>
      </c>
      <c r="C134">
        <v>-33.741849111399603</v>
      </c>
      <c r="D134" s="16">
        <f t="shared" si="8"/>
        <v>-63.656322727659798</v>
      </c>
      <c r="E134" s="13">
        <f t="shared" si="9"/>
        <v>-33.991849111399603</v>
      </c>
      <c r="F134" s="2">
        <f t="shared" si="10"/>
        <v>2.5936772723402015</v>
      </c>
      <c r="G134" s="1">
        <f t="shared" si="11"/>
        <v>2.2763998573161333</v>
      </c>
      <c r="I134" s="2"/>
      <c r="K134" s="1"/>
    </row>
    <row r="135" spans="1:11" x14ac:dyDescent="0.25">
      <c r="A135">
        <v>2762625000</v>
      </c>
      <c r="B135">
        <v>-32.932580205993901</v>
      </c>
      <c r="C135">
        <v>-34.370632176467403</v>
      </c>
      <c r="D135" s="16">
        <f t="shared" si="8"/>
        <v>-64.561948029526491</v>
      </c>
      <c r="E135" s="13">
        <f t="shared" si="9"/>
        <v>-34.620632176467403</v>
      </c>
      <c r="F135" s="2">
        <f t="shared" si="10"/>
        <v>1.6880519704735022</v>
      </c>
      <c r="G135" s="1">
        <f t="shared" si="11"/>
        <v>2.2340378710922772</v>
      </c>
      <c r="I135" s="2"/>
      <c r="K135" s="1"/>
    </row>
    <row r="136" spans="1:11" x14ac:dyDescent="0.25">
      <c r="A136">
        <v>2785000000</v>
      </c>
      <c r="B136">
        <v>-32.5138291285744</v>
      </c>
      <c r="C136">
        <v>-34.475727825060801</v>
      </c>
      <c r="D136" s="16">
        <f t="shared" si="8"/>
        <v>-64.038101303513599</v>
      </c>
      <c r="E136" s="13">
        <f t="shared" si="9"/>
        <v>-34.725727825060801</v>
      </c>
      <c r="F136" s="2">
        <f t="shared" si="10"/>
        <v>2.2118986964864007</v>
      </c>
      <c r="G136" s="1">
        <f t="shared" si="11"/>
        <v>2.2704330805862654</v>
      </c>
      <c r="I136" s="2"/>
      <c r="K136" s="1"/>
    </row>
    <row r="137" spans="1:11" x14ac:dyDescent="0.25">
      <c r="A137">
        <v>2807375000</v>
      </c>
      <c r="B137">
        <v>-33.042987014326002</v>
      </c>
      <c r="C137">
        <v>-35.206897528749202</v>
      </c>
      <c r="D137" s="16">
        <f t="shared" si="8"/>
        <v>-63.8360894855768</v>
      </c>
      <c r="E137" s="13">
        <f t="shared" si="9"/>
        <v>-35.456897528749202</v>
      </c>
      <c r="F137" s="2">
        <f t="shared" si="10"/>
        <v>2.4139105144232005</v>
      </c>
      <c r="G137" s="1">
        <f t="shared" si="11"/>
        <v>2.2607043374136655</v>
      </c>
      <c r="I137" s="2"/>
      <c r="K137" s="1"/>
    </row>
    <row r="138" spans="1:11" x14ac:dyDescent="0.25">
      <c r="A138">
        <v>2829750000</v>
      </c>
      <c r="B138">
        <v>-33.143196907899302</v>
      </c>
      <c r="C138">
        <v>-34.932040773366097</v>
      </c>
      <c r="D138" s="16">
        <f t="shared" si="8"/>
        <v>-64.211156134533212</v>
      </c>
      <c r="E138" s="13">
        <f t="shared" si="9"/>
        <v>-35.182040773366097</v>
      </c>
      <c r="F138" s="2">
        <f t="shared" si="10"/>
        <v>2.0388438654667951</v>
      </c>
      <c r="G138" s="1">
        <f t="shared" si="11"/>
        <v>2.2951270892931657</v>
      </c>
      <c r="I138" s="2"/>
      <c r="K138" s="1"/>
    </row>
    <row r="139" spans="1:11" x14ac:dyDescent="0.25">
      <c r="A139">
        <v>2852125000</v>
      </c>
      <c r="B139">
        <v>-32.944840871631101</v>
      </c>
      <c r="C139">
        <v>-34.922350035826298</v>
      </c>
      <c r="D139" s="16">
        <f t="shared" si="8"/>
        <v>-64.022490835804803</v>
      </c>
      <c r="E139" s="13">
        <f t="shared" si="9"/>
        <v>-35.172350035826298</v>
      </c>
      <c r="F139" s="2">
        <f t="shared" si="10"/>
        <v>2.2275091641951974</v>
      </c>
      <c r="G139" s="1">
        <f t="shared" si="11"/>
        <v>2.3140591403954662</v>
      </c>
      <c r="I139" s="2"/>
      <c r="K139" s="1"/>
    </row>
    <row r="140" spans="1:11" x14ac:dyDescent="0.25">
      <c r="A140">
        <v>2874500000</v>
      </c>
      <c r="B140">
        <v>-33.032901813086603</v>
      </c>
      <c r="C140">
        <v>-35.393560474466099</v>
      </c>
      <c r="D140" s="16">
        <f t="shared" si="8"/>
        <v>-63.639341338620504</v>
      </c>
      <c r="E140" s="13">
        <f t="shared" si="9"/>
        <v>-35.643560474466099</v>
      </c>
      <c r="F140" s="2">
        <f t="shared" si="10"/>
        <v>2.610658661379496</v>
      </c>
      <c r="G140" s="1">
        <f t="shared" si="11"/>
        <v>2.4083645429852436</v>
      </c>
      <c r="I140" s="2"/>
      <c r="K140" s="1"/>
    </row>
    <row r="141" spans="1:11" x14ac:dyDescent="0.25">
      <c r="A141">
        <v>2896875000</v>
      </c>
      <c r="B141">
        <v>-32.8522655734821</v>
      </c>
      <c r="C141">
        <v>-34.8037590597582</v>
      </c>
      <c r="D141" s="16">
        <f t="shared" si="8"/>
        <v>-64.048506513723908</v>
      </c>
      <c r="E141" s="13">
        <f t="shared" si="9"/>
        <v>-35.0537590597582</v>
      </c>
      <c r="F141" s="2">
        <f t="shared" si="10"/>
        <v>2.2014934862760995</v>
      </c>
      <c r="G141" s="1">
        <f t="shared" si="11"/>
        <v>2.3688352950644438</v>
      </c>
      <c r="I141" s="2"/>
      <c r="K141" s="1"/>
    </row>
    <row r="142" spans="1:11" x14ac:dyDescent="0.25">
      <c r="A142">
        <v>2919250000</v>
      </c>
      <c r="B142">
        <v>-32.486755332180699</v>
      </c>
      <c r="C142">
        <v>-34.906855504778299</v>
      </c>
      <c r="D142" s="16">
        <f t="shared" si="8"/>
        <v>-63.5798998274024</v>
      </c>
      <c r="E142" s="13">
        <f t="shared" si="9"/>
        <v>-35.156855504778299</v>
      </c>
      <c r="F142" s="2">
        <f t="shared" si="10"/>
        <v>2.6701001725975999</v>
      </c>
      <c r="G142" s="1">
        <f t="shared" si="11"/>
        <v>2.378574591461188</v>
      </c>
      <c r="I142" s="2"/>
      <c r="K142" s="1"/>
    </row>
    <row r="143" spans="1:11" x14ac:dyDescent="0.25">
      <c r="A143">
        <v>2941625000</v>
      </c>
      <c r="B143">
        <v>-32.543576358127098</v>
      </c>
      <c r="C143">
        <v>-35.057642090388001</v>
      </c>
      <c r="D143" s="16">
        <f t="shared" si="8"/>
        <v>-63.485934267739097</v>
      </c>
      <c r="E143" s="13">
        <f t="shared" si="9"/>
        <v>-35.307642090388001</v>
      </c>
      <c r="F143" s="2">
        <f t="shared" si="10"/>
        <v>2.764065732260903</v>
      </c>
      <c r="G143" s="1">
        <f t="shared" si="11"/>
        <v>2.4173668914473661</v>
      </c>
      <c r="I143" s="2"/>
      <c r="K143" s="1"/>
    </row>
    <row r="144" spans="1:11" x14ac:dyDescent="0.25">
      <c r="A144">
        <v>2964000000</v>
      </c>
      <c r="B144">
        <v>-33.305049581404703</v>
      </c>
      <c r="C144">
        <v>-35.591850175186202</v>
      </c>
      <c r="D144" s="16">
        <f t="shared" si="8"/>
        <v>-63.7131994062185</v>
      </c>
      <c r="E144" s="13">
        <f t="shared" si="9"/>
        <v>-35.841850175186202</v>
      </c>
      <c r="F144" s="2">
        <f t="shared" si="10"/>
        <v>2.5368005937814999</v>
      </c>
      <c r="G144" s="1">
        <f t="shared" si="11"/>
        <v>2.4057360042710889</v>
      </c>
      <c r="I144" s="2"/>
      <c r="K144" s="1"/>
    </row>
    <row r="145" spans="1:11" x14ac:dyDescent="0.25">
      <c r="A145">
        <v>2986375000</v>
      </c>
      <c r="B145">
        <v>-33.359715515041501</v>
      </c>
      <c r="C145">
        <v>-34.965850980240702</v>
      </c>
      <c r="D145" s="16">
        <f t="shared" ref="D145:D208" si="12">B145-C145+D$13</f>
        <v>-64.393864534800798</v>
      </c>
      <c r="E145" s="13">
        <f t="shared" si="9"/>
        <v>-35.215850980240702</v>
      </c>
      <c r="F145" s="2">
        <f t="shared" si="10"/>
        <v>1.8561354651992019</v>
      </c>
      <c r="G145" s="1">
        <f t="shared" si="11"/>
        <v>2.4139581220165889</v>
      </c>
      <c r="I145" s="2"/>
      <c r="K145" s="1"/>
    </row>
    <row r="146" spans="1:11" x14ac:dyDescent="0.25">
      <c r="A146">
        <v>3008750000</v>
      </c>
      <c r="B146">
        <v>-32.240748396001699</v>
      </c>
      <c r="C146">
        <v>-34.492312577995598</v>
      </c>
      <c r="D146" s="16">
        <f t="shared" si="12"/>
        <v>-63.748435818006101</v>
      </c>
      <c r="E146" s="13">
        <f t="shared" si="9"/>
        <v>-34.742312577995598</v>
      </c>
      <c r="F146" s="2">
        <f t="shared" si="10"/>
        <v>2.5015641819938992</v>
      </c>
      <c r="G146" s="1">
        <f t="shared" si="11"/>
        <v>2.4292399432158001</v>
      </c>
      <c r="I146" s="2"/>
      <c r="K146" s="1"/>
    </row>
    <row r="147" spans="1:11" x14ac:dyDescent="0.25">
      <c r="A147">
        <v>3031125000</v>
      </c>
      <c r="B147">
        <v>-32.458681746012601</v>
      </c>
      <c r="C147">
        <v>-34.596656311354998</v>
      </c>
      <c r="D147" s="16">
        <f t="shared" si="12"/>
        <v>-63.862025434657603</v>
      </c>
      <c r="E147" s="13">
        <f t="shared" si="9"/>
        <v>-34.846656311354998</v>
      </c>
      <c r="F147" s="2">
        <f t="shared" si="10"/>
        <v>2.3879745653423967</v>
      </c>
      <c r="G147" s="1">
        <f t="shared" si="11"/>
        <v>2.3518636578681336</v>
      </c>
      <c r="I147" s="2"/>
      <c r="K147" s="1"/>
    </row>
    <row r="148" spans="1:11" x14ac:dyDescent="0.25">
      <c r="A148">
        <v>3053500000</v>
      </c>
      <c r="B148">
        <v>-32.800625509658197</v>
      </c>
      <c r="C148">
        <v>-34.673456689266899</v>
      </c>
      <c r="D148" s="16">
        <f t="shared" si="12"/>
        <v>-64.12716882039129</v>
      </c>
      <c r="E148" s="13">
        <f t="shared" si="9"/>
        <v>-34.923456689266899</v>
      </c>
      <c r="F148" s="2">
        <f t="shared" si="10"/>
        <v>2.1228311796087027</v>
      </c>
      <c r="G148" s="1">
        <f t="shared" si="11"/>
        <v>2.3211536102164883</v>
      </c>
      <c r="I148" s="2"/>
      <c r="K148" s="1"/>
    </row>
    <row r="149" spans="1:11" x14ac:dyDescent="0.25">
      <c r="A149">
        <v>3075875000</v>
      </c>
      <c r="B149">
        <v>-32.233746782473403</v>
      </c>
      <c r="C149">
        <v>-34.6684045035624</v>
      </c>
      <c r="D149" s="16">
        <f t="shared" si="12"/>
        <v>-63.565342278911004</v>
      </c>
      <c r="E149" s="13">
        <f t="shared" si="9"/>
        <v>-34.9184045035624</v>
      </c>
      <c r="F149" s="2">
        <f t="shared" si="10"/>
        <v>2.6846577210889961</v>
      </c>
      <c r="G149" s="1">
        <f t="shared" si="11"/>
        <v>2.3275030026716652</v>
      </c>
      <c r="I149" s="2"/>
      <c r="K149" s="1"/>
    </row>
    <row r="150" spans="1:11" x14ac:dyDescent="0.25">
      <c r="A150">
        <v>3098250000</v>
      </c>
      <c r="B150">
        <v>-32.797214803273697</v>
      </c>
      <c r="C150">
        <v>-34.886244680342699</v>
      </c>
      <c r="D150" s="16">
        <f t="shared" si="12"/>
        <v>-63.910970122930998</v>
      </c>
      <c r="E150" s="13">
        <f t="shared" si="9"/>
        <v>-35.136244680342699</v>
      </c>
      <c r="F150" s="2">
        <f t="shared" si="10"/>
        <v>2.3390298770690023</v>
      </c>
      <c r="G150" s="1">
        <f t="shared" si="11"/>
        <v>2.3885526662280987</v>
      </c>
      <c r="I150" s="2"/>
      <c r="K150" s="1"/>
    </row>
    <row r="151" spans="1:11" x14ac:dyDescent="0.25">
      <c r="A151">
        <v>3120625000</v>
      </c>
      <c r="B151">
        <v>-33.409960019717602</v>
      </c>
      <c r="C151">
        <v>-35.133673624186201</v>
      </c>
      <c r="D151" s="16">
        <f t="shared" si="12"/>
        <v>-64.2762863955314</v>
      </c>
      <c r="E151" s="13">
        <f t="shared" si="9"/>
        <v>-35.383673624186201</v>
      </c>
      <c r="F151" s="2">
        <f t="shared" si="10"/>
        <v>1.9737136044685997</v>
      </c>
      <c r="G151" s="1">
        <f t="shared" si="11"/>
        <v>2.366830247262643</v>
      </c>
      <c r="I151" s="2"/>
      <c r="K151" s="1"/>
    </row>
    <row r="152" spans="1:11" x14ac:dyDescent="0.25">
      <c r="A152">
        <v>3143000000</v>
      </c>
      <c r="B152">
        <v>-33.576406482632201</v>
      </c>
      <c r="C152">
        <v>-35.814081786028297</v>
      </c>
      <c r="D152" s="16">
        <f t="shared" si="12"/>
        <v>-63.762324696603905</v>
      </c>
      <c r="E152" s="13">
        <f t="shared" si="9"/>
        <v>-36.064081786028297</v>
      </c>
      <c r="F152" s="2">
        <f t="shared" si="10"/>
        <v>2.4876753033960952</v>
      </c>
      <c r="G152" s="1">
        <f t="shared" si="11"/>
        <v>2.3398456342188325</v>
      </c>
      <c r="I152" s="2"/>
      <c r="K152" s="1"/>
    </row>
    <row r="153" spans="1:11" x14ac:dyDescent="0.25">
      <c r="A153">
        <v>3165375000</v>
      </c>
      <c r="B153">
        <v>-32.996820413201803</v>
      </c>
      <c r="C153">
        <v>-35.340765539079896</v>
      </c>
      <c r="D153" s="16">
        <f t="shared" si="12"/>
        <v>-63.656054874121907</v>
      </c>
      <c r="E153" s="13">
        <f t="shared" si="9"/>
        <v>-35.590765539079896</v>
      </c>
      <c r="F153" s="2">
        <f t="shared" si="10"/>
        <v>2.5939451258780934</v>
      </c>
      <c r="G153" s="1">
        <f t="shared" si="11"/>
        <v>2.3893969002610649</v>
      </c>
      <c r="I153" s="2"/>
      <c r="K153" s="1"/>
    </row>
    <row r="154" spans="1:11" x14ac:dyDescent="0.25">
      <c r="A154">
        <v>3187750000</v>
      </c>
      <c r="B154">
        <v>-33.374780656893101</v>
      </c>
      <c r="C154">
        <v>-35.530363094100203</v>
      </c>
      <c r="D154" s="16">
        <f t="shared" si="12"/>
        <v>-63.844417562792898</v>
      </c>
      <c r="E154" s="13">
        <f t="shared" si="9"/>
        <v>-35.780363094100203</v>
      </c>
      <c r="F154" s="2">
        <f t="shared" si="10"/>
        <v>2.4055824372071015</v>
      </c>
      <c r="G154" s="1">
        <f t="shared" si="11"/>
        <v>2.3847270249679209</v>
      </c>
      <c r="I154" s="2"/>
      <c r="K154" s="1"/>
    </row>
    <row r="155" spans="1:11" x14ac:dyDescent="0.25">
      <c r="A155">
        <v>3210125000</v>
      </c>
      <c r="B155">
        <v>-33.753335159096601</v>
      </c>
      <c r="C155">
        <v>-35.809397570401401</v>
      </c>
      <c r="D155" s="16">
        <f t="shared" si="12"/>
        <v>-63.943937588695199</v>
      </c>
      <c r="E155" s="13">
        <f t="shared" si="9"/>
        <v>-36.059397570401401</v>
      </c>
      <c r="F155" s="2">
        <f t="shared" si="10"/>
        <v>2.3060624113048007</v>
      </c>
      <c r="G155" s="1">
        <f t="shared" si="11"/>
        <v>2.3761192114281542</v>
      </c>
      <c r="I155" s="2"/>
      <c r="K155" s="1"/>
    </row>
    <row r="156" spans="1:11" x14ac:dyDescent="0.25">
      <c r="A156">
        <v>3232500000</v>
      </c>
      <c r="B156">
        <v>-33.449265751833401</v>
      </c>
      <c r="C156">
        <v>-35.344378799781502</v>
      </c>
      <c r="D156" s="16">
        <f t="shared" si="12"/>
        <v>-64.104886952051899</v>
      </c>
      <c r="E156" s="13">
        <f t="shared" si="9"/>
        <v>-35.594378799781502</v>
      </c>
      <c r="F156" s="2">
        <f t="shared" si="10"/>
        <v>2.1451130479481009</v>
      </c>
      <c r="G156" s="1">
        <f t="shared" si="11"/>
        <v>2.3826612926088435</v>
      </c>
      <c r="I156" s="2"/>
      <c r="K156" s="1"/>
    </row>
    <row r="157" spans="1:11" x14ac:dyDescent="0.25">
      <c r="A157">
        <v>3254875000</v>
      </c>
      <c r="B157">
        <v>-33.580802876246103</v>
      </c>
      <c r="C157">
        <v>-35.899595450234898</v>
      </c>
      <c r="D157" s="16">
        <f t="shared" si="12"/>
        <v>-63.681207426011206</v>
      </c>
      <c r="E157" s="13">
        <f t="shared" si="9"/>
        <v>-36.149595450234898</v>
      </c>
      <c r="F157" s="2">
        <f t="shared" si="10"/>
        <v>2.5687925739887945</v>
      </c>
      <c r="G157" s="1">
        <f t="shared" si="11"/>
        <v>2.4407297293459553</v>
      </c>
      <c r="I157" s="2"/>
      <c r="K157" s="1"/>
    </row>
    <row r="158" spans="1:11" x14ac:dyDescent="0.25">
      <c r="A158">
        <v>3277250000</v>
      </c>
      <c r="B158">
        <v>-34.178836258860599</v>
      </c>
      <c r="C158">
        <v>-36.571465102311301</v>
      </c>
      <c r="D158" s="16">
        <f t="shared" si="12"/>
        <v>-63.607371156549299</v>
      </c>
      <c r="E158" s="13">
        <f t="shared" si="9"/>
        <v>-36.821465102311301</v>
      </c>
      <c r="F158" s="2">
        <f t="shared" si="10"/>
        <v>2.6426288434507015</v>
      </c>
      <c r="G158" s="1">
        <f t="shared" si="11"/>
        <v>2.4679674619391339</v>
      </c>
      <c r="I158" s="2"/>
      <c r="K158" s="1"/>
    </row>
    <row r="159" spans="1:11" x14ac:dyDescent="0.25">
      <c r="A159">
        <v>3299625000</v>
      </c>
      <c r="B159">
        <v>-34.7187895785409</v>
      </c>
      <c r="C159">
        <v>-36.730349133752</v>
      </c>
      <c r="D159" s="16">
        <f t="shared" si="12"/>
        <v>-63.9884404447889</v>
      </c>
      <c r="E159" s="13">
        <f t="shared" si="9"/>
        <v>-36.980349133752</v>
      </c>
      <c r="F159" s="2">
        <f t="shared" si="10"/>
        <v>2.2615595552111003</v>
      </c>
      <c r="G159" s="1">
        <f t="shared" si="11"/>
        <v>2.4904755715614999</v>
      </c>
      <c r="I159" s="2"/>
      <c r="K159" s="1"/>
    </row>
    <row r="160" spans="1:11" x14ac:dyDescent="0.25">
      <c r="A160">
        <v>3322000000</v>
      </c>
      <c r="B160">
        <v>-34.049427614369499</v>
      </c>
      <c r="C160">
        <v>-35.832019949464303</v>
      </c>
      <c r="D160" s="16">
        <f t="shared" si="12"/>
        <v>-64.217407664905195</v>
      </c>
      <c r="E160" s="13">
        <f t="shared" si="9"/>
        <v>-36.082019949464303</v>
      </c>
      <c r="F160" s="2">
        <f t="shared" si="10"/>
        <v>2.0325923350948045</v>
      </c>
      <c r="G160" s="1">
        <f t="shared" si="11"/>
        <v>2.5697109330386994</v>
      </c>
      <c r="I160" s="2"/>
      <c r="K160" s="1"/>
    </row>
    <row r="161" spans="1:11" x14ac:dyDescent="0.25">
      <c r="A161">
        <v>3344375000</v>
      </c>
      <c r="B161">
        <v>-34.406402469359698</v>
      </c>
      <c r="C161">
        <v>-37.166693703389797</v>
      </c>
      <c r="D161" s="16">
        <f t="shared" si="12"/>
        <v>-63.239708765969901</v>
      </c>
      <c r="E161" s="13">
        <f t="shared" si="9"/>
        <v>-37.416693703389797</v>
      </c>
      <c r="F161" s="2">
        <f t="shared" si="10"/>
        <v>3.0102912340300989</v>
      </c>
      <c r="G161" s="1">
        <f t="shared" si="11"/>
        <v>2.6729638336236778</v>
      </c>
      <c r="I161" s="2"/>
      <c r="K161" s="1"/>
    </row>
    <row r="162" spans="1:11" x14ac:dyDescent="0.25">
      <c r="A162">
        <v>3366750000</v>
      </c>
      <c r="B162">
        <v>-35.466135044239103</v>
      </c>
      <c r="C162">
        <v>-38.055219763455803</v>
      </c>
      <c r="D162" s="16">
        <f t="shared" si="12"/>
        <v>-63.4109152807833</v>
      </c>
      <c r="E162" s="13">
        <f t="shared" si="9"/>
        <v>-38.305219763455803</v>
      </c>
      <c r="F162" s="2">
        <f t="shared" si="10"/>
        <v>2.8390847192167001</v>
      </c>
      <c r="G162" s="1">
        <f t="shared" si="11"/>
        <v>2.7442831201671445</v>
      </c>
      <c r="I162" s="2"/>
      <c r="K162" s="1"/>
    </row>
    <row r="163" spans="1:11" x14ac:dyDescent="0.25">
      <c r="A163">
        <v>3389125000</v>
      </c>
      <c r="B163">
        <v>-35.585435861378301</v>
      </c>
      <c r="C163">
        <v>-37.943591285186699</v>
      </c>
      <c r="D163" s="16">
        <f t="shared" si="12"/>
        <v>-63.641844576191602</v>
      </c>
      <c r="E163" s="13">
        <f t="shared" si="9"/>
        <v>-38.193591285186699</v>
      </c>
      <c r="F163" s="2">
        <f t="shared" si="10"/>
        <v>2.6081554238083982</v>
      </c>
      <c r="G163" s="1">
        <f t="shared" si="11"/>
        <v>2.797130481485433</v>
      </c>
      <c r="I163" s="2"/>
      <c r="K163" s="1"/>
    </row>
    <row r="164" spans="1:11" x14ac:dyDescent="0.25">
      <c r="A164">
        <v>3411500000</v>
      </c>
      <c r="B164">
        <v>-35.319137743932401</v>
      </c>
      <c r="C164">
        <v>-38.088318408531997</v>
      </c>
      <c r="D164" s="16">
        <f t="shared" si="12"/>
        <v>-63.230819335400405</v>
      </c>
      <c r="E164" s="13">
        <f t="shared" si="9"/>
        <v>-38.338318408531997</v>
      </c>
      <c r="F164" s="2">
        <f t="shared" si="10"/>
        <v>3.0191806645995953</v>
      </c>
      <c r="G164" s="1">
        <f t="shared" si="11"/>
        <v>2.9060920903109442</v>
      </c>
      <c r="I164" s="2"/>
      <c r="K164" s="1"/>
    </row>
    <row r="165" spans="1:11" x14ac:dyDescent="0.25">
      <c r="A165">
        <v>3433875000</v>
      </c>
      <c r="B165">
        <v>-35.071748036762997</v>
      </c>
      <c r="C165">
        <v>-37.896137189975903</v>
      </c>
      <c r="D165" s="16">
        <f t="shared" si="12"/>
        <v>-63.175610846787094</v>
      </c>
      <c r="E165" s="13">
        <f t="shared" si="9"/>
        <v>-38.146137189975903</v>
      </c>
      <c r="F165" s="2">
        <f t="shared" si="10"/>
        <v>3.0743891532129055</v>
      </c>
      <c r="G165" s="1">
        <f t="shared" si="11"/>
        <v>3.0332676409323884</v>
      </c>
      <c r="I165" s="2"/>
      <c r="K165" s="1"/>
    </row>
    <row r="166" spans="1:11" x14ac:dyDescent="0.25">
      <c r="A166">
        <v>3456250000</v>
      </c>
      <c r="B166">
        <v>-35.040496863431002</v>
      </c>
      <c r="C166">
        <v>-38.001163016310997</v>
      </c>
      <c r="D166" s="16">
        <f t="shared" si="12"/>
        <v>-63.039333847120005</v>
      </c>
      <c r="E166" s="13">
        <f t="shared" ref="E166:E229" si="13">C166-E$13</f>
        <v>-38.251163016310997</v>
      </c>
      <c r="F166" s="2">
        <f t="shared" ref="F166:F229" si="14">B166-E166</f>
        <v>3.2106661528799947</v>
      </c>
      <c r="G166" s="1">
        <f t="shared" ref="G166:G229" si="15">AVERAGE(F162:F170)</f>
        <v>3.0537678699578774</v>
      </c>
      <c r="I166" s="2"/>
      <c r="K166" s="1"/>
    </row>
    <row r="167" spans="1:11" x14ac:dyDescent="0.25">
      <c r="A167">
        <v>3478625000</v>
      </c>
      <c r="B167">
        <v>-35.085525185653999</v>
      </c>
      <c r="C167">
        <v>-37.953780280969298</v>
      </c>
      <c r="D167" s="16">
        <f t="shared" si="12"/>
        <v>-63.131744904684702</v>
      </c>
      <c r="E167" s="13">
        <f t="shared" si="13"/>
        <v>-38.203780280969298</v>
      </c>
      <c r="F167" s="2">
        <f t="shared" si="14"/>
        <v>3.1182550953152983</v>
      </c>
      <c r="G167" s="1">
        <f t="shared" si="15"/>
        <v>3.1047202722925551</v>
      </c>
      <c r="I167" s="2"/>
      <c r="K167" s="1"/>
    </row>
    <row r="168" spans="1:11" x14ac:dyDescent="0.25">
      <c r="A168">
        <v>3501000000</v>
      </c>
      <c r="B168">
        <v>-35.295802668981999</v>
      </c>
      <c r="C168">
        <v>-38.288016703622702</v>
      </c>
      <c r="D168" s="16">
        <f t="shared" si="12"/>
        <v>-63.007785965359297</v>
      </c>
      <c r="E168" s="13">
        <f t="shared" si="13"/>
        <v>-38.538016703622702</v>
      </c>
      <c r="F168" s="2">
        <f t="shared" si="14"/>
        <v>3.2422140346407033</v>
      </c>
      <c r="G168" s="1">
        <f t="shared" si="15"/>
        <v>3.1908587335585108</v>
      </c>
      <c r="I168" s="2"/>
      <c r="K168" s="1"/>
    </row>
    <row r="169" spans="1:11" x14ac:dyDescent="0.25">
      <c r="A169">
        <v>3523375000</v>
      </c>
      <c r="B169">
        <v>-35.493268985852303</v>
      </c>
      <c r="C169">
        <v>-38.420441276540103</v>
      </c>
      <c r="D169" s="16">
        <f t="shared" si="12"/>
        <v>-63.0728277093122</v>
      </c>
      <c r="E169" s="13">
        <f t="shared" si="13"/>
        <v>-38.670441276540103</v>
      </c>
      <c r="F169" s="2">
        <f t="shared" si="14"/>
        <v>3.1771722906877997</v>
      </c>
      <c r="G169" s="1">
        <f t="shared" si="15"/>
        <v>3.1894475467154444</v>
      </c>
      <c r="I169" s="2"/>
      <c r="K169" s="1"/>
    </row>
    <row r="170" spans="1:11" x14ac:dyDescent="0.25">
      <c r="A170">
        <v>3545750000</v>
      </c>
      <c r="B170">
        <v>-35.797901498310502</v>
      </c>
      <c r="C170">
        <v>-38.742694793570003</v>
      </c>
      <c r="D170" s="16">
        <f t="shared" si="12"/>
        <v>-63.055206704740499</v>
      </c>
      <c r="E170" s="13">
        <f t="shared" si="13"/>
        <v>-38.992694793570003</v>
      </c>
      <c r="F170" s="2">
        <f t="shared" si="14"/>
        <v>3.1947932952595011</v>
      </c>
      <c r="G170" s="1">
        <f t="shared" si="15"/>
        <v>3.1622232962651222</v>
      </c>
      <c r="I170" s="2"/>
      <c r="K170" s="1"/>
    </row>
    <row r="171" spans="1:11" x14ac:dyDescent="0.25">
      <c r="A171">
        <v>3568125000</v>
      </c>
      <c r="B171">
        <v>-36.170326674052902</v>
      </c>
      <c r="C171">
        <v>-39.2179830142817</v>
      </c>
      <c r="D171" s="16">
        <f t="shared" si="12"/>
        <v>-62.952343659771202</v>
      </c>
      <c r="E171" s="13">
        <f t="shared" si="13"/>
        <v>-39.4679830142817</v>
      </c>
      <c r="F171" s="2">
        <f t="shared" si="14"/>
        <v>3.2976563402287979</v>
      </c>
      <c r="G171" s="1">
        <f t="shared" si="15"/>
        <v>3.1683038563579893</v>
      </c>
      <c r="I171" s="2"/>
      <c r="K171" s="1"/>
    </row>
    <row r="172" spans="1:11" x14ac:dyDescent="0.25">
      <c r="A172">
        <v>3590500000</v>
      </c>
      <c r="B172">
        <v>-34.297304126463601</v>
      </c>
      <c r="C172">
        <v>-37.430705701665602</v>
      </c>
      <c r="D172" s="16">
        <f t="shared" si="12"/>
        <v>-62.866598424797999</v>
      </c>
      <c r="E172" s="13">
        <f t="shared" si="13"/>
        <v>-37.680705701665602</v>
      </c>
      <c r="F172" s="2">
        <f t="shared" si="14"/>
        <v>3.3834015752020008</v>
      </c>
      <c r="G172" s="1">
        <f t="shared" si="15"/>
        <v>3.1750814623342674</v>
      </c>
      <c r="I172" s="2"/>
      <c r="K172" s="1"/>
    </row>
    <row r="173" spans="1:11" x14ac:dyDescent="0.25">
      <c r="A173">
        <v>3612875000</v>
      </c>
      <c r="B173">
        <v>-34.981582462105699</v>
      </c>
      <c r="C173">
        <v>-37.738062445117698</v>
      </c>
      <c r="D173" s="16">
        <f t="shared" si="12"/>
        <v>-63.243520016988001</v>
      </c>
      <c r="E173" s="13">
        <f t="shared" si="13"/>
        <v>-37.988062445117698</v>
      </c>
      <c r="F173" s="2">
        <f t="shared" si="14"/>
        <v>3.0064799830119995</v>
      </c>
      <c r="G173" s="1">
        <f t="shared" si="15"/>
        <v>3.1435115198289227</v>
      </c>
      <c r="I173" s="2"/>
      <c r="K173" s="1"/>
    </row>
    <row r="174" spans="1:11" x14ac:dyDescent="0.25">
      <c r="A174">
        <v>3635250000</v>
      </c>
      <c r="B174">
        <v>-34.920317343853299</v>
      </c>
      <c r="C174">
        <v>-37.499688243013303</v>
      </c>
      <c r="D174" s="16">
        <f t="shared" si="12"/>
        <v>-63.420629100839996</v>
      </c>
      <c r="E174" s="13">
        <f t="shared" si="13"/>
        <v>-37.749688243013303</v>
      </c>
      <c r="F174" s="2">
        <f t="shared" si="14"/>
        <v>2.8293708991600042</v>
      </c>
      <c r="G174" s="1">
        <f t="shared" si="15"/>
        <v>3.1463718675528116</v>
      </c>
      <c r="I174" s="2"/>
      <c r="K174" s="1"/>
    </row>
    <row r="175" spans="1:11" x14ac:dyDescent="0.25">
      <c r="A175">
        <v>3657625000</v>
      </c>
      <c r="B175">
        <v>-34.427539552842298</v>
      </c>
      <c r="C175">
        <v>-37.442930746558098</v>
      </c>
      <c r="D175" s="16">
        <f t="shared" si="12"/>
        <v>-62.9846088062842</v>
      </c>
      <c r="E175" s="13">
        <f t="shared" si="13"/>
        <v>-37.692930746558098</v>
      </c>
      <c r="F175" s="2">
        <f t="shared" si="14"/>
        <v>3.2653911937158</v>
      </c>
      <c r="G175" s="1">
        <f t="shared" si="15"/>
        <v>3.1045680417016448</v>
      </c>
      <c r="I175" s="2"/>
      <c r="K175" s="1"/>
    </row>
    <row r="176" spans="1:11" x14ac:dyDescent="0.25">
      <c r="A176">
        <v>3680000000</v>
      </c>
      <c r="B176">
        <v>-34.948234819021401</v>
      </c>
      <c r="C176">
        <v>-37.877488368123203</v>
      </c>
      <c r="D176" s="16">
        <f t="shared" si="12"/>
        <v>-63.070746450898199</v>
      </c>
      <c r="E176" s="13">
        <f t="shared" si="13"/>
        <v>-38.127488368123203</v>
      </c>
      <c r="F176" s="2">
        <f t="shared" si="14"/>
        <v>3.1792535491018015</v>
      </c>
      <c r="G176" s="1">
        <f t="shared" si="15"/>
        <v>3.0554810132103003</v>
      </c>
      <c r="I176" s="2"/>
      <c r="K176" s="1"/>
    </row>
    <row r="177" spans="1:11" x14ac:dyDescent="0.25">
      <c r="A177">
        <v>3702375000</v>
      </c>
      <c r="B177">
        <v>-35.190910781397001</v>
      </c>
      <c r="C177">
        <v>-37.898995333489601</v>
      </c>
      <c r="D177" s="16">
        <f t="shared" si="12"/>
        <v>-63.2919154479074</v>
      </c>
      <c r="E177" s="13">
        <f t="shared" si="13"/>
        <v>-38.148995333489601</v>
      </c>
      <c r="F177" s="2">
        <f t="shared" si="14"/>
        <v>2.9580845520926005</v>
      </c>
      <c r="G177" s="1">
        <f t="shared" si="15"/>
        <v>2.9524343919448222</v>
      </c>
      <c r="I177" s="2"/>
      <c r="K177" s="1"/>
    </row>
    <row r="178" spans="1:11" x14ac:dyDescent="0.25">
      <c r="A178">
        <v>3724750000</v>
      </c>
      <c r="B178">
        <v>-35.254593646432397</v>
      </c>
      <c r="C178">
        <v>-38.207509066635197</v>
      </c>
      <c r="D178" s="16">
        <f t="shared" si="12"/>
        <v>-63.0470845797972</v>
      </c>
      <c r="E178" s="13">
        <f t="shared" si="13"/>
        <v>-38.457509066635197</v>
      </c>
      <c r="F178" s="2">
        <f t="shared" si="14"/>
        <v>3.2029154202027996</v>
      </c>
      <c r="G178" s="1">
        <f t="shared" si="15"/>
        <v>2.9473530556176226</v>
      </c>
      <c r="I178" s="2"/>
      <c r="K178" s="1"/>
    </row>
    <row r="179" spans="1:11" x14ac:dyDescent="0.25">
      <c r="A179">
        <v>3747125000</v>
      </c>
      <c r="B179">
        <v>-35.8007011408477</v>
      </c>
      <c r="C179">
        <v>-38.369260003446698</v>
      </c>
      <c r="D179" s="16">
        <f t="shared" si="12"/>
        <v>-63.431441137401002</v>
      </c>
      <c r="E179" s="13">
        <f t="shared" si="13"/>
        <v>-38.619260003446698</v>
      </c>
      <c r="F179" s="2">
        <f t="shared" si="14"/>
        <v>2.8185588625989979</v>
      </c>
      <c r="G179" s="1">
        <f t="shared" si="15"/>
        <v>2.9847353401391885</v>
      </c>
      <c r="I179" s="2"/>
      <c r="K179" s="1"/>
    </row>
    <row r="180" spans="1:11" x14ac:dyDescent="0.25">
      <c r="A180">
        <v>3769500000</v>
      </c>
      <c r="B180">
        <v>-35.849928647938803</v>
      </c>
      <c r="C180">
        <v>-38.455801731745503</v>
      </c>
      <c r="D180" s="16">
        <f t="shared" si="12"/>
        <v>-63.394126916193301</v>
      </c>
      <c r="E180" s="13">
        <f t="shared" si="13"/>
        <v>-38.705801731745503</v>
      </c>
      <c r="F180" s="2">
        <f t="shared" si="14"/>
        <v>2.8558730838066992</v>
      </c>
      <c r="G180" s="1">
        <f t="shared" si="15"/>
        <v>2.9594798633741775</v>
      </c>
      <c r="I180" s="2"/>
      <c r="K180" s="1"/>
    </row>
    <row r="181" spans="1:11" x14ac:dyDescent="0.25">
      <c r="A181">
        <v>3791875000</v>
      </c>
      <c r="B181">
        <v>-36.023096612137103</v>
      </c>
      <c r="C181">
        <v>-38.229078595949801</v>
      </c>
      <c r="D181" s="16">
        <f t="shared" si="12"/>
        <v>-63.794018016187302</v>
      </c>
      <c r="E181" s="13">
        <f t="shared" si="13"/>
        <v>-38.479078595949801</v>
      </c>
      <c r="F181" s="2">
        <f t="shared" si="14"/>
        <v>2.4559819838126984</v>
      </c>
      <c r="G181" s="1">
        <f t="shared" si="15"/>
        <v>2.9522726596052657</v>
      </c>
      <c r="I181" s="2"/>
      <c r="K181" s="1"/>
    </row>
    <row r="182" spans="1:11" x14ac:dyDescent="0.25">
      <c r="A182">
        <v>3814250000</v>
      </c>
      <c r="B182">
        <v>-35.504287682648801</v>
      </c>
      <c r="C182">
        <v>-38.215035638716003</v>
      </c>
      <c r="D182" s="16">
        <f t="shared" si="12"/>
        <v>-63.289252043932798</v>
      </c>
      <c r="E182" s="13">
        <f t="shared" si="13"/>
        <v>-38.465035638716003</v>
      </c>
      <c r="F182" s="2">
        <f t="shared" si="14"/>
        <v>2.9607479560672019</v>
      </c>
      <c r="G182" s="1">
        <f t="shared" si="15"/>
        <v>2.9719520556362542</v>
      </c>
      <c r="I182" s="2"/>
      <c r="K182" s="1"/>
    </row>
    <row r="183" spans="1:11" x14ac:dyDescent="0.25">
      <c r="A183">
        <v>3836625000</v>
      </c>
      <c r="B183">
        <v>-35.466763510554301</v>
      </c>
      <c r="C183">
        <v>-38.382574970408399</v>
      </c>
      <c r="D183" s="16">
        <f t="shared" si="12"/>
        <v>-63.084188540145902</v>
      </c>
      <c r="E183" s="13">
        <f t="shared" si="13"/>
        <v>-38.632574970408399</v>
      </c>
      <c r="F183" s="2">
        <f t="shared" si="14"/>
        <v>3.1658114598540976</v>
      </c>
      <c r="G183" s="1">
        <f t="shared" si="15"/>
        <v>2.9295918336078648</v>
      </c>
      <c r="I183" s="2"/>
      <c r="K183" s="1"/>
    </row>
    <row r="184" spans="1:11" x14ac:dyDescent="0.25">
      <c r="A184">
        <v>3859000000</v>
      </c>
      <c r="B184">
        <v>-35.2139410581227</v>
      </c>
      <c r="C184">
        <v>-38.0020329609534</v>
      </c>
      <c r="D184" s="16">
        <f t="shared" si="12"/>
        <v>-63.211908097169299</v>
      </c>
      <c r="E184" s="13">
        <f t="shared" si="13"/>
        <v>-38.2520329609534</v>
      </c>
      <c r="F184" s="2">
        <f t="shared" si="14"/>
        <v>3.0380919028307005</v>
      </c>
      <c r="G184" s="1">
        <f t="shared" si="15"/>
        <v>2.9768379510146761</v>
      </c>
      <c r="I184" s="2"/>
      <c r="K184" s="1"/>
    </row>
    <row r="185" spans="1:11" x14ac:dyDescent="0.25">
      <c r="A185">
        <v>3881375000</v>
      </c>
      <c r="B185">
        <v>-35.534861433240501</v>
      </c>
      <c r="C185">
        <v>-38.399250148422098</v>
      </c>
      <c r="D185" s="16">
        <f t="shared" si="12"/>
        <v>-63.135611284818403</v>
      </c>
      <c r="E185" s="13">
        <f t="shared" si="13"/>
        <v>-38.649250148422098</v>
      </c>
      <c r="F185" s="2">
        <f t="shared" si="14"/>
        <v>3.1143887151815974</v>
      </c>
      <c r="G185" s="1">
        <f t="shared" si="15"/>
        <v>3.0891820644165651</v>
      </c>
      <c r="I185" s="2"/>
      <c r="K185" s="1"/>
    </row>
    <row r="186" spans="1:11" x14ac:dyDescent="0.25">
      <c r="A186">
        <v>3903750000</v>
      </c>
      <c r="B186">
        <v>-35.942647420832202</v>
      </c>
      <c r="C186">
        <v>-38.827846537203698</v>
      </c>
      <c r="D186" s="16">
        <f t="shared" si="12"/>
        <v>-63.114800883628504</v>
      </c>
      <c r="E186" s="13">
        <f t="shared" si="13"/>
        <v>-39.077846537203698</v>
      </c>
      <c r="F186" s="2">
        <f t="shared" si="14"/>
        <v>3.1351991163714956</v>
      </c>
      <c r="G186" s="1">
        <f t="shared" si="15"/>
        <v>3.162770368343943</v>
      </c>
      <c r="I186" s="2"/>
      <c r="K186" s="1"/>
    </row>
    <row r="187" spans="1:11" x14ac:dyDescent="0.25">
      <c r="A187">
        <v>3926125000</v>
      </c>
      <c r="B187">
        <v>-36.484519078015403</v>
      </c>
      <c r="C187">
        <v>-39.056192499962698</v>
      </c>
      <c r="D187" s="16">
        <f t="shared" si="12"/>
        <v>-63.428326578052705</v>
      </c>
      <c r="E187" s="13">
        <f t="shared" si="13"/>
        <v>-39.306192499962698</v>
      </c>
      <c r="F187" s="2">
        <f t="shared" si="14"/>
        <v>2.8216734219472954</v>
      </c>
      <c r="G187" s="1">
        <f t="shared" si="15"/>
        <v>3.1651482031042644</v>
      </c>
      <c r="I187" s="2"/>
      <c r="K187" s="1"/>
    </row>
    <row r="188" spans="1:11" x14ac:dyDescent="0.25">
      <c r="A188">
        <v>3948500000</v>
      </c>
      <c r="B188">
        <v>-36.438011425723403</v>
      </c>
      <c r="C188">
        <v>-39.431785344983702</v>
      </c>
      <c r="D188" s="16">
        <f t="shared" si="12"/>
        <v>-63.006226080739701</v>
      </c>
      <c r="E188" s="13">
        <f t="shared" si="13"/>
        <v>-39.681785344983702</v>
      </c>
      <c r="F188" s="2">
        <f t="shared" si="14"/>
        <v>3.243773919260299</v>
      </c>
      <c r="G188" s="1">
        <f t="shared" si="15"/>
        <v>3.1697101075127088</v>
      </c>
      <c r="I188" s="2"/>
      <c r="K188" s="1"/>
    </row>
    <row r="189" spans="1:11" x14ac:dyDescent="0.25">
      <c r="A189">
        <v>3970875000</v>
      </c>
      <c r="B189">
        <v>-35.7597080214775</v>
      </c>
      <c r="C189">
        <v>-39.376678125901201</v>
      </c>
      <c r="D189" s="16">
        <f t="shared" si="12"/>
        <v>-62.3830298955763</v>
      </c>
      <c r="E189" s="13">
        <f t="shared" si="13"/>
        <v>-39.626678125901201</v>
      </c>
      <c r="F189" s="2">
        <f t="shared" si="14"/>
        <v>3.8669701044237001</v>
      </c>
      <c r="G189" s="1">
        <f t="shared" si="15"/>
        <v>3.1769120403604427</v>
      </c>
      <c r="I189" s="2"/>
      <c r="K189" s="1"/>
    </row>
    <row r="190" spans="1:11" x14ac:dyDescent="0.25">
      <c r="A190">
        <v>3993250000</v>
      </c>
      <c r="B190">
        <v>-36.6794487894661</v>
      </c>
      <c r="C190">
        <v>-39.547725508625199</v>
      </c>
      <c r="D190" s="16">
        <f t="shared" si="12"/>
        <v>-63.131723280840902</v>
      </c>
      <c r="E190" s="13">
        <f t="shared" si="13"/>
        <v>-39.797725508625199</v>
      </c>
      <c r="F190" s="2">
        <f t="shared" si="14"/>
        <v>3.1182767191590983</v>
      </c>
      <c r="G190" s="1">
        <f t="shared" si="15"/>
        <v>3.1920019423359767</v>
      </c>
      <c r="I190" s="2"/>
      <c r="K190" s="1"/>
    </row>
    <row r="191" spans="1:11" x14ac:dyDescent="0.25">
      <c r="A191">
        <v>4015625000</v>
      </c>
      <c r="B191">
        <v>-36.738690754420603</v>
      </c>
      <c r="C191">
        <v>-39.470839223330699</v>
      </c>
      <c r="D191" s="16">
        <f t="shared" si="12"/>
        <v>-63.267851531089903</v>
      </c>
      <c r="E191" s="13">
        <f t="shared" si="13"/>
        <v>-39.720839223330699</v>
      </c>
      <c r="F191" s="2">
        <f t="shared" si="14"/>
        <v>2.982148468910097</v>
      </c>
      <c r="G191" s="1">
        <f t="shared" si="15"/>
        <v>3.184694538373499</v>
      </c>
      <c r="I191" s="2"/>
      <c r="K191" s="1"/>
    </row>
    <row r="192" spans="1:11" x14ac:dyDescent="0.25">
      <c r="A192">
        <v>4038000000</v>
      </c>
      <c r="B192">
        <v>-36.658441503502203</v>
      </c>
      <c r="C192">
        <v>-39.6153101030323</v>
      </c>
      <c r="D192" s="16">
        <f t="shared" si="12"/>
        <v>-63.043131400469903</v>
      </c>
      <c r="E192" s="13">
        <f t="shared" si="13"/>
        <v>-39.8653101030323</v>
      </c>
      <c r="F192" s="2">
        <f t="shared" si="14"/>
        <v>3.2068685995300967</v>
      </c>
      <c r="G192" s="1">
        <f t="shared" si="15"/>
        <v>3.223255389458755</v>
      </c>
      <c r="I192" s="2"/>
      <c r="K192" s="1"/>
    </row>
    <row r="193" spans="1:11" x14ac:dyDescent="0.25">
      <c r="A193">
        <v>4060375000</v>
      </c>
      <c r="B193">
        <v>-36.684098910919097</v>
      </c>
      <c r="C193">
        <v>-39.537008209379401</v>
      </c>
      <c r="D193" s="16">
        <f t="shared" si="12"/>
        <v>-63.147090701539696</v>
      </c>
      <c r="E193" s="13">
        <f t="shared" si="13"/>
        <v>-39.787008209379401</v>
      </c>
      <c r="F193" s="2">
        <f t="shared" si="14"/>
        <v>3.1029092984603039</v>
      </c>
      <c r="G193" s="1">
        <f t="shared" si="15"/>
        <v>3.2175248651438775</v>
      </c>
      <c r="I193" s="2"/>
      <c r="K193" s="1"/>
    </row>
    <row r="194" spans="1:11" x14ac:dyDescent="0.25">
      <c r="A194">
        <v>4082750000</v>
      </c>
      <c r="B194">
        <v>-36.330321622628098</v>
      </c>
      <c r="C194">
        <v>-39.330519455589503</v>
      </c>
      <c r="D194" s="16">
        <f t="shared" si="12"/>
        <v>-62.999802167038595</v>
      </c>
      <c r="E194" s="13">
        <f t="shared" si="13"/>
        <v>-39.580519455589503</v>
      </c>
      <c r="F194" s="2">
        <f t="shared" si="14"/>
        <v>3.2501978329614047</v>
      </c>
      <c r="G194" s="1">
        <f t="shared" si="15"/>
        <v>3.1662648874101667</v>
      </c>
      <c r="I194" s="2"/>
      <c r="K194" s="1"/>
    </row>
    <row r="195" spans="1:11" x14ac:dyDescent="0.25">
      <c r="A195">
        <v>4105125000</v>
      </c>
      <c r="B195">
        <v>-36.245323336232303</v>
      </c>
      <c r="C195">
        <v>-39.064755816941499</v>
      </c>
      <c r="D195" s="16">
        <f t="shared" si="12"/>
        <v>-63.180567519290804</v>
      </c>
      <c r="E195" s="13">
        <f t="shared" si="13"/>
        <v>-39.314755816941499</v>
      </c>
      <c r="F195" s="2">
        <f t="shared" si="14"/>
        <v>3.0694324807091959</v>
      </c>
      <c r="G195" s="1">
        <f t="shared" si="15"/>
        <v>3.1823282808269107</v>
      </c>
      <c r="I195" s="2"/>
      <c r="K195" s="1"/>
    </row>
    <row r="196" spans="1:11" x14ac:dyDescent="0.25">
      <c r="A196">
        <v>4127500000</v>
      </c>
      <c r="B196">
        <v>-36.169129577316198</v>
      </c>
      <c r="C196">
        <v>-39.087850659030799</v>
      </c>
      <c r="D196" s="16">
        <f t="shared" si="12"/>
        <v>-63.081278918285399</v>
      </c>
      <c r="E196" s="13">
        <f t="shared" si="13"/>
        <v>-39.337850659030799</v>
      </c>
      <c r="F196" s="2">
        <f t="shared" si="14"/>
        <v>3.168721081714601</v>
      </c>
      <c r="G196" s="1">
        <f t="shared" si="15"/>
        <v>3.203218062636366</v>
      </c>
      <c r="I196" s="2"/>
      <c r="K196" s="1"/>
    </row>
    <row r="197" spans="1:11" x14ac:dyDescent="0.25">
      <c r="A197">
        <v>4149875000</v>
      </c>
      <c r="B197">
        <v>-36.691002790181798</v>
      </c>
      <c r="C197">
        <v>-39.6332019906082</v>
      </c>
      <c r="D197" s="16">
        <f t="shared" si="12"/>
        <v>-63.057800799573599</v>
      </c>
      <c r="E197" s="13">
        <f t="shared" si="13"/>
        <v>-39.8832019906082</v>
      </c>
      <c r="F197" s="2">
        <f t="shared" si="14"/>
        <v>3.1921992004264013</v>
      </c>
      <c r="G197" s="1">
        <f t="shared" si="15"/>
        <v>3.2065409533280995</v>
      </c>
      <c r="I197" s="2"/>
      <c r="K197" s="1"/>
    </row>
    <row r="198" spans="1:11" x14ac:dyDescent="0.25">
      <c r="A198">
        <v>4172250000</v>
      </c>
      <c r="B198">
        <v>-36.765266940420801</v>
      </c>
      <c r="C198">
        <v>-39.9208972452411</v>
      </c>
      <c r="D198" s="16">
        <f t="shared" si="12"/>
        <v>-62.844369695179701</v>
      </c>
      <c r="E198" s="13">
        <f t="shared" si="13"/>
        <v>-40.1708972452411</v>
      </c>
      <c r="F198" s="2">
        <f t="shared" si="14"/>
        <v>3.4056303048202992</v>
      </c>
      <c r="G198" s="1">
        <f t="shared" si="15"/>
        <v>3.2367208085444545</v>
      </c>
      <c r="I198" s="2"/>
      <c r="K198" s="1"/>
    </row>
    <row r="199" spans="1:11" x14ac:dyDescent="0.25">
      <c r="A199">
        <v>4194625000</v>
      </c>
      <c r="B199">
        <v>-36.9488356862743</v>
      </c>
      <c r="C199">
        <v>-39.961682946184098</v>
      </c>
      <c r="D199" s="16">
        <f t="shared" si="12"/>
        <v>-62.987152740090202</v>
      </c>
      <c r="E199" s="13">
        <f t="shared" si="13"/>
        <v>-40.211682946184098</v>
      </c>
      <c r="F199" s="2">
        <f t="shared" si="14"/>
        <v>3.2628472599097975</v>
      </c>
      <c r="G199" s="1">
        <f t="shared" si="15"/>
        <v>3.2406880979926092</v>
      </c>
      <c r="I199" s="2"/>
      <c r="K199" s="1"/>
    </row>
    <row r="200" spans="1:11" x14ac:dyDescent="0.25">
      <c r="A200">
        <v>4217000000</v>
      </c>
      <c r="B200">
        <v>-36.842451335438803</v>
      </c>
      <c r="C200">
        <v>-39.762607840633997</v>
      </c>
      <c r="D200" s="16">
        <f t="shared" si="12"/>
        <v>-63.079843494804805</v>
      </c>
      <c r="E200" s="13">
        <f t="shared" si="13"/>
        <v>-40.012607840633997</v>
      </c>
      <c r="F200" s="2">
        <f t="shared" si="14"/>
        <v>3.1701565051951945</v>
      </c>
      <c r="G200" s="1">
        <f t="shared" si="15"/>
        <v>3.2967278392118096</v>
      </c>
      <c r="I200" s="2"/>
      <c r="K200" s="1"/>
    </row>
    <row r="201" spans="1:11" x14ac:dyDescent="0.25">
      <c r="A201">
        <v>4239375000</v>
      </c>
      <c r="B201">
        <v>-36.495291221047601</v>
      </c>
      <c r="C201">
        <v>-39.482065836803301</v>
      </c>
      <c r="D201" s="16">
        <f t="shared" si="12"/>
        <v>-63.013225384244301</v>
      </c>
      <c r="E201" s="13">
        <f t="shared" si="13"/>
        <v>-39.732065836803301</v>
      </c>
      <c r="F201" s="2">
        <f t="shared" si="14"/>
        <v>3.2367746157556994</v>
      </c>
      <c r="G201" s="1">
        <f t="shared" si="15"/>
        <v>3.3243630280643766</v>
      </c>
      <c r="I201" s="2"/>
      <c r="K201" s="1"/>
    </row>
    <row r="202" spans="1:11" x14ac:dyDescent="0.25">
      <c r="A202">
        <v>4261750000</v>
      </c>
      <c r="B202">
        <v>-37.0146497331747</v>
      </c>
      <c r="C202">
        <v>-40.139177728582197</v>
      </c>
      <c r="D202" s="16">
        <f t="shared" si="12"/>
        <v>-62.875472004592503</v>
      </c>
      <c r="E202" s="13">
        <f t="shared" si="13"/>
        <v>-40.389177728582197</v>
      </c>
      <c r="F202" s="2">
        <f t="shared" si="14"/>
        <v>3.3745279954074974</v>
      </c>
      <c r="G202" s="1">
        <f t="shared" si="15"/>
        <v>3.347402134989232</v>
      </c>
      <c r="I202" s="2"/>
      <c r="K202" s="1"/>
    </row>
    <row r="203" spans="1:11" x14ac:dyDescent="0.25">
      <c r="A203">
        <v>4284125000</v>
      </c>
      <c r="B203">
        <v>-36.552572505140901</v>
      </c>
      <c r="C203">
        <v>-39.588475943135698</v>
      </c>
      <c r="D203" s="16">
        <f t="shared" si="12"/>
        <v>-62.964096562005203</v>
      </c>
      <c r="E203" s="13">
        <f t="shared" si="13"/>
        <v>-39.838475943135698</v>
      </c>
      <c r="F203" s="2">
        <f t="shared" si="14"/>
        <v>3.2859034379947971</v>
      </c>
      <c r="G203" s="1">
        <f t="shared" si="15"/>
        <v>3.3345032816152766</v>
      </c>
      <c r="I203" s="2"/>
      <c r="K203" s="1"/>
    </row>
    <row r="204" spans="1:11" x14ac:dyDescent="0.25">
      <c r="A204">
        <v>4306500000</v>
      </c>
      <c r="B204">
        <v>-36.8269320882046</v>
      </c>
      <c r="C204">
        <v>-40.150722239886598</v>
      </c>
      <c r="D204" s="16">
        <f t="shared" si="12"/>
        <v>-62.676209848318003</v>
      </c>
      <c r="E204" s="13">
        <f t="shared" si="13"/>
        <v>-40.400722239886598</v>
      </c>
      <c r="F204" s="2">
        <f t="shared" si="14"/>
        <v>3.5737901516819974</v>
      </c>
      <c r="G204" s="1">
        <f t="shared" si="15"/>
        <v>3.3659758456811661</v>
      </c>
      <c r="I204" s="2"/>
      <c r="K204" s="1"/>
    </row>
    <row r="205" spans="1:11" x14ac:dyDescent="0.25">
      <c r="A205">
        <v>4328875000</v>
      </c>
      <c r="B205">
        <v>-37.141035826135699</v>
      </c>
      <c r="C205">
        <v>-40.308473607523403</v>
      </c>
      <c r="D205" s="16">
        <f t="shared" si="12"/>
        <v>-62.832562218612296</v>
      </c>
      <c r="E205" s="13">
        <f t="shared" si="13"/>
        <v>-40.558473607523403</v>
      </c>
      <c r="F205" s="2">
        <f t="shared" si="14"/>
        <v>3.4174377813877044</v>
      </c>
      <c r="G205" s="1">
        <f t="shared" si="15"/>
        <v>3.4019037222999557</v>
      </c>
      <c r="I205" s="2"/>
      <c r="K205" s="1"/>
    </row>
    <row r="206" spans="1:11" x14ac:dyDescent="0.25">
      <c r="A206">
        <v>4351250000</v>
      </c>
      <c r="B206">
        <v>-36.890699173793998</v>
      </c>
      <c r="C206">
        <v>-40.040250336544098</v>
      </c>
      <c r="D206" s="16">
        <f t="shared" si="12"/>
        <v>-62.8504488372499</v>
      </c>
      <c r="E206" s="13">
        <f t="shared" si="13"/>
        <v>-40.290250336544098</v>
      </c>
      <c r="F206" s="2">
        <f t="shared" si="14"/>
        <v>3.3995511627501003</v>
      </c>
      <c r="G206" s="1">
        <f t="shared" si="15"/>
        <v>3.3920814225925335</v>
      </c>
      <c r="I206" s="2"/>
      <c r="K206" s="1"/>
    </row>
    <row r="207" spans="1:11" x14ac:dyDescent="0.25">
      <c r="A207">
        <v>4373625000</v>
      </c>
      <c r="B207">
        <v>-37.477689138372</v>
      </c>
      <c r="C207">
        <v>-40.517229762826702</v>
      </c>
      <c r="D207" s="16">
        <f t="shared" si="12"/>
        <v>-62.960459375545298</v>
      </c>
      <c r="E207" s="13">
        <f t="shared" si="13"/>
        <v>-40.767229762826702</v>
      </c>
      <c r="F207" s="2">
        <f t="shared" si="14"/>
        <v>3.2895406244547019</v>
      </c>
      <c r="G207" s="1">
        <f t="shared" si="15"/>
        <v>3.4007964276891891</v>
      </c>
      <c r="I207" s="2"/>
      <c r="K207" s="1"/>
    </row>
    <row r="208" spans="1:11" x14ac:dyDescent="0.25">
      <c r="A208">
        <v>4396000000</v>
      </c>
      <c r="B208">
        <v>-37.741640775227999</v>
      </c>
      <c r="C208">
        <v>-41.037741111730803</v>
      </c>
      <c r="D208" s="16">
        <f t="shared" si="12"/>
        <v>-62.703899663497197</v>
      </c>
      <c r="E208" s="13">
        <f t="shared" si="13"/>
        <v>-41.287741111730803</v>
      </c>
      <c r="F208" s="2">
        <f t="shared" si="14"/>
        <v>3.5461003365028034</v>
      </c>
      <c r="G208" s="1">
        <f t="shared" si="15"/>
        <v>3.3864513526990114</v>
      </c>
      <c r="I208" s="2"/>
      <c r="K208" s="1"/>
    </row>
    <row r="209" spans="1:11" x14ac:dyDescent="0.25">
      <c r="A209">
        <v>4418375000</v>
      </c>
      <c r="B209">
        <v>-37.889323096741997</v>
      </c>
      <c r="C209">
        <v>-41.132830491506297</v>
      </c>
      <c r="D209" s="16">
        <f t="shared" ref="D209:D272" si="16">B209-C209+D$13</f>
        <v>-62.7564926052357</v>
      </c>
      <c r="E209" s="13">
        <f t="shared" si="13"/>
        <v>-41.382830491506297</v>
      </c>
      <c r="F209" s="2">
        <f t="shared" si="14"/>
        <v>3.4935073947643005</v>
      </c>
      <c r="G209" s="1">
        <f t="shared" si="15"/>
        <v>3.3542298638233561</v>
      </c>
      <c r="I209" s="2"/>
      <c r="K209" s="1"/>
    </row>
    <row r="210" spans="1:11" x14ac:dyDescent="0.25">
      <c r="A210">
        <v>4440750000</v>
      </c>
      <c r="B210">
        <v>-38.086099079080199</v>
      </c>
      <c r="C210">
        <v>-40.984472997469098</v>
      </c>
      <c r="D210" s="16">
        <f t="shared" si="16"/>
        <v>-63.101626081611101</v>
      </c>
      <c r="E210" s="13">
        <f t="shared" si="13"/>
        <v>-41.234472997469098</v>
      </c>
      <c r="F210" s="2">
        <f t="shared" si="14"/>
        <v>3.1483739183888986</v>
      </c>
      <c r="G210" s="1">
        <f t="shared" si="15"/>
        <v>3.3226421854594443</v>
      </c>
      <c r="I210" s="2"/>
      <c r="K210" s="1"/>
    </row>
    <row r="211" spans="1:11" x14ac:dyDescent="0.25">
      <c r="A211">
        <v>4463125000</v>
      </c>
      <c r="B211">
        <v>-37.926592894695602</v>
      </c>
      <c r="C211">
        <v>-41.129555935973002</v>
      </c>
      <c r="D211" s="16">
        <f t="shared" si="16"/>
        <v>-62.7970369587226</v>
      </c>
      <c r="E211" s="13">
        <f t="shared" si="13"/>
        <v>-41.379555935973002</v>
      </c>
      <c r="F211" s="2">
        <f t="shared" si="14"/>
        <v>3.4529630412773997</v>
      </c>
      <c r="G211" s="1">
        <f t="shared" si="15"/>
        <v>3.287907048941122</v>
      </c>
      <c r="I211" s="2"/>
      <c r="K211" s="1"/>
    </row>
    <row r="212" spans="1:11" x14ac:dyDescent="0.25">
      <c r="A212">
        <v>4485500000</v>
      </c>
      <c r="B212">
        <v>-38.217426489471002</v>
      </c>
      <c r="C212">
        <v>-41.1242242525542</v>
      </c>
      <c r="D212" s="16">
        <f t="shared" si="16"/>
        <v>-63.093202236916802</v>
      </c>
      <c r="E212" s="13">
        <f t="shared" si="13"/>
        <v>-41.3742242525542</v>
      </c>
      <c r="F212" s="2">
        <f t="shared" si="14"/>
        <v>3.1567977630831976</v>
      </c>
      <c r="G212" s="1">
        <f t="shared" si="15"/>
        <v>3.2820214126159661</v>
      </c>
      <c r="I212" s="2"/>
      <c r="K212" s="1"/>
    </row>
    <row r="213" spans="1:11" x14ac:dyDescent="0.25">
      <c r="A213">
        <v>4507875000</v>
      </c>
      <c r="B213">
        <v>-37.947717693891903</v>
      </c>
      <c r="C213">
        <v>-40.981514445693001</v>
      </c>
      <c r="D213" s="16">
        <f t="shared" si="16"/>
        <v>-62.966203248198902</v>
      </c>
      <c r="E213" s="13">
        <f t="shared" si="13"/>
        <v>-41.231514445693001</v>
      </c>
      <c r="F213" s="2">
        <f t="shared" si="14"/>
        <v>3.2837967518010984</v>
      </c>
      <c r="G213" s="1">
        <f t="shared" si="15"/>
        <v>3.2471626133063429</v>
      </c>
      <c r="I213" s="2"/>
      <c r="K213" s="1"/>
    </row>
    <row r="214" spans="1:11" x14ac:dyDescent="0.25">
      <c r="A214">
        <v>4530250000</v>
      </c>
      <c r="B214">
        <v>-38.284333219325902</v>
      </c>
      <c r="C214">
        <v>-41.167481895438399</v>
      </c>
      <c r="D214" s="16">
        <f t="shared" si="16"/>
        <v>-63.116851323887502</v>
      </c>
      <c r="E214" s="13">
        <f t="shared" si="13"/>
        <v>-41.417481895438399</v>
      </c>
      <c r="F214" s="2">
        <f t="shared" si="14"/>
        <v>3.1331486761124978</v>
      </c>
      <c r="G214" s="1">
        <f t="shared" si="15"/>
        <v>3.2445451681887536</v>
      </c>
      <c r="I214" s="2"/>
      <c r="K214" s="1"/>
    </row>
    <row r="215" spans="1:11" x14ac:dyDescent="0.25">
      <c r="A215">
        <v>4552625000</v>
      </c>
      <c r="B215">
        <v>-38.365838600643002</v>
      </c>
      <c r="C215">
        <v>-41.202773534728202</v>
      </c>
      <c r="D215" s="16">
        <f t="shared" si="16"/>
        <v>-63.1630650659148</v>
      </c>
      <c r="E215" s="13">
        <f t="shared" si="13"/>
        <v>-41.452773534728202</v>
      </c>
      <c r="F215" s="2">
        <f t="shared" si="14"/>
        <v>3.0869349340851997</v>
      </c>
      <c r="G215" s="1">
        <f t="shared" si="15"/>
        <v>3.2737095304094757</v>
      </c>
      <c r="I215" s="2"/>
      <c r="K215" s="1"/>
    </row>
    <row r="216" spans="1:11" x14ac:dyDescent="0.25">
      <c r="A216">
        <v>4575000000</v>
      </c>
      <c r="B216">
        <v>-38.3909111403891</v>
      </c>
      <c r="C216">
        <v>-41.377481037917399</v>
      </c>
      <c r="D216" s="16">
        <f t="shared" si="16"/>
        <v>-63.013430102471702</v>
      </c>
      <c r="E216" s="13">
        <f t="shared" si="13"/>
        <v>-41.627481037917399</v>
      </c>
      <c r="F216" s="2">
        <f t="shared" si="14"/>
        <v>3.2365698975282982</v>
      </c>
      <c r="G216" s="1">
        <f t="shared" si="15"/>
        <v>3.2665047650248757</v>
      </c>
      <c r="I216" s="2"/>
      <c r="K216" s="1"/>
    </row>
    <row r="217" spans="1:11" x14ac:dyDescent="0.25">
      <c r="A217">
        <v>4597375000</v>
      </c>
      <c r="B217">
        <v>-38.6189585392517</v>
      </c>
      <c r="C217">
        <v>-41.601329681967897</v>
      </c>
      <c r="D217" s="16">
        <f t="shared" si="16"/>
        <v>-63.017628857283803</v>
      </c>
      <c r="E217" s="13">
        <f t="shared" si="13"/>
        <v>-41.851329681967897</v>
      </c>
      <c r="F217" s="2">
        <f t="shared" si="14"/>
        <v>3.2323711427161967</v>
      </c>
      <c r="G217" s="1">
        <f t="shared" si="15"/>
        <v>3.2992740789583426</v>
      </c>
      <c r="I217" s="2"/>
      <c r="K217" s="1"/>
    </row>
    <row r="218" spans="1:11" x14ac:dyDescent="0.25">
      <c r="A218">
        <v>4619750000</v>
      </c>
      <c r="B218">
        <v>-38.515846197277703</v>
      </c>
      <c r="C218">
        <v>-41.735796585983699</v>
      </c>
      <c r="D218" s="16">
        <f t="shared" si="16"/>
        <v>-62.780049611294004</v>
      </c>
      <c r="E218" s="13">
        <f t="shared" si="13"/>
        <v>-41.985796585983699</v>
      </c>
      <c r="F218" s="2">
        <f t="shared" si="14"/>
        <v>3.4699503887059961</v>
      </c>
      <c r="G218" s="1">
        <f t="shared" si="15"/>
        <v>3.3293819256048423</v>
      </c>
      <c r="I218" s="2"/>
      <c r="K218" s="1"/>
    </row>
    <row r="219" spans="1:11" x14ac:dyDescent="0.25">
      <c r="A219">
        <v>4642125000</v>
      </c>
      <c r="B219">
        <v>-38.485802171201399</v>
      </c>
      <c r="C219">
        <v>-41.646655349576797</v>
      </c>
      <c r="D219" s="16">
        <f t="shared" si="16"/>
        <v>-62.839146821624603</v>
      </c>
      <c r="E219" s="13">
        <f t="shared" si="13"/>
        <v>-41.896655349576797</v>
      </c>
      <c r="F219" s="2">
        <f t="shared" si="14"/>
        <v>3.4108531783753975</v>
      </c>
      <c r="G219" s="1">
        <f t="shared" si="15"/>
        <v>3.3608117297428541</v>
      </c>
      <c r="I219" s="2"/>
      <c r="K219" s="1"/>
    </row>
    <row r="220" spans="1:11" x14ac:dyDescent="0.25">
      <c r="A220">
        <v>4664500000</v>
      </c>
      <c r="B220">
        <v>-38.257046974328098</v>
      </c>
      <c r="C220">
        <v>-41.395167127144099</v>
      </c>
      <c r="D220" s="16">
        <f t="shared" si="16"/>
        <v>-62.861879847183999</v>
      </c>
      <c r="E220" s="13">
        <f t="shared" si="13"/>
        <v>-41.645167127144099</v>
      </c>
      <c r="F220" s="2">
        <f t="shared" si="14"/>
        <v>3.3881201528160005</v>
      </c>
      <c r="G220" s="1">
        <f t="shared" si="15"/>
        <v>3.42341942698451</v>
      </c>
      <c r="I220" s="2"/>
      <c r="K220" s="1"/>
    </row>
    <row r="221" spans="1:11" x14ac:dyDescent="0.25">
      <c r="A221">
        <v>4686875000</v>
      </c>
      <c r="B221">
        <v>-38.259593565326803</v>
      </c>
      <c r="C221">
        <v>-41.461315153811199</v>
      </c>
      <c r="D221" s="16">
        <f t="shared" si="16"/>
        <v>-62.798278411515604</v>
      </c>
      <c r="E221" s="13">
        <f t="shared" si="13"/>
        <v>-41.711315153811199</v>
      </c>
      <c r="F221" s="2">
        <f t="shared" si="14"/>
        <v>3.4517215884843964</v>
      </c>
      <c r="G221" s="1">
        <f t="shared" si="15"/>
        <v>3.4746639699877995</v>
      </c>
      <c r="I221" s="2"/>
      <c r="K221" s="1"/>
    </row>
    <row r="222" spans="1:11" x14ac:dyDescent="0.25">
      <c r="A222">
        <v>4709250000</v>
      </c>
      <c r="B222">
        <v>-38.433547284410899</v>
      </c>
      <c r="C222">
        <v>-41.738314656030497</v>
      </c>
      <c r="D222" s="16">
        <f t="shared" si="16"/>
        <v>-62.695232628380403</v>
      </c>
      <c r="E222" s="13">
        <f t="shared" si="13"/>
        <v>-41.988314656030497</v>
      </c>
      <c r="F222" s="2">
        <f t="shared" si="14"/>
        <v>3.5547673716195973</v>
      </c>
      <c r="G222" s="1">
        <f t="shared" si="15"/>
        <v>3.4992564634687549</v>
      </c>
      <c r="I222" s="2"/>
      <c r="K222" s="1"/>
    </row>
    <row r="223" spans="1:11" x14ac:dyDescent="0.25">
      <c r="A223">
        <v>4731625000</v>
      </c>
      <c r="B223">
        <v>-38.729192759551196</v>
      </c>
      <c r="C223">
        <v>-41.8952096729058</v>
      </c>
      <c r="D223" s="16">
        <f t="shared" si="16"/>
        <v>-62.833983086645397</v>
      </c>
      <c r="E223" s="13">
        <f t="shared" si="13"/>
        <v>-42.1452096729058</v>
      </c>
      <c r="F223" s="2">
        <f t="shared" si="14"/>
        <v>3.4160169133546034</v>
      </c>
      <c r="G223" s="1">
        <f t="shared" si="15"/>
        <v>3.4779830536725558</v>
      </c>
      <c r="I223" s="2"/>
      <c r="K223" s="1"/>
    </row>
    <row r="224" spans="1:11" x14ac:dyDescent="0.25">
      <c r="A224">
        <v>4754000000</v>
      </c>
      <c r="B224">
        <v>-38.563395610383999</v>
      </c>
      <c r="C224">
        <v>-41.963799819644102</v>
      </c>
      <c r="D224" s="16">
        <f t="shared" si="16"/>
        <v>-62.599595790739897</v>
      </c>
      <c r="E224" s="13">
        <f t="shared" si="13"/>
        <v>-42.213799819644102</v>
      </c>
      <c r="F224" s="2">
        <f t="shared" si="14"/>
        <v>3.6504042092601026</v>
      </c>
      <c r="G224" s="1">
        <f t="shared" si="15"/>
        <v>3.4834874004256005</v>
      </c>
      <c r="I224" s="2"/>
      <c r="K224" s="1"/>
    </row>
    <row r="225" spans="1:11" x14ac:dyDescent="0.25">
      <c r="A225">
        <v>4776375000</v>
      </c>
      <c r="B225">
        <v>-38.123808434512199</v>
      </c>
      <c r="C225">
        <v>-41.571579219070102</v>
      </c>
      <c r="D225" s="16">
        <f t="shared" si="16"/>
        <v>-62.552229215442097</v>
      </c>
      <c r="E225" s="13">
        <f t="shared" si="13"/>
        <v>-41.821579219070102</v>
      </c>
      <c r="F225" s="2">
        <f t="shared" si="14"/>
        <v>3.6977707845579033</v>
      </c>
      <c r="G225" s="1">
        <f t="shared" si="15"/>
        <v>3.5383563284912674</v>
      </c>
      <c r="I225" s="2"/>
      <c r="K225" s="1"/>
    </row>
    <row r="226" spans="1:11" x14ac:dyDescent="0.25">
      <c r="A226">
        <v>4798750000</v>
      </c>
      <c r="B226">
        <v>-37.960172503779702</v>
      </c>
      <c r="C226">
        <v>-41.163876087824498</v>
      </c>
      <c r="D226" s="16">
        <f t="shared" si="16"/>
        <v>-62.796296415955204</v>
      </c>
      <c r="E226" s="13">
        <f t="shared" si="13"/>
        <v>-41.413876087824498</v>
      </c>
      <c r="F226" s="2">
        <f t="shared" si="14"/>
        <v>3.4537035840447956</v>
      </c>
      <c r="G226" s="1">
        <f t="shared" si="15"/>
        <v>3.5675218682122565</v>
      </c>
      <c r="I226" s="2"/>
      <c r="K226" s="1"/>
    </row>
    <row r="227" spans="1:11" x14ac:dyDescent="0.25">
      <c r="A227">
        <v>4821125000</v>
      </c>
      <c r="B227">
        <v>-37.971588443688297</v>
      </c>
      <c r="C227">
        <v>-41.000078144228503</v>
      </c>
      <c r="D227" s="16">
        <f t="shared" si="16"/>
        <v>-62.971510299459794</v>
      </c>
      <c r="E227" s="13">
        <f t="shared" si="13"/>
        <v>-41.250078144228503</v>
      </c>
      <c r="F227" s="2">
        <f t="shared" si="14"/>
        <v>3.2784897005402058</v>
      </c>
      <c r="G227" s="1">
        <f t="shared" si="15"/>
        <v>3.5624053931287341</v>
      </c>
      <c r="I227" s="2"/>
      <c r="K227" s="1"/>
    </row>
    <row r="228" spans="1:11" x14ac:dyDescent="0.25">
      <c r="A228">
        <v>4843500000</v>
      </c>
      <c r="B228">
        <v>-38.524104643683899</v>
      </c>
      <c r="C228">
        <v>-41.734496942836699</v>
      </c>
      <c r="D228" s="16">
        <f t="shared" si="16"/>
        <v>-62.789607700847199</v>
      </c>
      <c r="E228" s="13">
        <f t="shared" si="13"/>
        <v>-41.984496942836699</v>
      </c>
      <c r="F228" s="2">
        <f t="shared" si="14"/>
        <v>3.4603922991528009</v>
      </c>
      <c r="G228" s="1">
        <f t="shared" si="15"/>
        <v>3.5767954740819894</v>
      </c>
      <c r="I228" s="2"/>
      <c r="K228" s="1"/>
    </row>
    <row r="229" spans="1:11" x14ac:dyDescent="0.25">
      <c r="A229">
        <v>4865875000</v>
      </c>
      <c r="B229">
        <v>-38.623520192549897</v>
      </c>
      <c r="C229">
        <v>-42.255460697956899</v>
      </c>
      <c r="D229" s="16">
        <f t="shared" si="16"/>
        <v>-62.368059494592998</v>
      </c>
      <c r="E229" s="13">
        <f t="shared" si="13"/>
        <v>-42.505460697956899</v>
      </c>
      <c r="F229" s="2">
        <f t="shared" si="14"/>
        <v>3.8819405054070018</v>
      </c>
      <c r="G229" s="1">
        <f t="shared" si="15"/>
        <v>3.5680055730741009</v>
      </c>
      <c r="I229" s="2"/>
      <c r="K229" s="1"/>
    </row>
    <row r="230" spans="1:11" x14ac:dyDescent="0.25">
      <c r="A230">
        <v>4888250000</v>
      </c>
      <c r="B230">
        <v>-38.656425782572398</v>
      </c>
      <c r="C230">
        <v>-42.120637228545696</v>
      </c>
      <c r="D230" s="16">
        <f t="shared" si="16"/>
        <v>-62.535788554026702</v>
      </c>
      <c r="E230" s="13">
        <f t="shared" ref="E230:E293" si="17">C230-E$13</f>
        <v>-42.370637228545696</v>
      </c>
      <c r="F230" s="2">
        <f t="shared" ref="F230:F293" si="18">B230-E230</f>
        <v>3.714211445973298</v>
      </c>
      <c r="G230" s="1">
        <f t="shared" ref="G230:G293" si="19">AVERAGE(F226:F234)</f>
        <v>3.5475246949665444</v>
      </c>
      <c r="I230" s="2"/>
      <c r="K230" s="1"/>
    </row>
    <row r="231" spans="1:11" x14ac:dyDescent="0.25">
      <c r="A231">
        <v>4910625000</v>
      </c>
      <c r="B231">
        <v>-39.296175311033402</v>
      </c>
      <c r="C231">
        <v>-42.554894406901298</v>
      </c>
      <c r="D231" s="16">
        <f t="shared" si="16"/>
        <v>-62.741280904132104</v>
      </c>
      <c r="E231" s="13">
        <f t="shared" si="17"/>
        <v>-42.804894406901298</v>
      </c>
      <c r="F231" s="2">
        <f t="shared" si="18"/>
        <v>3.508719095867896</v>
      </c>
      <c r="G231" s="1">
        <f t="shared" si="19"/>
        <v>3.5503205114599448</v>
      </c>
      <c r="I231" s="2"/>
      <c r="K231" s="1"/>
    </row>
    <row r="232" spans="1:11" x14ac:dyDescent="0.25">
      <c r="A232">
        <v>4933000000</v>
      </c>
      <c r="B232">
        <v>-39.098378554218598</v>
      </c>
      <c r="C232">
        <v>-42.3939061961525</v>
      </c>
      <c r="D232" s="16">
        <f t="shared" si="16"/>
        <v>-62.704472358066099</v>
      </c>
      <c r="E232" s="13">
        <f t="shared" si="17"/>
        <v>-42.6439061961525</v>
      </c>
      <c r="F232" s="2">
        <f t="shared" si="18"/>
        <v>3.5455276419339015</v>
      </c>
      <c r="G232" s="1">
        <f t="shared" si="19"/>
        <v>3.5473702371065658</v>
      </c>
      <c r="I232" s="2"/>
      <c r="K232" s="1"/>
    </row>
    <row r="233" spans="1:11" x14ac:dyDescent="0.25">
      <c r="A233">
        <v>4955375000</v>
      </c>
      <c r="B233">
        <v>-39.390461992431497</v>
      </c>
      <c r="C233">
        <v>-42.711757092620601</v>
      </c>
      <c r="D233" s="16">
        <f t="shared" si="16"/>
        <v>-62.678704899810896</v>
      </c>
      <c r="E233" s="13">
        <f t="shared" si="17"/>
        <v>-42.961757092620601</v>
      </c>
      <c r="F233" s="2">
        <f t="shared" si="18"/>
        <v>3.5712951001891042</v>
      </c>
      <c r="G233" s="1">
        <f t="shared" si="19"/>
        <v>3.5242873934235326</v>
      </c>
      <c r="I233" s="2"/>
      <c r="K233" s="1"/>
    </row>
    <row r="234" spans="1:11" x14ac:dyDescent="0.25">
      <c r="A234">
        <v>4977750000</v>
      </c>
      <c r="B234">
        <v>-39.416647981835503</v>
      </c>
      <c r="C234">
        <v>-42.680090863425399</v>
      </c>
      <c r="D234" s="16">
        <f t="shared" si="16"/>
        <v>-62.736557118410104</v>
      </c>
      <c r="E234" s="13">
        <f t="shared" si="17"/>
        <v>-42.930090863425399</v>
      </c>
      <c r="F234" s="2">
        <f t="shared" si="18"/>
        <v>3.5134428815898957</v>
      </c>
      <c r="G234" s="1">
        <f t="shared" si="19"/>
        <v>3.4663663408424656</v>
      </c>
      <c r="I234" s="2"/>
      <c r="K234" s="1"/>
    </row>
    <row r="235" spans="1:11" x14ac:dyDescent="0.25">
      <c r="A235">
        <v>5000125000</v>
      </c>
      <c r="B235">
        <v>-39.423264212800603</v>
      </c>
      <c r="C235">
        <v>-42.652130145286002</v>
      </c>
      <c r="D235" s="16">
        <f t="shared" si="16"/>
        <v>-62.771134067514602</v>
      </c>
      <c r="E235" s="13">
        <f t="shared" si="17"/>
        <v>-42.902130145286002</v>
      </c>
      <c r="F235" s="2">
        <f t="shared" si="18"/>
        <v>3.4788659324853981</v>
      </c>
      <c r="G235" s="1">
        <f t="shared" si="19"/>
        <v>3.4187703158820764</v>
      </c>
      <c r="I235" s="2"/>
      <c r="K235" s="1"/>
    </row>
    <row r="236" spans="1:11" x14ac:dyDescent="0.25">
      <c r="A236">
        <v>5022500000</v>
      </c>
      <c r="B236">
        <v>-39.487055895594601</v>
      </c>
      <c r="C236">
        <v>-42.488993126954398</v>
      </c>
      <c r="D236" s="16">
        <f t="shared" si="16"/>
        <v>-62.998062768640203</v>
      </c>
      <c r="E236" s="13">
        <f t="shared" si="17"/>
        <v>-42.738993126954398</v>
      </c>
      <c r="F236" s="2">
        <f t="shared" si="18"/>
        <v>3.251937231359797</v>
      </c>
      <c r="G236" s="1">
        <f t="shared" si="19"/>
        <v>3.4242134549361105</v>
      </c>
      <c r="I236" s="2"/>
      <c r="K236" s="1"/>
    </row>
    <row r="237" spans="1:11" x14ac:dyDescent="0.25">
      <c r="A237">
        <v>5044875000</v>
      </c>
      <c r="B237">
        <v>-39.524242261797099</v>
      </c>
      <c r="C237">
        <v>-42.526888967802599</v>
      </c>
      <c r="D237" s="16">
        <f t="shared" si="16"/>
        <v>-62.9973532939945</v>
      </c>
      <c r="E237" s="13">
        <f t="shared" si="17"/>
        <v>-42.776888967802599</v>
      </c>
      <c r="F237" s="2">
        <f t="shared" si="18"/>
        <v>3.2526467060054998</v>
      </c>
      <c r="G237" s="1">
        <f t="shared" si="19"/>
        <v>3.428810845642555</v>
      </c>
      <c r="I237" s="2"/>
      <c r="K237" s="1"/>
    </row>
    <row r="238" spans="1:11" x14ac:dyDescent="0.25">
      <c r="A238">
        <v>5067250000</v>
      </c>
      <c r="B238">
        <v>-39.704987346364597</v>
      </c>
      <c r="C238">
        <v>-42.815638378541998</v>
      </c>
      <c r="D238" s="16">
        <f t="shared" si="16"/>
        <v>-62.889348967822599</v>
      </c>
      <c r="E238" s="13">
        <f t="shared" si="17"/>
        <v>-43.065638378541998</v>
      </c>
      <c r="F238" s="2">
        <f t="shared" si="18"/>
        <v>3.360651032177401</v>
      </c>
      <c r="G238" s="1">
        <f t="shared" si="19"/>
        <v>3.44311516588931</v>
      </c>
      <c r="I238" s="2"/>
      <c r="K238" s="1"/>
    </row>
    <row r="239" spans="1:11" x14ac:dyDescent="0.25">
      <c r="A239">
        <v>5089625000</v>
      </c>
      <c r="B239">
        <v>-39.583028451857501</v>
      </c>
      <c r="C239">
        <v>-42.618875673187297</v>
      </c>
      <c r="D239" s="16">
        <f t="shared" si="16"/>
        <v>-62.964152778670204</v>
      </c>
      <c r="E239" s="13">
        <f t="shared" si="17"/>
        <v>-42.868875673187297</v>
      </c>
      <c r="F239" s="2">
        <f t="shared" si="18"/>
        <v>3.2858472213297958</v>
      </c>
      <c r="G239" s="1">
        <f t="shared" si="19"/>
        <v>3.4772878888481875</v>
      </c>
      <c r="I239" s="2"/>
      <c r="K239" s="1"/>
    </row>
    <row r="240" spans="1:11" x14ac:dyDescent="0.25">
      <c r="A240">
        <v>5112000000</v>
      </c>
      <c r="B240">
        <v>-39.141479445234097</v>
      </c>
      <c r="C240">
        <v>-42.4491867925883</v>
      </c>
      <c r="D240" s="16">
        <f t="shared" si="16"/>
        <v>-62.692292652645797</v>
      </c>
      <c r="E240" s="13">
        <f t="shared" si="17"/>
        <v>-42.6991867925883</v>
      </c>
      <c r="F240" s="2">
        <f t="shared" si="18"/>
        <v>3.5577073473542029</v>
      </c>
      <c r="G240" s="1">
        <f t="shared" si="19"/>
        <v>3.5292188649975764</v>
      </c>
      <c r="I240" s="2"/>
      <c r="K240" s="1"/>
    </row>
    <row r="241" spans="1:11" x14ac:dyDescent="0.25">
      <c r="A241">
        <v>5134375000</v>
      </c>
      <c r="B241">
        <v>-38.9725233555194</v>
      </c>
      <c r="C241">
        <v>-42.309427513811301</v>
      </c>
      <c r="D241" s="16">
        <f t="shared" si="16"/>
        <v>-62.663095841708099</v>
      </c>
      <c r="E241" s="13">
        <f t="shared" si="17"/>
        <v>-42.559427513811301</v>
      </c>
      <c r="F241" s="2">
        <f t="shared" si="18"/>
        <v>3.586904158291901</v>
      </c>
      <c r="G241" s="1">
        <f t="shared" si="19"/>
        <v>3.5914040252405997</v>
      </c>
      <c r="I241" s="2"/>
      <c r="K241" s="1"/>
    </row>
    <row r="242" spans="1:11" x14ac:dyDescent="0.25">
      <c r="A242">
        <v>5156750000</v>
      </c>
      <c r="B242">
        <v>-38.9343641884929</v>
      </c>
      <c r="C242">
        <v>-42.384398170902799</v>
      </c>
      <c r="D242" s="16">
        <f t="shared" si="16"/>
        <v>-62.549966017590101</v>
      </c>
      <c r="E242" s="13">
        <f t="shared" si="17"/>
        <v>-42.634398170902799</v>
      </c>
      <c r="F242" s="2">
        <f t="shared" si="18"/>
        <v>3.7000339824098987</v>
      </c>
      <c r="G242" s="1">
        <f t="shared" si="19"/>
        <v>3.6278772826086447</v>
      </c>
      <c r="I242" s="2"/>
      <c r="K242" s="1"/>
    </row>
    <row r="243" spans="1:11" x14ac:dyDescent="0.25">
      <c r="A243">
        <v>5179125000</v>
      </c>
      <c r="B243">
        <v>-39.071657107765603</v>
      </c>
      <c r="C243">
        <v>-42.642654495985397</v>
      </c>
      <c r="D243" s="16">
        <f t="shared" si="16"/>
        <v>-62.429002611780206</v>
      </c>
      <c r="E243" s="13">
        <f t="shared" si="17"/>
        <v>-42.892654495985397</v>
      </c>
      <c r="F243" s="2">
        <f t="shared" si="18"/>
        <v>3.8209973882197943</v>
      </c>
      <c r="G243" s="1">
        <f t="shared" si="19"/>
        <v>3.6595863881109443</v>
      </c>
      <c r="I243" s="2"/>
      <c r="K243" s="1"/>
    </row>
    <row r="244" spans="1:11" x14ac:dyDescent="0.25">
      <c r="A244">
        <v>5201500000</v>
      </c>
      <c r="B244">
        <v>-39.352000900252101</v>
      </c>
      <c r="C244">
        <v>-43.048245618081999</v>
      </c>
      <c r="D244" s="16">
        <f t="shared" si="16"/>
        <v>-62.303755282170101</v>
      </c>
      <c r="E244" s="13">
        <f t="shared" si="17"/>
        <v>-43.298245618081999</v>
      </c>
      <c r="F244" s="2">
        <f t="shared" si="18"/>
        <v>3.9462447178298987</v>
      </c>
      <c r="G244" s="1">
        <f t="shared" si="19"/>
        <v>3.6610213509381446</v>
      </c>
      <c r="I244" s="2"/>
      <c r="K244" s="1"/>
    </row>
    <row r="245" spans="1:11" x14ac:dyDescent="0.25">
      <c r="A245">
        <v>5223875000</v>
      </c>
      <c r="B245">
        <v>-39.494702750366699</v>
      </c>
      <c r="C245">
        <v>-43.056306423913703</v>
      </c>
      <c r="D245" s="16">
        <f t="shared" si="16"/>
        <v>-62.438396326452995</v>
      </c>
      <c r="E245" s="13">
        <f t="shared" si="17"/>
        <v>-43.306306423913703</v>
      </c>
      <c r="F245" s="2">
        <f t="shared" si="18"/>
        <v>3.8116036735470047</v>
      </c>
      <c r="G245" s="1">
        <f t="shared" si="19"/>
        <v>3.6699892467016886</v>
      </c>
      <c r="I245" s="2"/>
      <c r="K245" s="1"/>
    </row>
    <row r="246" spans="1:11" x14ac:dyDescent="0.25">
      <c r="A246">
        <v>5246250000</v>
      </c>
      <c r="B246">
        <v>-39.900915008504697</v>
      </c>
      <c r="C246">
        <v>-43.231821030822601</v>
      </c>
      <c r="D246" s="16">
        <f t="shared" si="16"/>
        <v>-62.669093977682095</v>
      </c>
      <c r="E246" s="13">
        <f t="shared" si="17"/>
        <v>-43.481821030822601</v>
      </c>
      <c r="F246" s="2">
        <f t="shared" si="18"/>
        <v>3.5809060223179046</v>
      </c>
      <c r="G246" s="1">
        <f t="shared" si="19"/>
        <v>3.6784787900399771</v>
      </c>
      <c r="I246" s="2"/>
      <c r="K246" s="1"/>
    </row>
    <row r="247" spans="1:11" x14ac:dyDescent="0.25">
      <c r="A247">
        <v>5268625000</v>
      </c>
      <c r="B247">
        <v>-40.051551071713803</v>
      </c>
      <c r="C247">
        <v>-43.447584053411902</v>
      </c>
      <c r="D247" s="16">
        <f t="shared" si="16"/>
        <v>-62.603967018301901</v>
      </c>
      <c r="E247" s="13">
        <f t="shared" si="17"/>
        <v>-43.697584053411902</v>
      </c>
      <c r="F247" s="2">
        <f t="shared" si="18"/>
        <v>3.6460329816980988</v>
      </c>
      <c r="G247" s="1">
        <f t="shared" si="19"/>
        <v>3.6738677408344551</v>
      </c>
      <c r="I247" s="2"/>
      <c r="K247" s="1"/>
    </row>
    <row r="248" spans="1:11" x14ac:dyDescent="0.25">
      <c r="A248">
        <v>5291000000</v>
      </c>
      <c r="B248">
        <v>-39.975074665478502</v>
      </c>
      <c r="C248">
        <v>-43.023836552253101</v>
      </c>
      <c r="D248" s="16">
        <f t="shared" si="16"/>
        <v>-62.951238113225401</v>
      </c>
      <c r="E248" s="13">
        <f t="shared" si="17"/>
        <v>-43.273836552253101</v>
      </c>
      <c r="F248" s="2">
        <f t="shared" si="18"/>
        <v>3.2987618867745994</v>
      </c>
      <c r="G248" s="1">
        <f t="shared" si="19"/>
        <v>3.6608083883202887</v>
      </c>
      <c r="I248" s="2"/>
      <c r="K248" s="1"/>
    </row>
    <row r="249" spans="1:11" x14ac:dyDescent="0.25">
      <c r="A249">
        <v>5313375000</v>
      </c>
      <c r="B249">
        <v>-39.5638765196503</v>
      </c>
      <c r="C249">
        <v>-42.952294928876398</v>
      </c>
      <c r="D249" s="16">
        <f t="shared" si="16"/>
        <v>-62.611581590773902</v>
      </c>
      <c r="E249" s="13">
        <f t="shared" si="17"/>
        <v>-43.202294928876398</v>
      </c>
      <c r="F249" s="2">
        <f t="shared" si="18"/>
        <v>3.638418409226098</v>
      </c>
      <c r="G249" s="1">
        <f t="shared" si="19"/>
        <v>3.6488622233901</v>
      </c>
      <c r="I249" s="2"/>
      <c r="K249" s="1"/>
    </row>
    <row r="250" spans="1:11" x14ac:dyDescent="0.25">
      <c r="A250">
        <v>5335750000</v>
      </c>
      <c r="B250">
        <v>-39.709377854623298</v>
      </c>
      <c r="C250">
        <v>-43.122687902959797</v>
      </c>
      <c r="D250" s="16">
        <f t="shared" si="16"/>
        <v>-62.586689951663502</v>
      </c>
      <c r="E250" s="13">
        <f t="shared" si="17"/>
        <v>-43.372687902959797</v>
      </c>
      <c r="F250" s="2">
        <f t="shared" si="18"/>
        <v>3.6633100483364984</v>
      </c>
      <c r="G250" s="1">
        <f t="shared" si="19"/>
        <v>3.6700543914283434</v>
      </c>
      <c r="I250" s="2"/>
      <c r="K250" s="1"/>
    </row>
    <row r="251" spans="1:11" x14ac:dyDescent="0.25">
      <c r="A251">
        <v>5358125000</v>
      </c>
      <c r="B251">
        <v>-39.653172663953697</v>
      </c>
      <c r="C251">
        <v>-43.061707203513897</v>
      </c>
      <c r="D251" s="16">
        <f t="shared" si="16"/>
        <v>-62.5914654604398</v>
      </c>
      <c r="E251" s="13">
        <f t="shared" si="17"/>
        <v>-43.311707203513897</v>
      </c>
      <c r="F251" s="2">
        <f t="shared" si="18"/>
        <v>3.6585345395602005</v>
      </c>
      <c r="G251" s="1">
        <f t="shared" si="19"/>
        <v>3.7034723742678204</v>
      </c>
      <c r="I251" s="2"/>
      <c r="K251" s="1"/>
    </row>
    <row r="252" spans="1:11" x14ac:dyDescent="0.25">
      <c r="A252">
        <v>5380500000</v>
      </c>
      <c r="B252">
        <v>-39.811335740122203</v>
      </c>
      <c r="C252">
        <v>-43.264798955714497</v>
      </c>
      <c r="D252" s="16">
        <f t="shared" si="16"/>
        <v>-62.546536784407706</v>
      </c>
      <c r="E252" s="13">
        <f t="shared" si="17"/>
        <v>-43.514798955714497</v>
      </c>
      <c r="F252" s="2">
        <f t="shared" si="18"/>
        <v>3.7034632155922935</v>
      </c>
      <c r="G252" s="1">
        <f t="shared" si="19"/>
        <v>3.7293919966100098</v>
      </c>
      <c r="I252" s="2"/>
      <c r="K252" s="1"/>
    </row>
    <row r="253" spans="1:11" x14ac:dyDescent="0.25">
      <c r="A253">
        <v>5402875000</v>
      </c>
      <c r="B253">
        <v>-39.598614333123699</v>
      </c>
      <c r="C253">
        <v>-43.187343566581902</v>
      </c>
      <c r="D253" s="16">
        <f t="shared" si="16"/>
        <v>-62.411270766541797</v>
      </c>
      <c r="E253" s="13">
        <f t="shared" si="17"/>
        <v>-43.437343566581902</v>
      </c>
      <c r="F253" s="2">
        <f t="shared" si="18"/>
        <v>3.8387292334582028</v>
      </c>
      <c r="G253" s="1">
        <f t="shared" si="19"/>
        <v>3.7914067477216653</v>
      </c>
      <c r="I253" s="2"/>
      <c r="K253" s="1"/>
    </row>
    <row r="254" spans="1:11" x14ac:dyDescent="0.25">
      <c r="A254">
        <v>5425250000</v>
      </c>
      <c r="B254">
        <v>-39.768866018697302</v>
      </c>
      <c r="C254">
        <v>-43.521199204588498</v>
      </c>
      <c r="D254" s="16">
        <f t="shared" si="16"/>
        <v>-62.247666814108804</v>
      </c>
      <c r="E254" s="13">
        <f t="shared" si="17"/>
        <v>-43.771199204588498</v>
      </c>
      <c r="F254" s="2">
        <f t="shared" si="18"/>
        <v>4.0023331858911959</v>
      </c>
      <c r="G254" s="1">
        <f t="shared" si="19"/>
        <v>3.790690448632021</v>
      </c>
      <c r="I254" s="2"/>
      <c r="K254" s="1"/>
    </row>
    <row r="255" spans="1:11" x14ac:dyDescent="0.25">
      <c r="A255">
        <v>5447625000</v>
      </c>
      <c r="B255">
        <v>-39.815569541354499</v>
      </c>
      <c r="C255">
        <v>-43.447237409227697</v>
      </c>
      <c r="D255" s="16">
        <f t="shared" si="16"/>
        <v>-62.368332132126802</v>
      </c>
      <c r="E255" s="13">
        <f t="shared" si="17"/>
        <v>-43.697237409227697</v>
      </c>
      <c r="F255" s="2">
        <f t="shared" si="18"/>
        <v>3.8816678678731975</v>
      </c>
      <c r="G255" s="1">
        <f t="shared" si="19"/>
        <v>3.797694223812365</v>
      </c>
      <c r="I255" s="2"/>
      <c r="K255" s="1"/>
    </row>
    <row r="256" spans="1:11" x14ac:dyDescent="0.25">
      <c r="A256">
        <v>5470000000</v>
      </c>
      <c r="B256">
        <v>-39.684691908298198</v>
      </c>
      <c r="C256">
        <v>-43.314001491075999</v>
      </c>
      <c r="D256" s="16">
        <f t="shared" si="16"/>
        <v>-62.3706904172222</v>
      </c>
      <c r="E256" s="13">
        <f t="shared" si="17"/>
        <v>-43.564001491075999</v>
      </c>
      <c r="F256" s="2">
        <f t="shared" si="18"/>
        <v>3.8793095827778004</v>
      </c>
      <c r="G256" s="1">
        <f t="shared" si="19"/>
        <v>3.796257073916621</v>
      </c>
      <c r="I256" s="2"/>
      <c r="K256" s="1"/>
    </row>
    <row r="257" spans="1:11" x14ac:dyDescent="0.25">
      <c r="A257">
        <v>5492375000</v>
      </c>
      <c r="B257">
        <v>-40.078553572603298</v>
      </c>
      <c r="C257">
        <v>-43.685448219382799</v>
      </c>
      <c r="D257" s="16">
        <f t="shared" si="16"/>
        <v>-62.393105353220498</v>
      </c>
      <c r="E257" s="13">
        <f t="shared" si="17"/>
        <v>-43.935448219382799</v>
      </c>
      <c r="F257" s="2">
        <f t="shared" si="18"/>
        <v>3.8568946467795016</v>
      </c>
      <c r="G257" s="1">
        <f t="shared" si="19"/>
        <v>3.8086228746907662</v>
      </c>
      <c r="I257" s="2"/>
      <c r="K257" s="1"/>
    </row>
    <row r="258" spans="1:11" x14ac:dyDescent="0.25">
      <c r="A258">
        <v>5514750000</v>
      </c>
      <c r="B258">
        <v>-40.231435025062403</v>
      </c>
      <c r="C258">
        <v>-43.6134067424817</v>
      </c>
      <c r="D258" s="16">
        <f t="shared" si="16"/>
        <v>-62.618028282580703</v>
      </c>
      <c r="E258" s="13">
        <f t="shared" si="17"/>
        <v>-43.8634067424817</v>
      </c>
      <c r="F258" s="2">
        <f t="shared" si="18"/>
        <v>3.6319717174192974</v>
      </c>
      <c r="G258" s="1">
        <f t="shared" si="19"/>
        <v>3.7887324726814549</v>
      </c>
      <c r="I258" s="2"/>
      <c r="K258" s="1"/>
    </row>
    <row r="259" spans="1:11" x14ac:dyDescent="0.25">
      <c r="A259">
        <v>5537125000</v>
      </c>
      <c r="B259">
        <v>-40.306527359026603</v>
      </c>
      <c r="C259">
        <v>-43.782871383986198</v>
      </c>
      <c r="D259" s="16">
        <f t="shared" si="16"/>
        <v>-62.523655975040406</v>
      </c>
      <c r="E259" s="13">
        <f t="shared" si="17"/>
        <v>-44.032871383986198</v>
      </c>
      <c r="F259" s="2">
        <f t="shared" si="18"/>
        <v>3.7263440249595945</v>
      </c>
      <c r="G259" s="1">
        <f t="shared" si="19"/>
        <v>3.7686523608426672</v>
      </c>
      <c r="I259" s="2"/>
      <c r="K259" s="1"/>
    </row>
    <row r="260" spans="1:11" x14ac:dyDescent="0.25">
      <c r="A260">
        <v>5559500000</v>
      </c>
      <c r="B260">
        <v>-40.686953311314397</v>
      </c>
      <c r="C260">
        <v>-44.082553501812903</v>
      </c>
      <c r="D260" s="16">
        <f t="shared" si="16"/>
        <v>-62.604399809501494</v>
      </c>
      <c r="E260" s="13">
        <f t="shared" si="17"/>
        <v>-44.332553501812903</v>
      </c>
      <c r="F260" s="2">
        <f t="shared" si="18"/>
        <v>3.6456001904985058</v>
      </c>
      <c r="G260" s="1">
        <f t="shared" si="19"/>
        <v>3.7814515817588443</v>
      </c>
      <c r="I260" s="2"/>
      <c r="K260" s="1"/>
    </row>
    <row r="261" spans="1:11" x14ac:dyDescent="0.25">
      <c r="A261">
        <v>5581875000</v>
      </c>
      <c r="B261">
        <v>-40.587083645631701</v>
      </c>
      <c r="C261">
        <v>-44.1518390681913</v>
      </c>
      <c r="D261" s="16">
        <f t="shared" si="16"/>
        <v>-62.4352445774404</v>
      </c>
      <c r="E261" s="13">
        <f t="shared" si="17"/>
        <v>-44.4018390681913</v>
      </c>
      <c r="F261" s="2">
        <f t="shared" si="18"/>
        <v>3.8147554225595997</v>
      </c>
      <c r="G261" s="1">
        <f t="shared" si="19"/>
        <v>3.7862181531685772</v>
      </c>
      <c r="I261" s="2"/>
      <c r="K261" s="1"/>
    </row>
    <row r="262" spans="1:11" x14ac:dyDescent="0.25">
      <c r="A262">
        <v>5604250000</v>
      </c>
      <c r="B262">
        <v>-40.7317554551584</v>
      </c>
      <c r="C262">
        <v>-44.141471070532802</v>
      </c>
      <c r="D262" s="16">
        <f t="shared" si="16"/>
        <v>-62.590284384625598</v>
      </c>
      <c r="E262" s="13">
        <f t="shared" si="17"/>
        <v>-44.391471070532802</v>
      </c>
      <c r="F262" s="2">
        <f t="shared" si="18"/>
        <v>3.6597156153744024</v>
      </c>
      <c r="G262" s="1">
        <f t="shared" si="19"/>
        <v>3.8099778795767656</v>
      </c>
      <c r="I262" s="2"/>
      <c r="K262" s="1"/>
    </row>
    <row r="263" spans="1:11" x14ac:dyDescent="0.25">
      <c r="A263">
        <v>5626625000</v>
      </c>
      <c r="B263">
        <v>-39.792136090580399</v>
      </c>
      <c r="C263">
        <v>-43.363748269922503</v>
      </c>
      <c r="D263" s="16">
        <f t="shared" si="16"/>
        <v>-62.428387820657896</v>
      </c>
      <c r="E263" s="13">
        <f t="shared" si="17"/>
        <v>-43.613748269922503</v>
      </c>
      <c r="F263" s="2">
        <f t="shared" si="18"/>
        <v>3.8216121793421038</v>
      </c>
      <c r="G263" s="1">
        <f t="shared" si="19"/>
        <v>3.8291305040281878</v>
      </c>
      <c r="I263" s="2"/>
      <c r="K263" s="1"/>
    </row>
    <row r="264" spans="1:11" x14ac:dyDescent="0.25">
      <c r="A264">
        <v>5649000000</v>
      </c>
      <c r="B264">
        <v>-39.686329923869003</v>
      </c>
      <c r="C264">
        <v>-43.433190779987797</v>
      </c>
      <c r="D264" s="16">
        <f t="shared" si="16"/>
        <v>-62.253139143881207</v>
      </c>
      <c r="E264" s="13">
        <f t="shared" si="17"/>
        <v>-43.683190779987797</v>
      </c>
      <c r="F264" s="2">
        <f t="shared" si="18"/>
        <v>3.9968608561187935</v>
      </c>
      <c r="G264" s="1">
        <f t="shared" si="19"/>
        <v>3.8631532005659883</v>
      </c>
      <c r="I264" s="2"/>
      <c r="K264" s="1"/>
    </row>
    <row r="265" spans="1:11" x14ac:dyDescent="0.25">
      <c r="A265">
        <v>5671375000</v>
      </c>
      <c r="B265">
        <v>-39.726972448438602</v>
      </c>
      <c r="C265">
        <v>-43.399181173903997</v>
      </c>
      <c r="D265" s="16">
        <f t="shared" si="16"/>
        <v>-62.327791274534604</v>
      </c>
      <c r="E265" s="13">
        <f t="shared" si="17"/>
        <v>-43.649181173903997</v>
      </c>
      <c r="F265" s="2">
        <f t="shared" si="18"/>
        <v>3.9222087254653957</v>
      </c>
      <c r="G265" s="1">
        <f t="shared" si="19"/>
        <v>3.9038157426192654</v>
      </c>
      <c r="I265" s="2"/>
      <c r="K265" s="1"/>
    </row>
    <row r="266" spans="1:11" x14ac:dyDescent="0.25">
      <c r="A266">
        <v>5693750000</v>
      </c>
      <c r="B266">
        <v>-39.823030813832801</v>
      </c>
      <c r="C266">
        <v>-43.643762998286</v>
      </c>
      <c r="D266" s="16">
        <f t="shared" si="16"/>
        <v>-62.179267815546801</v>
      </c>
      <c r="E266" s="13">
        <f t="shared" si="17"/>
        <v>-43.893762998286</v>
      </c>
      <c r="F266" s="2">
        <f t="shared" si="18"/>
        <v>4.070732184453199</v>
      </c>
      <c r="G266" s="1">
        <f t="shared" si="19"/>
        <v>3.9152935016241321</v>
      </c>
      <c r="I266" s="2"/>
      <c r="K266" s="1"/>
    </row>
    <row r="267" spans="1:11" x14ac:dyDescent="0.25">
      <c r="A267">
        <v>5716125000</v>
      </c>
      <c r="B267">
        <v>-40.054344557757602</v>
      </c>
      <c r="C267">
        <v>-43.608689895239699</v>
      </c>
      <c r="D267" s="16">
        <f t="shared" si="16"/>
        <v>-62.445654662517903</v>
      </c>
      <c r="E267" s="13">
        <f t="shared" si="17"/>
        <v>-43.858689895239699</v>
      </c>
      <c r="F267" s="2">
        <f t="shared" si="18"/>
        <v>3.804345337482097</v>
      </c>
      <c r="G267" s="1">
        <f t="shared" si="19"/>
        <v>3.9388418370775429</v>
      </c>
      <c r="I267" s="2"/>
      <c r="K267" s="1"/>
    </row>
    <row r="268" spans="1:11" x14ac:dyDescent="0.25">
      <c r="A268">
        <v>5738500000</v>
      </c>
      <c r="B268">
        <v>-39.990839924333102</v>
      </c>
      <c r="C268">
        <v>-43.773388218132901</v>
      </c>
      <c r="D268" s="16">
        <f t="shared" si="16"/>
        <v>-62.217451706200201</v>
      </c>
      <c r="E268" s="13">
        <f t="shared" si="17"/>
        <v>-44.023388218132901</v>
      </c>
      <c r="F268" s="2">
        <f t="shared" si="18"/>
        <v>4.032548293799799</v>
      </c>
      <c r="G268" s="1">
        <f t="shared" si="19"/>
        <v>3.9505627102219538</v>
      </c>
      <c r="I268" s="2"/>
      <c r="K268" s="1"/>
    </row>
    <row r="269" spans="1:11" x14ac:dyDescent="0.25">
      <c r="A269">
        <v>5760875000</v>
      </c>
      <c r="B269">
        <v>-40.0458711005219</v>
      </c>
      <c r="C269">
        <v>-43.807434169499899</v>
      </c>
      <c r="D269" s="16">
        <f t="shared" si="16"/>
        <v>-62.238436931022001</v>
      </c>
      <c r="E269" s="13">
        <f t="shared" si="17"/>
        <v>-44.057434169499899</v>
      </c>
      <c r="F269" s="2">
        <f t="shared" si="18"/>
        <v>4.0115630689779991</v>
      </c>
      <c r="G269" s="1">
        <f t="shared" si="19"/>
        <v>3.9373387068721541</v>
      </c>
      <c r="I269" s="2"/>
      <c r="K269" s="1"/>
    </row>
    <row r="270" spans="1:11" x14ac:dyDescent="0.25">
      <c r="A270">
        <v>5783250000</v>
      </c>
      <c r="B270">
        <v>-39.998930376400899</v>
      </c>
      <c r="C270">
        <v>-43.666985630004298</v>
      </c>
      <c r="D270" s="16">
        <f t="shared" si="16"/>
        <v>-62.331944746396601</v>
      </c>
      <c r="E270" s="13">
        <f t="shared" si="17"/>
        <v>-43.916985630004298</v>
      </c>
      <c r="F270" s="2">
        <f t="shared" si="18"/>
        <v>3.9180552536033986</v>
      </c>
      <c r="G270" s="1">
        <f t="shared" si="19"/>
        <v>3.9269273403590099</v>
      </c>
      <c r="I270" s="2"/>
      <c r="K270" s="1"/>
    </row>
    <row r="271" spans="1:11" x14ac:dyDescent="0.25">
      <c r="A271">
        <v>5805625000</v>
      </c>
      <c r="B271">
        <v>-40.110499553099999</v>
      </c>
      <c r="C271">
        <v>-43.732150187555099</v>
      </c>
      <c r="D271" s="16">
        <f t="shared" si="16"/>
        <v>-62.378349365544899</v>
      </c>
      <c r="E271" s="13">
        <f t="shared" si="17"/>
        <v>-43.982150187555099</v>
      </c>
      <c r="F271" s="2">
        <f t="shared" si="18"/>
        <v>3.8716506344551007</v>
      </c>
      <c r="G271" s="1">
        <f t="shared" si="19"/>
        <v>3.9061769414439542</v>
      </c>
      <c r="I271" s="2"/>
      <c r="K271" s="1"/>
    </row>
    <row r="272" spans="1:11" x14ac:dyDescent="0.25">
      <c r="A272">
        <v>5828000000</v>
      </c>
      <c r="B272">
        <v>-40.178529022834702</v>
      </c>
      <c r="C272">
        <v>-43.855629060476502</v>
      </c>
      <c r="D272" s="16">
        <f t="shared" si="16"/>
        <v>-62.3228999623582</v>
      </c>
      <c r="E272" s="13">
        <f t="shared" si="17"/>
        <v>-44.105629060476502</v>
      </c>
      <c r="F272" s="2">
        <f t="shared" si="18"/>
        <v>3.9271000376418002</v>
      </c>
      <c r="G272" s="1">
        <f t="shared" si="19"/>
        <v>3.9369490491562424</v>
      </c>
      <c r="I272" s="2"/>
      <c r="K272" s="1"/>
    </row>
    <row r="273" spans="1:11" x14ac:dyDescent="0.25">
      <c r="A273">
        <v>5850375000</v>
      </c>
      <c r="B273">
        <v>-40.125729386549601</v>
      </c>
      <c r="C273">
        <v>-43.753574212520199</v>
      </c>
      <c r="D273" s="16">
        <f t="shared" ref="D273:D336" si="20">B273-C273+D$13</f>
        <v>-62.372155174029402</v>
      </c>
      <c r="E273" s="13">
        <f t="shared" si="17"/>
        <v>-44.003574212520199</v>
      </c>
      <c r="F273" s="2">
        <f t="shared" si="18"/>
        <v>3.8778448259705982</v>
      </c>
      <c r="G273" s="1">
        <f t="shared" si="19"/>
        <v>3.9538070254109092</v>
      </c>
      <c r="I273" s="2"/>
      <c r="K273" s="1"/>
    </row>
    <row r="274" spans="1:11" x14ac:dyDescent="0.25">
      <c r="A274">
        <v>5872750000</v>
      </c>
      <c r="B274">
        <v>-40.835994937089701</v>
      </c>
      <c r="C274">
        <v>-44.4145013639368</v>
      </c>
      <c r="D274" s="16">
        <f t="shared" si="20"/>
        <v>-62.421493573152901</v>
      </c>
      <c r="E274" s="13">
        <f t="shared" si="17"/>
        <v>-44.6645013639368</v>
      </c>
      <c r="F274" s="2">
        <f t="shared" si="18"/>
        <v>3.828506426847099</v>
      </c>
      <c r="G274" s="1">
        <f t="shared" si="19"/>
        <v>3.9884424100761984</v>
      </c>
      <c r="I274" s="2"/>
      <c r="K274" s="1"/>
    </row>
    <row r="275" spans="1:11" x14ac:dyDescent="0.25">
      <c r="A275">
        <v>5895125000</v>
      </c>
      <c r="B275">
        <v>-40.993951478536303</v>
      </c>
      <c r="C275">
        <v>-44.627930072753998</v>
      </c>
      <c r="D275" s="16">
        <f t="shared" si="20"/>
        <v>-62.366021405782305</v>
      </c>
      <c r="E275" s="13">
        <f t="shared" si="17"/>
        <v>-44.877930072753998</v>
      </c>
      <c r="F275" s="2">
        <f t="shared" si="18"/>
        <v>3.8839785942176945</v>
      </c>
      <c r="G275" s="1">
        <f t="shared" si="19"/>
        <v>3.9997457393513098</v>
      </c>
      <c r="I275" s="2"/>
      <c r="K275" s="1"/>
    </row>
    <row r="276" spans="1:11" x14ac:dyDescent="0.25">
      <c r="A276">
        <v>5917500000</v>
      </c>
      <c r="B276">
        <v>-40.445696220961203</v>
      </c>
      <c r="C276">
        <v>-44.276990527853897</v>
      </c>
      <c r="D276" s="16">
        <f t="shared" si="20"/>
        <v>-62.168705693107306</v>
      </c>
      <c r="E276" s="13">
        <f t="shared" si="17"/>
        <v>-44.526990527853897</v>
      </c>
      <c r="F276" s="2">
        <f t="shared" si="18"/>
        <v>4.0812943068926941</v>
      </c>
      <c r="G276" s="1">
        <f t="shared" si="19"/>
        <v>4.0123891650492665</v>
      </c>
      <c r="I276" s="2"/>
      <c r="K276" s="1"/>
    </row>
    <row r="277" spans="1:11" x14ac:dyDescent="0.25">
      <c r="A277">
        <v>5939875000</v>
      </c>
      <c r="B277">
        <v>-40.601646887742902</v>
      </c>
      <c r="C277">
        <v>-44.535916967834702</v>
      </c>
      <c r="D277" s="16">
        <f t="shared" si="20"/>
        <v>-62.0657299199082</v>
      </c>
      <c r="E277" s="13">
        <f t="shared" si="17"/>
        <v>-44.785916967834702</v>
      </c>
      <c r="F277" s="2">
        <f t="shared" si="18"/>
        <v>4.1842700800917996</v>
      </c>
      <c r="G277" s="1">
        <f t="shared" si="19"/>
        <v>4.0524850966020658</v>
      </c>
      <c r="I277" s="2"/>
      <c r="K277" s="1"/>
    </row>
    <row r="278" spans="1:11" x14ac:dyDescent="0.25">
      <c r="A278">
        <v>5962250000</v>
      </c>
      <c r="B278">
        <v>-40.4015257241727</v>
      </c>
      <c r="C278">
        <v>-44.474807255138302</v>
      </c>
      <c r="D278" s="16">
        <f t="shared" si="20"/>
        <v>-61.926718469034398</v>
      </c>
      <c r="E278" s="13">
        <f t="shared" si="17"/>
        <v>-44.724807255138302</v>
      </c>
      <c r="F278" s="2">
        <f t="shared" si="18"/>
        <v>4.3232815309656019</v>
      </c>
      <c r="G278" s="1">
        <f t="shared" si="19"/>
        <v>4.0559024996264776</v>
      </c>
      <c r="I278" s="2"/>
      <c r="K278" s="1"/>
    </row>
    <row r="279" spans="1:11" x14ac:dyDescent="0.25">
      <c r="A279">
        <v>5984625000</v>
      </c>
      <c r="B279">
        <v>-40.834988193079298</v>
      </c>
      <c r="C279">
        <v>-44.6047734101587</v>
      </c>
      <c r="D279" s="16">
        <f t="shared" si="20"/>
        <v>-62.230214782920598</v>
      </c>
      <c r="E279" s="13">
        <f t="shared" si="17"/>
        <v>-44.8547734101587</v>
      </c>
      <c r="F279" s="2">
        <f t="shared" si="18"/>
        <v>4.0197852170794022</v>
      </c>
      <c r="G279" s="1">
        <f t="shared" si="19"/>
        <v>4.0632648375694886</v>
      </c>
      <c r="I279" s="2"/>
      <c r="K279" s="1"/>
    </row>
    <row r="280" spans="1:11" x14ac:dyDescent="0.25">
      <c r="A280">
        <v>6007000000</v>
      </c>
      <c r="B280">
        <v>-40.876208270365098</v>
      </c>
      <c r="C280">
        <v>-44.611649736101803</v>
      </c>
      <c r="D280" s="16">
        <f t="shared" si="20"/>
        <v>-62.264558534263294</v>
      </c>
      <c r="E280" s="13">
        <f t="shared" si="17"/>
        <v>-44.861649736101803</v>
      </c>
      <c r="F280" s="2">
        <f t="shared" si="18"/>
        <v>3.9854414657367059</v>
      </c>
      <c r="G280" s="1">
        <f t="shared" si="19"/>
        <v>4.057763255837278</v>
      </c>
      <c r="I280" s="2"/>
      <c r="K280" s="1"/>
    </row>
    <row r="281" spans="1:11" x14ac:dyDescent="0.25">
      <c r="A281">
        <v>6029375000</v>
      </c>
      <c r="B281">
        <v>-40.852300673690898</v>
      </c>
      <c r="C281">
        <v>-44.890264095307899</v>
      </c>
      <c r="D281" s="16">
        <f t="shared" si="20"/>
        <v>-61.962036578383</v>
      </c>
      <c r="E281" s="13">
        <f t="shared" si="17"/>
        <v>-45.140264095307899</v>
      </c>
      <c r="F281" s="2">
        <f t="shared" si="18"/>
        <v>4.2879634216170004</v>
      </c>
      <c r="G281" s="1">
        <f t="shared" si="19"/>
        <v>4.0641411783337453</v>
      </c>
      <c r="I281" s="2"/>
      <c r="K281" s="1"/>
    </row>
    <row r="282" spans="1:11" x14ac:dyDescent="0.25">
      <c r="A282">
        <v>6051750000</v>
      </c>
      <c r="B282">
        <v>-41.393007418129102</v>
      </c>
      <c r="C282">
        <v>-45.051608871319402</v>
      </c>
      <c r="D282" s="16">
        <f t="shared" si="20"/>
        <v>-62.3413985468097</v>
      </c>
      <c r="E282" s="13">
        <f t="shared" si="17"/>
        <v>-45.301608871319402</v>
      </c>
      <c r="F282" s="2">
        <f t="shared" si="18"/>
        <v>3.9086014531903004</v>
      </c>
      <c r="G282" s="1">
        <f t="shared" si="19"/>
        <v>4.0358113301397234</v>
      </c>
      <c r="I282" s="2"/>
      <c r="K282" s="1"/>
    </row>
    <row r="283" spans="1:11" x14ac:dyDescent="0.25">
      <c r="A283">
        <v>6074125000</v>
      </c>
      <c r="B283">
        <v>-41.727181786891599</v>
      </c>
      <c r="C283">
        <v>-45.3719492552258</v>
      </c>
      <c r="D283" s="16">
        <f t="shared" si="20"/>
        <v>-62.355232531665798</v>
      </c>
      <c r="E283" s="13">
        <f t="shared" si="17"/>
        <v>-45.6219492552258</v>
      </c>
      <c r="F283" s="2">
        <f t="shared" si="18"/>
        <v>3.8947674683342015</v>
      </c>
      <c r="G283" s="1">
        <f t="shared" si="19"/>
        <v>3.9983386303640009</v>
      </c>
      <c r="I283" s="2"/>
      <c r="K283" s="1"/>
    </row>
    <row r="284" spans="1:11" x14ac:dyDescent="0.25">
      <c r="A284">
        <v>6096500000</v>
      </c>
      <c r="B284">
        <v>-41.7091598096494</v>
      </c>
      <c r="C284">
        <v>-45.293624168277198</v>
      </c>
      <c r="D284" s="16">
        <f t="shared" si="20"/>
        <v>-62.415535641372202</v>
      </c>
      <c r="E284" s="13">
        <f t="shared" si="17"/>
        <v>-45.543624168277198</v>
      </c>
      <c r="F284" s="2">
        <f t="shared" si="18"/>
        <v>3.8344643586277982</v>
      </c>
      <c r="G284" s="1">
        <f t="shared" si="19"/>
        <v>3.9933695339177779</v>
      </c>
      <c r="I284" s="2"/>
      <c r="K284" s="1"/>
    </row>
    <row r="285" spans="1:11" x14ac:dyDescent="0.25">
      <c r="A285">
        <v>6118875000</v>
      </c>
      <c r="B285">
        <v>-41.342030894095302</v>
      </c>
      <c r="C285">
        <v>-45.230726503456196</v>
      </c>
      <c r="D285" s="16">
        <f t="shared" si="20"/>
        <v>-62.111304390639106</v>
      </c>
      <c r="E285" s="13">
        <f t="shared" si="17"/>
        <v>-45.480726503456196</v>
      </c>
      <c r="F285" s="2">
        <f t="shared" si="18"/>
        <v>4.1386956093608944</v>
      </c>
      <c r="G285" s="1">
        <f t="shared" si="19"/>
        <v>4.0051293163668662</v>
      </c>
      <c r="I285" s="2"/>
      <c r="K285" s="1"/>
    </row>
    <row r="286" spans="1:11" x14ac:dyDescent="0.25">
      <c r="A286">
        <v>6141250000</v>
      </c>
      <c r="B286">
        <v>-41.126551302788698</v>
      </c>
      <c r="C286">
        <v>-44.805852749134303</v>
      </c>
      <c r="D286" s="16">
        <f t="shared" si="20"/>
        <v>-62.320698553654395</v>
      </c>
      <c r="E286" s="13">
        <f t="shared" si="17"/>
        <v>-45.055852749134303</v>
      </c>
      <c r="F286" s="2">
        <f t="shared" si="18"/>
        <v>3.9293014463456046</v>
      </c>
      <c r="G286" s="1">
        <f t="shared" si="19"/>
        <v>3.9764135954669442</v>
      </c>
      <c r="I286" s="2"/>
      <c r="K286" s="1"/>
    </row>
    <row r="287" spans="1:11" x14ac:dyDescent="0.25">
      <c r="A287">
        <v>6163625000</v>
      </c>
      <c r="B287">
        <v>-41.003847558156103</v>
      </c>
      <c r="C287">
        <v>-44.739874791140203</v>
      </c>
      <c r="D287" s="16">
        <f t="shared" si="20"/>
        <v>-62.2639727670159</v>
      </c>
      <c r="E287" s="13">
        <f t="shared" si="17"/>
        <v>-44.989874791140203</v>
      </c>
      <c r="F287" s="2">
        <f t="shared" si="18"/>
        <v>3.9860272329840996</v>
      </c>
      <c r="G287" s="1">
        <f t="shared" si="19"/>
        <v>3.9871817353424666</v>
      </c>
      <c r="I287" s="2"/>
      <c r="K287" s="1"/>
    </row>
    <row r="288" spans="1:11" x14ac:dyDescent="0.25">
      <c r="A288">
        <v>6186000000</v>
      </c>
      <c r="B288">
        <v>-41.1979114488405</v>
      </c>
      <c r="C288">
        <v>-44.922974797903898</v>
      </c>
      <c r="D288" s="16">
        <f t="shared" si="20"/>
        <v>-62.274936650936603</v>
      </c>
      <c r="E288" s="13">
        <f t="shared" si="17"/>
        <v>-45.172974797903898</v>
      </c>
      <c r="F288" s="2">
        <f t="shared" si="18"/>
        <v>3.9750633490633973</v>
      </c>
      <c r="G288" s="1">
        <f t="shared" si="19"/>
        <v>4.0013679261615218</v>
      </c>
      <c r="I288" s="2"/>
      <c r="K288" s="1"/>
    </row>
    <row r="289" spans="1:11" x14ac:dyDescent="0.25">
      <c r="A289">
        <v>6208375000</v>
      </c>
      <c r="B289">
        <v>-41.523706638914398</v>
      </c>
      <c r="C289">
        <v>-45.3649861466929</v>
      </c>
      <c r="D289" s="16">
        <f t="shared" si="20"/>
        <v>-62.158720492221498</v>
      </c>
      <c r="E289" s="13">
        <f t="shared" si="17"/>
        <v>-45.6149861466929</v>
      </c>
      <c r="F289" s="2">
        <f t="shared" si="18"/>
        <v>4.091279507778502</v>
      </c>
      <c r="G289" s="1">
        <f t="shared" si="19"/>
        <v>4.055901242531089</v>
      </c>
      <c r="I289" s="2"/>
      <c r="K289" s="1"/>
    </row>
    <row r="290" spans="1:11" x14ac:dyDescent="0.25">
      <c r="A290">
        <v>6230750000</v>
      </c>
      <c r="B290">
        <v>-41.533964466807902</v>
      </c>
      <c r="C290">
        <v>-45.313486400325601</v>
      </c>
      <c r="D290" s="16">
        <f t="shared" si="20"/>
        <v>-62.220478066482301</v>
      </c>
      <c r="E290" s="13">
        <f t="shared" si="17"/>
        <v>-45.563486400325601</v>
      </c>
      <c r="F290" s="2">
        <f t="shared" si="18"/>
        <v>4.0295219335176995</v>
      </c>
      <c r="G290" s="1">
        <f t="shared" si="19"/>
        <v>4.0547115593936223</v>
      </c>
      <c r="I290" s="2"/>
      <c r="K290" s="1"/>
    </row>
    <row r="291" spans="1:11" x14ac:dyDescent="0.25">
      <c r="A291">
        <v>6253125000</v>
      </c>
      <c r="B291">
        <v>-41.5001368760283</v>
      </c>
      <c r="C291">
        <v>-45.255651588098303</v>
      </c>
      <c r="D291" s="16">
        <f t="shared" si="20"/>
        <v>-62.244485287929997</v>
      </c>
      <c r="E291" s="13">
        <f t="shared" si="17"/>
        <v>-45.505651588098303</v>
      </c>
      <c r="F291" s="2">
        <f t="shared" si="18"/>
        <v>4.0055147120700028</v>
      </c>
      <c r="G291" s="1">
        <f t="shared" si="19"/>
        <v>4.0964927589939331</v>
      </c>
      <c r="I291" s="2"/>
      <c r="K291" s="1"/>
    </row>
    <row r="292" spans="1:11" x14ac:dyDescent="0.25">
      <c r="A292">
        <v>6275500000</v>
      </c>
      <c r="B292">
        <v>-40.994482246759901</v>
      </c>
      <c r="C292">
        <v>-44.766925432465598</v>
      </c>
      <c r="D292" s="16">
        <f t="shared" si="20"/>
        <v>-62.227556814294303</v>
      </c>
      <c r="E292" s="13">
        <f t="shared" si="17"/>
        <v>-45.016925432465598</v>
      </c>
      <c r="F292" s="2">
        <f t="shared" si="18"/>
        <v>4.022443185705697</v>
      </c>
      <c r="G292" s="1">
        <f t="shared" si="19"/>
        <v>4.1420589777768004</v>
      </c>
      <c r="I292" s="2"/>
      <c r="K292" s="1"/>
    </row>
    <row r="293" spans="1:11" x14ac:dyDescent="0.25">
      <c r="A293">
        <v>6297875000</v>
      </c>
      <c r="B293">
        <v>-40.770664846716997</v>
      </c>
      <c r="C293">
        <v>-44.845929052670897</v>
      </c>
      <c r="D293" s="16">
        <f t="shared" si="20"/>
        <v>-61.9247357940461</v>
      </c>
      <c r="E293" s="13">
        <f t="shared" si="17"/>
        <v>-45.095929052670897</v>
      </c>
      <c r="F293" s="2">
        <f t="shared" si="18"/>
        <v>4.3252642059538999</v>
      </c>
      <c r="G293" s="1">
        <f t="shared" si="19"/>
        <v>4.1630947246649228</v>
      </c>
      <c r="I293" s="2"/>
      <c r="K293" s="1"/>
    </row>
    <row r="294" spans="1:11" x14ac:dyDescent="0.25">
      <c r="A294">
        <v>6320250000</v>
      </c>
      <c r="B294">
        <v>-40.834996976230002</v>
      </c>
      <c r="C294">
        <v>-44.712985437353701</v>
      </c>
      <c r="D294" s="16">
        <f t="shared" si="20"/>
        <v>-62.122011538876301</v>
      </c>
      <c r="E294" s="13">
        <f t="shared" ref="E294:E357" si="21">C294-E$13</f>
        <v>-44.962985437353701</v>
      </c>
      <c r="F294" s="2">
        <f t="shared" ref="F294:F357" si="22">B294-E294</f>
        <v>4.1279884611236994</v>
      </c>
      <c r="G294" s="1">
        <f t="shared" ref="G294:G357" si="23">AVERAGE(F290:F298)</f>
        <v>4.1515176997732448</v>
      </c>
      <c r="I294" s="2"/>
      <c r="K294" s="1"/>
    </row>
    <row r="295" spans="1:11" x14ac:dyDescent="0.25">
      <c r="A295">
        <v>6342625000</v>
      </c>
      <c r="B295">
        <v>-40.821208408980098</v>
      </c>
      <c r="C295">
        <v>-44.876540651728497</v>
      </c>
      <c r="D295" s="16">
        <f t="shared" si="20"/>
        <v>-61.944667757251601</v>
      </c>
      <c r="E295" s="13">
        <f t="shared" si="21"/>
        <v>-45.126540651728497</v>
      </c>
      <c r="F295" s="2">
        <f t="shared" si="22"/>
        <v>4.3053322427483991</v>
      </c>
      <c r="G295" s="1">
        <f t="shared" si="23"/>
        <v>4.1553217965540785</v>
      </c>
      <c r="I295" s="2"/>
      <c r="K295" s="1"/>
    </row>
    <row r="296" spans="1:11" x14ac:dyDescent="0.25">
      <c r="A296">
        <v>6365000000</v>
      </c>
      <c r="B296">
        <v>-41.190392695454896</v>
      </c>
      <c r="C296">
        <v>-45.336515897484801</v>
      </c>
      <c r="D296" s="16">
        <f t="shared" si="20"/>
        <v>-61.853876797970095</v>
      </c>
      <c r="E296" s="13">
        <f t="shared" si="21"/>
        <v>-45.586515897484801</v>
      </c>
      <c r="F296" s="2">
        <f t="shared" si="22"/>
        <v>4.396123202029905</v>
      </c>
      <c r="G296" s="1">
        <f t="shared" si="23"/>
        <v>4.1791570112370771</v>
      </c>
      <c r="I296" s="2"/>
      <c r="K296" s="1"/>
    </row>
    <row r="297" spans="1:11" x14ac:dyDescent="0.25">
      <c r="A297">
        <v>6387375000</v>
      </c>
      <c r="B297">
        <v>-41.5137624445493</v>
      </c>
      <c r="C297">
        <v>-45.428147515605801</v>
      </c>
      <c r="D297" s="16">
        <f t="shared" si="20"/>
        <v>-62.0856149289435</v>
      </c>
      <c r="E297" s="13">
        <f t="shared" si="21"/>
        <v>-45.678147515605801</v>
      </c>
      <c r="F297" s="2">
        <f t="shared" si="22"/>
        <v>4.1643850710565005</v>
      </c>
      <c r="G297" s="1">
        <f t="shared" si="23"/>
        <v>4.1533381727824326</v>
      </c>
      <c r="I297" s="2"/>
      <c r="K297" s="1"/>
    </row>
    <row r="298" spans="1:11" x14ac:dyDescent="0.25">
      <c r="A298">
        <v>6409750000</v>
      </c>
      <c r="B298">
        <v>-41.509950302262602</v>
      </c>
      <c r="C298">
        <v>-45.247036586016002</v>
      </c>
      <c r="D298" s="16">
        <f t="shared" si="20"/>
        <v>-62.262913716246601</v>
      </c>
      <c r="E298" s="13">
        <f t="shared" si="21"/>
        <v>-45.497036586016002</v>
      </c>
      <c r="F298" s="2">
        <f t="shared" si="22"/>
        <v>3.9870862837533991</v>
      </c>
      <c r="G298" s="1">
        <f t="shared" si="23"/>
        <v>4.1434619062256326</v>
      </c>
      <c r="I298" s="2"/>
      <c r="K298" s="1"/>
    </row>
    <row r="299" spans="1:11" x14ac:dyDescent="0.25">
      <c r="A299">
        <v>6432125000</v>
      </c>
      <c r="B299">
        <v>-41.617432532110698</v>
      </c>
      <c r="C299">
        <v>-45.4311913366559</v>
      </c>
      <c r="D299" s="16">
        <f t="shared" si="20"/>
        <v>-62.186241195454798</v>
      </c>
      <c r="E299" s="13">
        <f t="shared" si="21"/>
        <v>-45.6811913366559</v>
      </c>
      <c r="F299" s="2">
        <f t="shared" si="22"/>
        <v>4.063758804545202</v>
      </c>
      <c r="G299" s="1">
        <f t="shared" si="23"/>
        <v>4.1642180582840771</v>
      </c>
      <c r="I299" s="2"/>
      <c r="K299" s="1"/>
    </row>
    <row r="300" spans="1:11" x14ac:dyDescent="0.25">
      <c r="A300">
        <v>6454500000</v>
      </c>
      <c r="B300">
        <v>-41.446227335286302</v>
      </c>
      <c r="C300">
        <v>-45.416258979503297</v>
      </c>
      <c r="D300" s="16">
        <f t="shared" si="20"/>
        <v>-62.029968355783005</v>
      </c>
      <c r="E300" s="13">
        <f t="shared" si="21"/>
        <v>-45.666258979503297</v>
      </c>
      <c r="F300" s="2">
        <f t="shared" si="22"/>
        <v>4.2200316442169949</v>
      </c>
      <c r="G300" s="1">
        <f t="shared" si="23"/>
        <v>4.1603095012985554</v>
      </c>
      <c r="I300" s="2"/>
      <c r="K300" s="1"/>
    </row>
    <row r="301" spans="1:11" x14ac:dyDescent="0.25">
      <c r="A301">
        <v>6476875000</v>
      </c>
      <c r="B301">
        <v>-41.812411690565703</v>
      </c>
      <c r="C301">
        <v>-45.352485330179597</v>
      </c>
      <c r="D301" s="16">
        <f t="shared" si="20"/>
        <v>-62.459926360386106</v>
      </c>
      <c r="E301" s="13">
        <f t="shared" si="21"/>
        <v>-45.602485330179597</v>
      </c>
      <c r="F301" s="2">
        <f t="shared" si="22"/>
        <v>3.7900736396138939</v>
      </c>
      <c r="G301" s="1">
        <f t="shared" si="23"/>
        <v>4.1181255459975326</v>
      </c>
      <c r="I301" s="2"/>
      <c r="K301" s="1"/>
    </row>
    <row r="302" spans="1:11" x14ac:dyDescent="0.25">
      <c r="A302">
        <v>6499250000</v>
      </c>
      <c r="B302">
        <v>-41.034313849234202</v>
      </c>
      <c r="C302">
        <v>-45.020691656176901</v>
      </c>
      <c r="D302" s="16">
        <f t="shared" si="20"/>
        <v>-62.013622193057302</v>
      </c>
      <c r="E302" s="13">
        <f t="shared" si="21"/>
        <v>-45.270691656176901</v>
      </c>
      <c r="F302" s="2">
        <f t="shared" si="22"/>
        <v>4.2363778069426985</v>
      </c>
      <c r="G302" s="1">
        <f t="shared" si="23"/>
        <v>4.1025254281229993</v>
      </c>
      <c r="I302" s="2"/>
      <c r="K302" s="1"/>
    </row>
    <row r="303" spans="1:11" x14ac:dyDescent="0.25">
      <c r="A303">
        <v>6521625000</v>
      </c>
      <c r="B303">
        <v>-41.139678845031597</v>
      </c>
      <c r="C303">
        <v>-45.204472674681298</v>
      </c>
      <c r="D303" s="16">
        <f t="shared" si="20"/>
        <v>-61.935206170350298</v>
      </c>
      <c r="E303" s="13">
        <f t="shared" si="21"/>
        <v>-45.454472674681298</v>
      </c>
      <c r="F303" s="2">
        <f t="shared" si="22"/>
        <v>4.3147938296497017</v>
      </c>
      <c r="G303" s="1">
        <f t="shared" si="23"/>
        <v>4.1045296388421111</v>
      </c>
      <c r="I303" s="2"/>
      <c r="K303" s="1"/>
    </row>
    <row r="304" spans="1:11" x14ac:dyDescent="0.25">
      <c r="A304">
        <v>6544000000</v>
      </c>
      <c r="B304">
        <v>-40.947912048823</v>
      </c>
      <c r="C304">
        <v>-44.968067278701703</v>
      </c>
      <c r="D304" s="16">
        <f t="shared" si="20"/>
        <v>-61.979844770121296</v>
      </c>
      <c r="E304" s="13">
        <f t="shared" si="21"/>
        <v>-45.218067278701703</v>
      </c>
      <c r="F304" s="2">
        <f t="shared" si="22"/>
        <v>4.2701552298787036</v>
      </c>
      <c r="G304" s="1">
        <f t="shared" si="23"/>
        <v>4.1278272782056771</v>
      </c>
      <c r="I304" s="2"/>
      <c r="K304" s="1"/>
    </row>
    <row r="305" spans="1:11" x14ac:dyDescent="0.25">
      <c r="A305">
        <v>6566375000</v>
      </c>
      <c r="B305">
        <v>-40.9429494685753</v>
      </c>
      <c r="C305">
        <v>-44.709417072896002</v>
      </c>
      <c r="D305" s="16">
        <f t="shared" si="20"/>
        <v>-62.233532395679298</v>
      </c>
      <c r="E305" s="13">
        <f t="shared" si="21"/>
        <v>-44.959417072896002</v>
      </c>
      <c r="F305" s="2">
        <f t="shared" si="22"/>
        <v>4.0164676043207024</v>
      </c>
      <c r="G305" s="1">
        <f t="shared" si="23"/>
        <v>4.1353978626172783</v>
      </c>
      <c r="I305" s="2"/>
      <c r="K305" s="1"/>
    </row>
    <row r="306" spans="1:11" x14ac:dyDescent="0.25">
      <c r="A306">
        <v>6588750000</v>
      </c>
      <c r="B306">
        <v>-41.423463800770001</v>
      </c>
      <c r="C306">
        <v>-45.197447810955701</v>
      </c>
      <c r="D306" s="16">
        <f t="shared" si="20"/>
        <v>-62.2260159898143</v>
      </c>
      <c r="E306" s="13">
        <f t="shared" si="21"/>
        <v>-45.447447810955701</v>
      </c>
      <c r="F306" s="2">
        <f t="shared" si="22"/>
        <v>4.0239840101856998</v>
      </c>
      <c r="G306" s="1">
        <f t="shared" si="23"/>
        <v>4.1880828119160221</v>
      </c>
      <c r="I306" s="2"/>
      <c r="K306" s="1"/>
    </row>
    <row r="307" spans="1:11" x14ac:dyDescent="0.25">
      <c r="A307">
        <v>6611125000</v>
      </c>
      <c r="B307">
        <v>-41.303212847251999</v>
      </c>
      <c r="C307">
        <v>-45.0583370274774</v>
      </c>
      <c r="D307" s="16">
        <f t="shared" si="20"/>
        <v>-62.244875819774599</v>
      </c>
      <c r="E307" s="13">
        <f t="shared" si="21"/>
        <v>-45.3083370274774</v>
      </c>
      <c r="F307" s="2">
        <f t="shared" si="22"/>
        <v>4.0051241802254012</v>
      </c>
      <c r="G307" s="1">
        <f t="shared" si="23"/>
        <v>4.1828755202670891</v>
      </c>
      <c r="I307" s="2"/>
      <c r="K307" s="1"/>
    </row>
    <row r="308" spans="1:11" x14ac:dyDescent="0.25">
      <c r="A308">
        <v>6633500000</v>
      </c>
      <c r="B308">
        <v>-40.881509551676402</v>
      </c>
      <c r="C308">
        <v>-44.904947110493701</v>
      </c>
      <c r="D308" s="16">
        <f t="shared" si="20"/>
        <v>-61.976562441182701</v>
      </c>
      <c r="E308" s="13">
        <f t="shared" si="21"/>
        <v>-45.154947110493701</v>
      </c>
      <c r="F308" s="2">
        <f t="shared" si="22"/>
        <v>4.2734375588172995</v>
      </c>
      <c r="G308" s="1">
        <f t="shared" si="23"/>
        <v>4.1681016476365889</v>
      </c>
      <c r="I308" s="2"/>
      <c r="K308" s="1"/>
    </row>
    <row r="309" spans="1:11" x14ac:dyDescent="0.25">
      <c r="A309">
        <v>6655875000</v>
      </c>
      <c r="B309">
        <v>-41.021868725238299</v>
      </c>
      <c r="C309">
        <v>-45.0600356291597</v>
      </c>
      <c r="D309" s="16">
        <f t="shared" si="20"/>
        <v>-61.9618330960786</v>
      </c>
      <c r="E309" s="13">
        <f t="shared" si="21"/>
        <v>-45.3100356291597</v>
      </c>
      <c r="F309" s="2">
        <f t="shared" si="22"/>
        <v>4.2881669039214003</v>
      </c>
      <c r="G309" s="1">
        <f t="shared" si="23"/>
        <v>4.1569001151777449</v>
      </c>
      <c r="I309" s="2"/>
      <c r="K309" s="1"/>
    </row>
    <row r="310" spans="1:11" x14ac:dyDescent="0.25">
      <c r="A310">
        <v>6678250000</v>
      </c>
      <c r="B310">
        <v>-41.246419460066903</v>
      </c>
      <c r="C310">
        <v>-45.260657643369498</v>
      </c>
      <c r="D310" s="16">
        <f t="shared" si="20"/>
        <v>-61.985761816697405</v>
      </c>
      <c r="E310" s="13">
        <f t="shared" si="21"/>
        <v>-45.510657643369498</v>
      </c>
      <c r="F310" s="2">
        <f t="shared" si="22"/>
        <v>4.2642381833025951</v>
      </c>
      <c r="G310" s="1">
        <f t="shared" si="23"/>
        <v>4.1464873112659664</v>
      </c>
      <c r="I310" s="2"/>
      <c r="K310" s="1"/>
    </row>
    <row r="311" spans="1:11" x14ac:dyDescent="0.25">
      <c r="A311">
        <v>6700625000</v>
      </c>
      <c r="B311">
        <v>-41.368503842835402</v>
      </c>
      <c r="C311">
        <v>-45.3080160249377</v>
      </c>
      <c r="D311" s="16">
        <f t="shared" si="20"/>
        <v>-62.060487817897702</v>
      </c>
      <c r="E311" s="13">
        <f t="shared" si="21"/>
        <v>-45.5580160249377</v>
      </c>
      <c r="F311" s="2">
        <f t="shared" si="22"/>
        <v>4.1895121821022983</v>
      </c>
      <c r="G311" s="1">
        <f t="shared" si="23"/>
        <v>4.1259921133480661</v>
      </c>
      <c r="I311" s="2"/>
      <c r="K311" s="1"/>
    </row>
    <row r="312" spans="1:11" x14ac:dyDescent="0.25">
      <c r="A312">
        <v>6723000000</v>
      </c>
      <c r="B312">
        <v>-42.209034818428798</v>
      </c>
      <c r="C312">
        <v>-46.140863794403998</v>
      </c>
      <c r="D312" s="16">
        <f t="shared" si="20"/>
        <v>-62.068171024024799</v>
      </c>
      <c r="E312" s="13">
        <f t="shared" si="21"/>
        <v>-46.390863794403998</v>
      </c>
      <c r="F312" s="2">
        <f t="shared" si="22"/>
        <v>4.1818289759752005</v>
      </c>
      <c r="G312" s="1">
        <f t="shared" si="23"/>
        <v>4.1492337572659439</v>
      </c>
      <c r="I312" s="2"/>
      <c r="K312" s="1"/>
    </row>
    <row r="313" spans="1:11" x14ac:dyDescent="0.25">
      <c r="A313">
        <v>6745375000</v>
      </c>
      <c r="B313">
        <v>-42.379094586099399</v>
      </c>
      <c r="C313">
        <v>-46.298436023848502</v>
      </c>
      <c r="D313" s="16">
        <f t="shared" si="20"/>
        <v>-62.080658562250896</v>
      </c>
      <c r="E313" s="13">
        <f t="shared" si="21"/>
        <v>-46.548436023848502</v>
      </c>
      <c r="F313" s="2">
        <f t="shared" si="22"/>
        <v>4.1693414377491038</v>
      </c>
      <c r="G313" s="1">
        <f t="shared" si="23"/>
        <v>4.153851124083233</v>
      </c>
      <c r="I313" s="2"/>
      <c r="K313" s="1"/>
    </row>
    <row r="314" spans="1:11" x14ac:dyDescent="0.25">
      <c r="A314">
        <v>6767750000</v>
      </c>
      <c r="B314">
        <v>-42.744015073129503</v>
      </c>
      <c r="C314">
        <v>-46.4167674422442</v>
      </c>
      <c r="D314" s="16">
        <f t="shared" si="20"/>
        <v>-62.327247630885303</v>
      </c>
      <c r="E314" s="13">
        <f t="shared" si="21"/>
        <v>-46.6667674422442</v>
      </c>
      <c r="F314" s="2">
        <f t="shared" si="22"/>
        <v>3.922752369114697</v>
      </c>
      <c r="G314" s="1">
        <f t="shared" si="23"/>
        <v>4.1587744492353886</v>
      </c>
      <c r="I314" s="2"/>
      <c r="K314" s="1"/>
    </row>
    <row r="315" spans="1:11" x14ac:dyDescent="0.25">
      <c r="A315">
        <v>6790125000</v>
      </c>
      <c r="B315">
        <v>-42.726315307764601</v>
      </c>
      <c r="C315">
        <v>-46.315842536689203</v>
      </c>
      <c r="D315" s="16">
        <f t="shared" si="20"/>
        <v>-62.410472771075398</v>
      </c>
      <c r="E315" s="13">
        <f t="shared" si="21"/>
        <v>-46.565842536689203</v>
      </c>
      <c r="F315" s="2">
        <f t="shared" si="22"/>
        <v>3.8395272289246023</v>
      </c>
      <c r="G315" s="1">
        <f t="shared" si="23"/>
        <v>4.1754576638202563</v>
      </c>
      <c r="I315" s="2"/>
      <c r="K315" s="1"/>
    </row>
    <row r="316" spans="1:11" x14ac:dyDescent="0.25">
      <c r="A316">
        <v>6812500000</v>
      </c>
      <c r="B316">
        <v>-42.120772915950198</v>
      </c>
      <c r="C316">
        <v>-46.085071891436499</v>
      </c>
      <c r="D316" s="16">
        <f t="shared" si="20"/>
        <v>-62.035701024513699</v>
      </c>
      <c r="E316" s="13">
        <f t="shared" si="21"/>
        <v>-46.335071891436499</v>
      </c>
      <c r="F316" s="2">
        <f t="shared" si="22"/>
        <v>4.2142989754863009</v>
      </c>
      <c r="G316" s="1">
        <f t="shared" si="23"/>
        <v>4.1870571365853335</v>
      </c>
      <c r="I316" s="2"/>
      <c r="K316" s="1"/>
    </row>
    <row r="317" spans="1:11" x14ac:dyDescent="0.25">
      <c r="A317">
        <v>6834875000</v>
      </c>
      <c r="B317">
        <v>-41.9990607302257</v>
      </c>
      <c r="C317">
        <v>-46.064054590398598</v>
      </c>
      <c r="D317" s="16">
        <f t="shared" si="20"/>
        <v>-61.935006139827102</v>
      </c>
      <c r="E317" s="13">
        <f t="shared" si="21"/>
        <v>-46.314054590398598</v>
      </c>
      <c r="F317" s="2">
        <f t="shared" si="22"/>
        <v>4.3149938601728977</v>
      </c>
      <c r="G317" s="1">
        <f t="shared" si="23"/>
        <v>4.1853041974442</v>
      </c>
      <c r="I317" s="2"/>
      <c r="K317" s="1"/>
    </row>
    <row r="318" spans="1:11" x14ac:dyDescent="0.25">
      <c r="A318">
        <v>6857250000</v>
      </c>
      <c r="B318">
        <v>-42.000026666859398</v>
      </c>
      <c r="C318">
        <v>-46.082503497150199</v>
      </c>
      <c r="D318" s="16">
        <f t="shared" si="20"/>
        <v>-61.917523169709199</v>
      </c>
      <c r="E318" s="13">
        <f t="shared" si="21"/>
        <v>-46.332503497150199</v>
      </c>
      <c r="F318" s="2">
        <f t="shared" si="22"/>
        <v>4.3324768302908012</v>
      </c>
      <c r="G318" s="1">
        <f t="shared" si="23"/>
        <v>4.1937980259447221</v>
      </c>
      <c r="I318" s="2"/>
      <c r="K318" s="1"/>
    </row>
    <row r="319" spans="1:11" x14ac:dyDescent="0.25">
      <c r="A319">
        <v>6879625000</v>
      </c>
      <c r="B319">
        <v>-41.784511221406497</v>
      </c>
      <c r="C319">
        <v>-45.948898335972899</v>
      </c>
      <c r="D319" s="16">
        <f t="shared" si="20"/>
        <v>-61.835612885433598</v>
      </c>
      <c r="E319" s="13">
        <f t="shared" si="21"/>
        <v>-46.198898335972899</v>
      </c>
      <c r="F319" s="2">
        <f t="shared" si="22"/>
        <v>4.4143871145664022</v>
      </c>
      <c r="G319" s="1">
        <f t="shared" si="23"/>
        <v>4.206597243097856</v>
      </c>
      <c r="I319" s="2"/>
      <c r="K319" s="1"/>
    </row>
    <row r="320" spans="1:11" x14ac:dyDescent="0.25">
      <c r="A320">
        <v>6902000000</v>
      </c>
      <c r="B320">
        <v>-42.054247803924603</v>
      </c>
      <c r="C320">
        <v>-46.098155240912597</v>
      </c>
      <c r="D320" s="16">
        <f t="shared" si="20"/>
        <v>-61.956092563012007</v>
      </c>
      <c r="E320" s="13">
        <f t="shared" si="21"/>
        <v>-46.348155240912597</v>
      </c>
      <c r="F320" s="2">
        <f t="shared" si="22"/>
        <v>4.2939074369879933</v>
      </c>
      <c r="G320" s="1">
        <f t="shared" si="23"/>
        <v>4.2432621629014111</v>
      </c>
      <c r="I320" s="2"/>
      <c r="K320" s="1"/>
    </row>
    <row r="321" spans="1:11" x14ac:dyDescent="0.25">
      <c r="A321">
        <v>6924375000</v>
      </c>
      <c r="B321">
        <v>-42.173849461783497</v>
      </c>
      <c r="C321">
        <v>-46.089901985488503</v>
      </c>
      <c r="D321" s="16">
        <f t="shared" si="20"/>
        <v>-62.083947476294995</v>
      </c>
      <c r="E321" s="13">
        <f t="shared" si="21"/>
        <v>-46.339901985488503</v>
      </c>
      <c r="F321" s="2">
        <f t="shared" si="22"/>
        <v>4.1660525237050052</v>
      </c>
      <c r="G321" s="1">
        <f t="shared" si="23"/>
        <v>4.2236832193850553</v>
      </c>
      <c r="I321" s="2"/>
      <c r="K321" s="1"/>
    </row>
    <row r="322" spans="1:11" x14ac:dyDescent="0.25">
      <c r="A322">
        <v>6946750000</v>
      </c>
      <c r="B322">
        <v>-41.849701894602198</v>
      </c>
      <c r="C322">
        <v>-45.845487788855998</v>
      </c>
      <c r="D322" s="16">
        <f t="shared" si="20"/>
        <v>-62.0042141057462</v>
      </c>
      <c r="E322" s="13">
        <f t="shared" si="21"/>
        <v>-46.095487788855998</v>
      </c>
      <c r="F322" s="2">
        <f t="shared" si="22"/>
        <v>4.2457858942537996</v>
      </c>
      <c r="G322" s="1">
        <f t="shared" si="23"/>
        <v>4.199447064257166</v>
      </c>
      <c r="I322" s="2"/>
      <c r="K322" s="1"/>
    </row>
    <row r="323" spans="1:11" x14ac:dyDescent="0.25">
      <c r="A323">
        <v>6969125000</v>
      </c>
      <c r="B323">
        <v>-42.300359794197902</v>
      </c>
      <c r="C323">
        <v>-46.088305117690801</v>
      </c>
      <c r="D323" s="16">
        <f t="shared" si="20"/>
        <v>-62.212054676507101</v>
      </c>
      <c r="E323" s="13">
        <f t="shared" si="21"/>
        <v>-46.338305117690801</v>
      </c>
      <c r="F323" s="2">
        <f t="shared" si="22"/>
        <v>4.0379453234928988</v>
      </c>
      <c r="G323" s="1">
        <f t="shared" si="23"/>
        <v>4.2097684855606214</v>
      </c>
      <c r="I323" s="2"/>
      <c r="K323" s="1"/>
    </row>
    <row r="324" spans="1:11" x14ac:dyDescent="0.25">
      <c r="A324">
        <v>6991500000</v>
      </c>
      <c r="B324">
        <v>-42.3050192372353</v>
      </c>
      <c r="C324">
        <v>-46.224530744391899</v>
      </c>
      <c r="D324" s="16">
        <f t="shared" si="20"/>
        <v>-62.080488492843401</v>
      </c>
      <c r="E324" s="13">
        <f t="shared" si="21"/>
        <v>-46.474530744391899</v>
      </c>
      <c r="F324" s="2">
        <f t="shared" si="22"/>
        <v>4.1695115071565994</v>
      </c>
      <c r="G324" s="1">
        <f t="shared" si="23"/>
        <v>4.1728445336218662</v>
      </c>
      <c r="I324" s="2"/>
      <c r="K324" s="1"/>
    </row>
    <row r="325" spans="1:11" x14ac:dyDescent="0.25">
      <c r="A325">
        <v>7013875000</v>
      </c>
      <c r="B325">
        <v>-41.9999621328976</v>
      </c>
      <c r="C325">
        <v>-45.788050616736697</v>
      </c>
      <c r="D325" s="16">
        <f t="shared" si="20"/>
        <v>-62.211911516160903</v>
      </c>
      <c r="E325" s="13">
        <f t="shared" si="21"/>
        <v>-46.038050616736697</v>
      </c>
      <c r="F325" s="2">
        <f t="shared" si="22"/>
        <v>4.0380884838390969</v>
      </c>
      <c r="G325" s="1">
        <f t="shared" si="23"/>
        <v>4.1573306013056222</v>
      </c>
      <c r="I325" s="2"/>
      <c r="K325" s="1"/>
    </row>
    <row r="326" spans="1:11" x14ac:dyDescent="0.25">
      <c r="A326">
        <v>7036250000</v>
      </c>
      <c r="B326">
        <v>-41.810918676049702</v>
      </c>
      <c r="C326">
        <v>-45.657787140071598</v>
      </c>
      <c r="D326" s="16">
        <f t="shared" si="20"/>
        <v>-62.153131535978105</v>
      </c>
      <c r="E326" s="13">
        <f t="shared" si="21"/>
        <v>-45.907787140071598</v>
      </c>
      <c r="F326" s="2">
        <f t="shared" si="22"/>
        <v>4.0968684640218953</v>
      </c>
      <c r="G326" s="1">
        <f t="shared" si="23"/>
        <v>4.1601076420631324</v>
      </c>
      <c r="I326" s="2"/>
      <c r="K326" s="1"/>
    </row>
    <row r="327" spans="1:11" x14ac:dyDescent="0.25">
      <c r="A327">
        <v>7058625000</v>
      </c>
      <c r="B327">
        <v>-41.255627309270999</v>
      </c>
      <c r="C327">
        <v>-45.430996931292903</v>
      </c>
      <c r="D327" s="16">
        <f t="shared" si="20"/>
        <v>-61.824630377978096</v>
      </c>
      <c r="E327" s="13">
        <f t="shared" si="21"/>
        <v>-45.680996931292903</v>
      </c>
      <c r="F327" s="2">
        <f t="shared" si="22"/>
        <v>4.4253696220219041</v>
      </c>
      <c r="G327" s="1">
        <f t="shared" si="23"/>
        <v>4.1533250085975215</v>
      </c>
      <c r="I327" s="2"/>
      <c r="K327" s="1"/>
    </row>
    <row r="328" spans="1:11" x14ac:dyDescent="0.25">
      <c r="A328">
        <v>7081000000</v>
      </c>
      <c r="B328">
        <v>-41.493097383331097</v>
      </c>
      <c r="C328">
        <v>-45.325168930448697</v>
      </c>
      <c r="D328" s="16">
        <f t="shared" si="20"/>
        <v>-62.1679284528824</v>
      </c>
      <c r="E328" s="13">
        <f t="shared" si="21"/>
        <v>-45.575168930448697</v>
      </c>
      <c r="F328" s="2">
        <f t="shared" si="22"/>
        <v>4.0820715471176001</v>
      </c>
      <c r="G328" s="1">
        <f t="shared" si="23"/>
        <v>4.1810234078583548</v>
      </c>
      <c r="I328" s="2"/>
      <c r="K328" s="1"/>
    </row>
    <row r="329" spans="1:11" x14ac:dyDescent="0.25">
      <c r="A329">
        <v>7103375000</v>
      </c>
      <c r="B329">
        <v>-41.762356815881802</v>
      </c>
      <c r="C329">
        <v>-45.666638862023603</v>
      </c>
      <c r="D329" s="16">
        <f t="shared" si="20"/>
        <v>-62.095717953858198</v>
      </c>
      <c r="E329" s="13">
        <f t="shared" si="21"/>
        <v>-45.916638862023603</v>
      </c>
      <c r="F329" s="2">
        <f t="shared" si="22"/>
        <v>4.1542820461418017</v>
      </c>
      <c r="G329" s="1">
        <f t="shared" si="23"/>
        <v>4.185366594161632</v>
      </c>
      <c r="I329" s="2"/>
      <c r="K329" s="1"/>
    </row>
    <row r="330" spans="1:11" x14ac:dyDescent="0.25">
      <c r="A330">
        <v>7125750000</v>
      </c>
      <c r="B330">
        <v>-41.636235854049502</v>
      </c>
      <c r="C330">
        <v>-45.577281744572097</v>
      </c>
      <c r="D330" s="16">
        <f t="shared" si="20"/>
        <v>-62.058954109477405</v>
      </c>
      <c r="E330" s="13">
        <f t="shared" si="21"/>
        <v>-45.827281744572097</v>
      </c>
      <c r="F330" s="2">
        <f t="shared" si="22"/>
        <v>4.1910458905225951</v>
      </c>
      <c r="G330" s="1">
        <f t="shared" si="23"/>
        <v>4.2174327820195998</v>
      </c>
      <c r="I330" s="2"/>
      <c r="K330" s="1"/>
    </row>
    <row r="331" spans="1:11" x14ac:dyDescent="0.25">
      <c r="A331">
        <v>7148125000</v>
      </c>
      <c r="B331">
        <v>-41.9197510777025</v>
      </c>
      <c r="C331">
        <v>-45.854493270765801</v>
      </c>
      <c r="D331" s="16">
        <f t="shared" si="20"/>
        <v>-62.0652578069367</v>
      </c>
      <c r="E331" s="13">
        <f t="shared" si="21"/>
        <v>-46.104493270765801</v>
      </c>
      <c r="F331" s="2">
        <f t="shared" si="22"/>
        <v>4.1847421930633004</v>
      </c>
      <c r="G331" s="1">
        <f t="shared" si="23"/>
        <v>4.2524349426057224</v>
      </c>
      <c r="I331" s="2"/>
      <c r="K331" s="1"/>
    </row>
    <row r="332" spans="1:11" x14ac:dyDescent="0.25">
      <c r="A332">
        <v>7170500000</v>
      </c>
      <c r="B332">
        <v>-41.8111364307074</v>
      </c>
      <c r="C332">
        <v>-45.8483673475478</v>
      </c>
      <c r="D332" s="16">
        <f t="shared" si="20"/>
        <v>-61.9627690831596</v>
      </c>
      <c r="E332" s="13">
        <f t="shared" si="21"/>
        <v>-46.0983673475478</v>
      </c>
      <c r="F332" s="2">
        <f t="shared" si="22"/>
        <v>4.2872309168404001</v>
      </c>
      <c r="G332" s="1">
        <f t="shared" si="23"/>
        <v>4.2515987506785562</v>
      </c>
      <c r="I332" s="2"/>
      <c r="K332" s="1"/>
    </row>
    <row r="333" spans="1:11" x14ac:dyDescent="0.25">
      <c r="A333">
        <v>7192875000</v>
      </c>
      <c r="B333">
        <v>-41.514442989877899</v>
      </c>
      <c r="C333">
        <v>-45.473043173763998</v>
      </c>
      <c r="D333" s="16">
        <f t="shared" si="20"/>
        <v>-62.041399816113902</v>
      </c>
      <c r="E333" s="13">
        <f t="shared" si="21"/>
        <v>-45.723043173763998</v>
      </c>
      <c r="F333" s="2">
        <f t="shared" si="22"/>
        <v>4.208600183886098</v>
      </c>
      <c r="G333" s="1">
        <f t="shared" si="23"/>
        <v>4.2736951430624224</v>
      </c>
      <c r="I333" s="2"/>
      <c r="K333" s="1"/>
    </row>
    <row r="334" spans="1:11" x14ac:dyDescent="0.25">
      <c r="A334">
        <v>7215250000</v>
      </c>
      <c r="B334">
        <v>-41.736052531582999</v>
      </c>
      <c r="C334">
        <v>-45.812736706143802</v>
      </c>
      <c r="D334" s="16">
        <f t="shared" si="20"/>
        <v>-61.923315825439197</v>
      </c>
      <c r="E334" s="13">
        <f t="shared" si="21"/>
        <v>-46.062736706143802</v>
      </c>
      <c r="F334" s="2">
        <f t="shared" si="22"/>
        <v>4.3266841745608033</v>
      </c>
      <c r="G334" s="1">
        <f t="shared" si="23"/>
        <v>4.2722129917706662</v>
      </c>
      <c r="I334" s="2"/>
      <c r="K334" s="1"/>
    </row>
    <row r="335" spans="1:11" x14ac:dyDescent="0.25">
      <c r="A335">
        <v>7237625000</v>
      </c>
      <c r="B335">
        <v>-41.876153769596002</v>
      </c>
      <c r="C335">
        <v>-46.038041678893002</v>
      </c>
      <c r="D335" s="16">
        <f t="shared" si="20"/>
        <v>-61.838112090703</v>
      </c>
      <c r="E335" s="13">
        <f t="shared" si="21"/>
        <v>-46.288041678893002</v>
      </c>
      <c r="F335" s="2">
        <f t="shared" si="22"/>
        <v>4.4118879092970005</v>
      </c>
      <c r="G335" s="1">
        <f t="shared" si="23"/>
        <v>4.3002945579022445</v>
      </c>
      <c r="I335" s="2"/>
      <c r="K335" s="1"/>
    </row>
    <row r="336" spans="1:11" x14ac:dyDescent="0.25">
      <c r="A336">
        <v>7260000000</v>
      </c>
      <c r="B336">
        <v>-42.869116455226198</v>
      </c>
      <c r="C336">
        <v>-47.036960349903602</v>
      </c>
      <c r="D336" s="16">
        <f t="shared" si="20"/>
        <v>-61.832156105322596</v>
      </c>
      <c r="E336" s="13">
        <f t="shared" si="21"/>
        <v>-47.286960349903602</v>
      </c>
      <c r="F336" s="2">
        <f t="shared" si="22"/>
        <v>4.4178438946774037</v>
      </c>
      <c r="G336" s="1">
        <f t="shared" si="23"/>
        <v>4.3003243787282663</v>
      </c>
      <c r="I336" s="2"/>
      <c r="K336" s="1"/>
    </row>
    <row r="337" spans="1:11" x14ac:dyDescent="0.25">
      <c r="A337">
        <v>7282375000</v>
      </c>
      <c r="B337">
        <v>-42.852482386803302</v>
      </c>
      <c r="C337">
        <v>-46.883421465375697</v>
      </c>
      <c r="D337" s="16">
        <f t="shared" ref="D337:D400" si="24">B337-C337+D$13</f>
        <v>-61.969060921427605</v>
      </c>
      <c r="E337" s="13">
        <f t="shared" si="21"/>
        <v>-47.133421465375697</v>
      </c>
      <c r="F337" s="2">
        <f t="shared" si="22"/>
        <v>4.2809390785723949</v>
      </c>
      <c r="G337" s="1">
        <f t="shared" si="23"/>
        <v>4.2886898904876221</v>
      </c>
      <c r="I337" s="2"/>
      <c r="K337" s="1"/>
    </row>
    <row r="338" spans="1:11" x14ac:dyDescent="0.25">
      <c r="A338">
        <v>7304750000</v>
      </c>
      <c r="B338">
        <v>-42.917440120656401</v>
      </c>
      <c r="C338">
        <v>-46.8083828051724</v>
      </c>
      <c r="D338" s="16">
        <f t="shared" si="24"/>
        <v>-62.109057315484002</v>
      </c>
      <c r="E338" s="13">
        <f t="shared" si="21"/>
        <v>-47.0583828051724</v>
      </c>
      <c r="F338" s="2">
        <f t="shared" si="22"/>
        <v>4.1409426845159985</v>
      </c>
      <c r="G338" s="1">
        <f t="shared" si="23"/>
        <v>4.2807342004608007</v>
      </c>
      <c r="I338" s="2"/>
      <c r="K338" s="1"/>
    </row>
    <row r="339" spans="1:11" x14ac:dyDescent="0.25">
      <c r="A339">
        <v>7327125000</v>
      </c>
      <c r="B339">
        <v>-42.781936497918103</v>
      </c>
      <c r="C339">
        <v>-46.9757164836249</v>
      </c>
      <c r="D339" s="16">
        <f t="shared" si="24"/>
        <v>-61.806220014293203</v>
      </c>
      <c r="E339" s="13">
        <f t="shared" si="21"/>
        <v>-47.2257164836249</v>
      </c>
      <c r="F339" s="2">
        <f t="shared" si="22"/>
        <v>4.4437799857067972</v>
      </c>
      <c r="G339" s="1">
        <f t="shared" si="23"/>
        <v>4.2768158599814221</v>
      </c>
      <c r="I339" s="2"/>
      <c r="K339" s="1"/>
    </row>
    <row r="340" spans="1:11" x14ac:dyDescent="0.25">
      <c r="A340">
        <v>7349500000</v>
      </c>
      <c r="B340">
        <v>-42.888585951124398</v>
      </c>
      <c r="C340">
        <v>-46.823596531621902</v>
      </c>
      <c r="D340" s="16">
        <f t="shared" si="24"/>
        <v>-62.064989419502496</v>
      </c>
      <c r="E340" s="13">
        <f t="shared" si="21"/>
        <v>-47.073596531621902</v>
      </c>
      <c r="F340" s="2">
        <f t="shared" si="22"/>
        <v>4.1850105804975044</v>
      </c>
      <c r="G340" s="1">
        <f t="shared" si="23"/>
        <v>4.2838351997651545</v>
      </c>
      <c r="I340" s="2"/>
      <c r="K340" s="1"/>
    </row>
    <row r="341" spans="1:11" x14ac:dyDescent="0.25">
      <c r="A341">
        <v>7371875000</v>
      </c>
      <c r="B341">
        <v>-43.9073195935351</v>
      </c>
      <c r="C341">
        <v>-47.8398401162097</v>
      </c>
      <c r="D341" s="16">
        <f t="shared" si="24"/>
        <v>-62.067479477325399</v>
      </c>
      <c r="E341" s="13">
        <f t="shared" si="21"/>
        <v>-48.0898401162097</v>
      </c>
      <c r="F341" s="2">
        <f t="shared" si="22"/>
        <v>4.1825205226746007</v>
      </c>
      <c r="G341" s="1">
        <f t="shared" si="23"/>
        <v>4.2957547089313541</v>
      </c>
      <c r="I341" s="2"/>
      <c r="K341" s="1"/>
    </row>
    <row r="342" spans="1:11" x14ac:dyDescent="0.25">
      <c r="A342">
        <v>7394250000</v>
      </c>
      <c r="B342">
        <v>-43.247482559987702</v>
      </c>
      <c r="C342">
        <v>-47.134481533632403</v>
      </c>
      <c r="D342" s="16">
        <f t="shared" si="24"/>
        <v>-62.113001026355299</v>
      </c>
      <c r="E342" s="13">
        <f t="shared" si="21"/>
        <v>-47.384481533632403</v>
      </c>
      <c r="F342" s="2">
        <f t="shared" si="22"/>
        <v>4.136998973644701</v>
      </c>
      <c r="G342" s="1">
        <f t="shared" si="23"/>
        <v>4.2988727527774317</v>
      </c>
      <c r="I342" s="2"/>
      <c r="K342" s="1"/>
    </row>
    <row r="343" spans="1:11" x14ac:dyDescent="0.25">
      <c r="A343">
        <v>7416625000</v>
      </c>
      <c r="B343">
        <v>-43.065602011603303</v>
      </c>
      <c r="C343">
        <v>-47.107021121849698</v>
      </c>
      <c r="D343" s="16">
        <f t="shared" si="24"/>
        <v>-61.958580889753605</v>
      </c>
      <c r="E343" s="13">
        <f t="shared" si="21"/>
        <v>-47.357021121849698</v>
      </c>
      <c r="F343" s="2">
        <f t="shared" si="22"/>
        <v>4.2914191102463946</v>
      </c>
      <c r="G343" s="1">
        <f t="shared" si="23"/>
        <v>4.3099888128335877</v>
      </c>
      <c r="I343" s="2"/>
      <c r="K343" s="1"/>
    </row>
    <row r="344" spans="1:11" x14ac:dyDescent="0.25">
      <c r="A344">
        <v>7439000000</v>
      </c>
      <c r="B344">
        <v>-42.573315966421603</v>
      </c>
      <c r="C344">
        <v>-46.798377933772201</v>
      </c>
      <c r="D344" s="16">
        <f t="shared" si="24"/>
        <v>-61.774938032649402</v>
      </c>
      <c r="E344" s="13">
        <f t="shared" si="21"/>
        <v>-47.048377933772201</v>
      </c>
      <c r="F344" s="2">
        <f t="shared" si="22"/>
        <v>4.475061967350598</v>
      </c>
      <c r="G344" s="1">
        <f t="shared" si="23"/>
        <v>4.2941131707741436</v>
      </c>
      <c r="I344" s="2"/>
      <c r="K344" s="1"/>
    </row>
    <row r="345" spans="1:11" x14ac:dyDescent="0.25">
      <c r="A345">
        <v>7461375000</v>
      </c>
      <c r="B345">
        <v>-42.116081409821803</v>
      </c>
      <c r="C345">
        <v>-46.391200886995001</v>
      </c>
      <c r="D345" s="16">
        <f t="shared" si="24"/>
        <v>-61.724880522826801</v>
      </c>
      <c r="E345" s="13">
        <f t="shared" si="21"/>
        <v>-46.641200886995001</v>
      </c>
      <c r="F345" s="2">
        <f t="shared" si="22"/>
        <v>4.5251194771731988</v>
      </c>
      <c r="G345" s="1">
        <f t="shared" si="23"/>
        <v>4.286493030131254</v>
      </c>
      <c r="I345" s="2"/>
      <c r="K345" s="1"/>
    </row>
    <row r="346" spans="1:11" x14ac:dyDescent="0.25">
      <c r="A346">
        <v>7483750000</v>
      </c>
      <c r="B346">
        <v>-42.596241811427902</v>
      </c>
      <c r="C346">
        <v>-46.655243284614997</v>
      </c>
      <c r="D346" s="16">
        <f t="shared" si="24"/>
        <v>-61.940998526812905</v>
      </c>
      <c r="E346" s="13">
        <f t="shared" si="21"/>
        <v>-46.905243284614997</v>
      </c>
      <c r="F346" s="2">
        <f t="shared" si="22"/>
        <v>4.3090014731870951</v>
      </c>
      <c r="G346" s="1">
        <f t="shared" si="23"/>
        <v>4.2999204472963433</v>
      </c>
      <c r="I346" s="2"/>
      <c r="K346" s="1"/>
    </row>
    <row r="347" spans="1:11" x14ac:dyDescent="0.25">
      <c r="A347">
        <v>7506125000</v>
      </c>
      <c r="B347">
        <v>-42.155329039857598</v>
      </c>
      <c r="C347">
        <v>-46.146316264878998</v>
      </c>
      <c r="D347" s="16">
        <f t="shared" si="24"/>
        <v>-62.009012774978601</v>
      </c>
      <c r="E347" s="13">
        <f t="shared" si="21"/>
        <v>-46.396316264878998</v>
      </c>
      <c r="F347" s="2">
        <f t="shared" si="22"/>
        <v>4.2409872250213994</v>
      </c>
      <c r="G347" s="1">
        <f t="shared" si="23"/>
        <v>4.3162446360688316</v>
      </c>
      <c r="I347" s="2"/>
      <c r="K347" s="1"/>
    </row>
    <row r="348" spans="1:11" x14ac:dyDescent="0.25">
      <c r="A348">
        <v>7528500000</v>
      </c>
      <c r="B348">
        <v>-42.2424177239212</v>
      </c>
      <c r="C348">
        <v>-46.293316931093003</v>
      </c>
      <c r="D348" s="16">
        <f t="shared" si="24"/>
        <v>-61.949100792828197</v>
      </c>
      <c r="E348" s="13">
        <f t="shared" si="21"/>
        <v>-46.543316931093003</v>
      </c>
      <c r="F348" s="2">
        <f t="shared" si="22"/>
        <v>4.3008992071718026</v>
      </c>
      <c r="G348" s="1">
        <f t="shared" si="23"/>
        <v>4.3335379526682107</v>
      </c>
      <c r="I348" s="2"/>
      <c r="K348" s="1"/>
    </row>
    <row r="349" spans="1:11" x14ac:dyDescent="0.25">
      <c r="A349">
        <v>7550875000</v>
      </c>
      <c r="B349">
        <v>-42.5424455883863</v>
      </c>
      <c r="C349">
        <v>-46.408874903097797</v>
      </c>
      <c r="D349" s="16">
        <f t="shared" si="24"/>
        <v>-62.133570685288504</v>
      </c>
      <c r="E349" s="13">
        <f t="shared" si="21"/>
        <v>-46.658874903097797</v>
      </c>
      <c r="F349" s="2">
        <f t="shared" si="22"/>
        <v>4.1164293147114961</v>
      </c>
      <c r="G349" s="1">
        <f t="shared" si="23"/>
        <v>4.3268862119009777</v>
      </c>
      <c r="I349" s="2"/>
      <c r="K349" s="1"/>
    </row>
    <row r="350" spans="1:11" x14ac:dyDescent="0.25">
      <c r="A350">
        <v>7573250000</v>
      </c>
      <c r="B350">
        <v>-41.944264462519897</v>
      </c>
      <c r="C350">
        <v>-45.997631739680301</v>
      </c>
      <c r="D350" s="16">
        <f t="shared" si="24"/>
        <v>-61.946632722839595</v>
      </c>
      <c r="E350" s="13">
        <f t="shared" si="21"/>
        <v>-46.247631739680301</v>
      </c>
      <c r="F350" s="2">
        <f t="shared" si="22"/>
        <v>4.3033672771604046</v>
      </c>
      <c r="G350" s="1">
        <f t="shared" si="23"/>
        <v>4.3055704733509437</v>
      </c>
      <c r="I350" s="2"/>
      <c r="K350" s="1"/>
    </row>
    <row r="351" spans="1:11" x14ac:dyDescent="0.25">
      <c r="A351">
        <v>7595625000</v>
      </c>
      <c r="B351">
        <v>-41.616868220315602</v>
      </c>
      <c r="C351">
        <v>-45.650784892912696</v>
      </c>
      <c r="D351" s="16">
        <f t="shared" si="24"/>
        <v>-61.966083327402906</v>
      </c>
      <c r="E351" s="13">
        <f t="shared" si="21"/>
        <v>-45.900784892912696</v>
      </c>
      <c r="F351" s="2">
        <f t="shared" si="22"/>
        <v>4.2839166725970941</v>
      </c>
      <c r="G351" s="1">
        <f t="shared" si="23"/>
        <v>4.3224479186375779</v>
      </c>
      <c r="I351" s="2"/>
      <c r="K351" s="1"/>
    </row>
    <row r="352" spans="1:11" x14ac:dyDescent="0.25">
      <c r="A352">
        <v>7618000000</v>
      </c>
      <c r="B352">
        <v>-41.577093747022197</v>
      </c>
      <c r="C352">
        <v>-45.774152706663003</v>
      </c>
      <c r="D352" s="16">
        <f t="shared" si="24"/>
        <v>-61.802941040359194</v>
      </c>
      <c r="E352" s="13">
        <f t="shared" si="21"/>
        <v>-46.024152706663003</v>
      </c>
      <c r="F352" s="2">
        <f t="shared" si="22"/>
        <v>4.4470589596408061</v>
      </c>
      <c r="G352" s="1">
        <f t="shared" si="23"/>
        <v>4.3358317386432557</v>
      </c>
      <c r="I352" s="2"/>
      <c r="K352" s="1"/>
    </row>
    <row r="353" spans="1:11" x14ac:dyDescent="0.25">
      <c r="A353">
        <v>7640375000</v>
      </c>
      <c r="B353">
        <v>-41.747519195439601</v>
      </c>
      <c r="C353">
        <v>-45.912715495885102</v>
      </c>
      <c r="D353" s="16">
        <f t="shared" si="24"/>
        <v>-61.834803699554499</v>
      </c>
      <c r="E353" s="13">
        <f t="shared" si="21"/>
        <v>-46.162715495885102</v>
      </c>
      <c r="F353" s="2">
        <f t="shared" si="22"/>
        <v>4.4151963004455013</v>
      </c>
      <c r="G353" s="1">
        <f t="shared" si="23"/>
        <v>4.3568620724813663</v>
      </c>
      <c r="I353" s="2"/>
      <c r="K353" s="1"/>
    </row>
    <row r="354" spans="1:11" x14ac:dyDescent="0.25">
      <c r="A354">
        <v>7662750000</v>
      </c>
      <c r="B354">
        <v>-41.524046735503603</v>
      </c>
      <c r="C354">
        <v>-45.607324565726501</v>
      </c>
      <c r="D354" s="16">
        <f t="shared" si="24"/>
        <v>-61.916722169777103</v>
      </c>
      <c r="E354" s="13">
        <f t="shared" si="21"/>
        <v>-45.857324565726501</v>
      </c>
      <c r="F354" s="2">
        <f t="shared" si="22"/>
        <v>4.3332778302228974</v>
      </c>
      <c r="G354" s="1">
        <f t="shared" si="23"/>
        <v>4.3993247662539439</v>
      </c>
      <c r="I354" s="2"/>
      <c r="K354" s="1"/>
    </row>
    <row r="355" spans="1:11" x14ac:dyDescent="0.25">
      <c r="A355">
        <v>7685125000</v>
      </c>
      <c r="B355">
        <v>-41.829471112727397</v>
      </c>
      <c r="C355">
        <v>-46.040369593494198</v>
      </c>
      <c r="D355" s="16">
        <f t="shared" si="24"/>
        <v>-61.789101519233199</v>
      </c>
      <c r="E355" s="13">
        <f t="shared" si="21"/>
        <v>-46.290369593494198</v>
      </c>
      <c r="F355" s="2">
        <f t="shared" si="22"/>
        <v>4.4608984807668008</v>
      </c>
      <c r="G355" s="1">
        <f t="shared" si="23"/>
        <v>4.4225029671751992</v>
      </c>
      <c r="I355" s="2"/>
      <c r="K355" s="1"/>
    </row>
    <row r="356" spans="1:11" x14ac:dyDescent="0.25">
      <c r="A356">
        <v>7707500000</v>
      </c>
      <c r="B356">
        <v>-42.290287527138297</v>
      </c>
      <c r="C356">
        <v>-46.401729132210797</v>
      </c>
      <c r="D356" s="16">
        <f t="shared" si="24"/>
        <v>-61.8885583949275</v>
      </c>
      <c r="E356" s="13">
        <f t="shared" si="21"/>
        <v>-46.651729132210797</v>
      </c>
      <c r="F356" s="2">
        <f t="shared" si="22"/>
        <v>4.3614416050724998</v>
      </c>
      <c r="G356" s="1">
        <f t="shared" si="23"/>
        <v>4.4556318206515551</v>
      </c>
      <c r="I356" s="2"/>
      <c r="K356" s="1"/>
    </row>
    <row r="357" spans="1:11" x14ac:dyDescent="0.25">
      <c r="A357">
        <v>7729875000</v>
      </c>
      <c r="B357">
        <v>-42.547980687707501</v>
      </c>
      <c r="C357">
        <v>-46.7881528994223</v>
      </c>
      <c r="D357" s="16">
        <f t="shared" si="24"/>
        <v>-61.7598277882852</v>
      </c>
      <c r="E357" s="13">
        <f t="shared" si="21"/>
        <v>-47.0381528994223</v>
      </c>
      <c r="F357" s="2">
        <f t="shared" si="22"/>
        <v>4.4901722117147997</v>
      </c>
      <c r="G357" s="1">
        <f t="shared" si="23"/>
        <v>4.4865151170294544</v>
      </c>
      <c r="I357" s="2"/>
      <c r="K357" s="1"/>
    </row>
    <row r="358" spans="1:11" x14ac:dyDescent="0.25">
      <c r="A358">
        <v>7752250000</v>
      </c>
      <c r="B358">
        <v>-43.013027456445002</v>
      </c>
      <c r="C358">
        <v>-47.261621015109696</v>
      </c>
      <c r="D358" s="16">
        <f t="shared" si="24"/>
        <v>-61.751406441335305</v>
      </c>
      <c r="E358" s="13">
        <f t="shared" ref="E358:E421" si="25">C358-E$13</f>
        <v>-47.511621015109696</v>
      </c>
      <c r="F358" s="2">
        <f t="shared" ref="F358:F421" si="26">B358-E358</f>
        <v>4.4985935586646946</v>
      </c>
      <c r="G358" s="1">
        <f t="shared" ref="G358:G421" si="27">AVERAGE(F354:F362)</f>
        <v>4.489476412213377</v>
      </c>
      <c r="I358" s="2"/>
      <c r="K358" s="1"/>
    </row>
    <row r="359" spans="1:11" x14ac:dyDescent="0.25">
      <c r="A359">
        <v>7774625000</v>
      </c>
      <c r="B359">
        <v>-42.915527742965402</v>
      </c>
      <c r="C359">
        <v>-47.1774988284171</v>
      </c>
      <c r="D359" s="16">
        <f t="shared" si="24"/>
        <v>-61.738028914548302</v>
      </c>
      <c r="E359" s="13">
        <f t="shared" si="25"/>
        <v>-47.4274988284171</v>
      </c>
      <c r="F359" s="2">
        <f t="shared" si="26"/>
        <v>4.5119710854516981</v>
      </c>
      <c r="G359" s="1">
        <f t="shared" si="27"/>
        <v>4.522841130967044</v>
      </c>
      <c r="I359" s="2"/>
      <c r="K359" s="1"/>
    </row>
    <row r="360" spans="1:11" x14ac:dyDescent="0.25">
      <c r="A360">
        <v>7797000000</v>
      </c>
      <c r="B360">
        <v>-42.905564330860102</v>
      </c>
      <c r="C360">
        <v>-47.237640684744399</v>
      </c>
      <c r="D360" s="16">
        <f t="shared" si="24"/>
        <v>-61.667923646115703</v>
      </c>
      <c r="E360" s="13">
        <f t="shared" si="25"/>
        <v>-47.487640684744399</v>
      </c>
      <c r="F360" s="2">
        <f t="shared" si="26"/>
        <v>4.5820763538842968</v>
      </c>
      <c r="G360" s="1">
        <f t="shared" si="27"/>
        <v>4.5549576029086545</v>
      </c>
      <c r="I360" s="2"/>
      <c r="K360" s="1"/>
    </row>
    <row r="361" spans="1:11" x14ac:dyDescent="0.25">
      <c r="A361">
        <v>7819375000</v>
      </c>
      <c r="B361">
        <v>-42.5472144543239</v>
      </c>
      <c r="C361">
        <v>-47.022223081365802</v>
      </c>
      <c r="D361" s="16">
        <f t="shared" si="24"/>
        <v>-61.524991372958098</v>
      </c>
      <c r="E361" s="13">
        <f t="shared" si="25"/>
        <v>-47.272223081365802</v>
      </c>
      <c r="F361" s="2">
        <f t="shared" si="26"/>
        <v>4.7250086270419018</v>
      </c>
      <c r="G361" s="1">
        <f t="shared" si="27"/>
        <v>4.5449640219668659</v>
      </c>
      <c r="I361" s="2"/>
      <c r="K361" s="1"/>
    </row>
    <row r="362" spans="1:11" x14ac:dyDescent="0.25">
      <c r="A362">
        <v>7841750000</v>
      </c>
      <c r="B362">
        <v>-42.679517818946898</v>
      </c>
      <c r="C362">
        <v>-46.871365776047703</v>
      </c>
      <c r="D362" s="16">
        <f t="shared" si="24"/>
        <v>-61.808152042899195</v>
      </c>
      <c r="E362" s="13">
        <f t="shared" si="25"/>
        <v>-47.121365776047703</v>
      </c>
      <c r="F362" s="2">
        <f t="shared" si="26"/>
        <v>4.4418479571008049</v>
      </c>
      <c r="G362" s="1">
        <f t="shared" si="27"/>
        <v>4.5263748048773218</v>
      </c>
      <c r="I362" s="2"/>
      <c r="K362" s="1"/>
    </row>
    <row r="363" spans="1:11" x14ac:dyDescent="0.25">
      <c r="A363">
        <v>7864125000</v>
      </c>
      <c r="B363">
        <v>-42.689931316409101</v>
      </c>
      <c r="C363">
        <v>-47.073491615415001</v>
      </c>
      <c r="D363" s="16">
        <f t="shared" si="24"/>
        <v>-61.6164397009941</v>
      </c>
      <c r="E363" s="13">
        <f t="shared" si="25"/>
        <v>-47.323491615415001</v>
      </c>
      <c r="F363" s="2">
        <f t="shared" si="26"/>
        <v>4.6335602990059002</v>
      </c>
      <c r="G363" s="1">
        <f t="shared" si="27"/>
        <v>4.5148495766523666</v>
      </c>
      <c r="I363" s="2"/>
      <c r="K363" s="1"/>
    </row>
    <row r="364" spans="1:11" x14ac:dyDescent="0.25">
      <c r="A364">
        <v>7886500000</v>
      </c>
      <c r="B364">
        <v>-43.202582869806903</v>
      </c>
      <c r="C364">
        <v>-47.702529598048201</v>
      </c>
      <c r="D364" s="16">
        <f t="shared" si="24"/>
        <v>-61.500053271758702</v>
      </c>
      <c r="E364" s="13">
        <f t="shared" si="25"/>
        <v>-47.952529598048201</v>
      </c>
      <c r="F364" s="2">
        <f t="shared" si="26"/>
        <v>4.7499467282412979</v>
      </c>
      <c r="G364" s="1">
        <f t="shared" si="27"/>
        <v>4.5039131000548451</v>
      </c>
      <c r="I364" s="2"/>
      <c r="K364" s="1"/>
    </row>
    <row r="365" spans="1:11" x14ac:dyDescent="0.25">
      <c r="A365">
        <v>7908875000</v>
      </c>
      <c r="B365">
        <v>-43.917295978642301</v>
      </c>
      <c r="C365">
        <v>-47.938795355238703</v>
      </c>
      <c r="D365" s="16">
        <f t="shared" si="24"/>
        <v>-61.978500623403598</v>
      </c>
      <c r="E365" s="13">
        <f t="shared" si="25"/>
        <v>-48.188795355238703</v>
      </c>
      <c r="F365" s="2">
        <f t="shared" si="26"/>
        <v>4.2714993765964024</v>
      </c>
      <c r="G365" s="1">
        <f t="shared" si="27"/>
        <v>4.4730701411145448</v>
      </c>
      <c r="I365" s="2"/>
      <c r="K365" s="1"/>
    </row>
    <row r="366" spans="1:11" x14ac:dyDescent="0.25">
      <c r="A366">
        <v>7931250000</v>
      </c>
      <c r="B366">
        <v>-43.612571869251802</v>
      </c>
      <c r="C366">
        <v>-47.685441127160701</v>
      </c>
      <c r="D366" s="16">
        <f t="shared" si="24"/>
        <v>-61.927130742091101</v>
      </c>
      <c r="E366" s="13">
        <f t="shared" si="25"/>
        <v>-47.935441127160701</v>
      </c>
      <c r="F366" s="2">
        <f t="shared" si="26"/>
        <v>4.3228692579088985</v>
      </c>
      <c r="G366" s="1">
        <f t="shared" si="27"/>
        <v>4.4231339493304231</v>
      </c>
      <c r="I366" s="2"/>
      <c r="K366" s="1"/>
    </row>
    <row r="367" spans="1:11" x14ac:dyDescent="0.25">
      <c r="A367">
        <v>7953625000</v>
      </c>
      <c r="B367">
        <v>-43.633724683073602</v>
      </c>
      <c r="C367">
        <v>-47.778591187713701</v>
      </c>
      <c r="D367" s="16">
        <f t="shared" si="24"/>
        <v>-61.855133495359901</v>
      </c>
      <c r="E367" s="13">
        <f t="shared" si="25"/>
        <v>-48.028591187713701</v>
      </c>
      <c r="F367" s="2">
        <f t="shared" si="26"/>
        <v>4.394866504640099</v>
      </c>
      <c r="G367" s="1">
        <f t="shared" si="27"/>
        <v>4.4298573424194112</v>
      </c>
      <c r="I367" s="2"/>
      <c r="K367" s="1"/>
    </row>
    <row r="368" spans="1:11" x14ac:dyDescent="0.25">
      <c r="A368">
        <v>7976000000</v>
      </c>
      <c r="B368">
        <v>-43.579788316485399</v>
      </c>
      <c r="C368">
        <v>-47.743331112559403</v>
      </c>
      <c r="D368" s="16">
        <f t="shared" si="24"/>
        <v>-61.836457203925995</v>
      </c>
      <c r="E368" s="13">
        <f t="shared" si="25"/>
        <v>-47.993331112559403</v>
      </c>
      <c r="F368" s="2">
        <f t="shared" si="26"/>
        <v>4.4135427960740046</v>
      </c>
      <c r="G368" s="1">
        <f t="shared" si="27"/>
        <v>4.4137324890230882</v>
      </c>
      <c r="I368" s="2"/>
      <c r="K368" s="1"/>
    </row>
    <row r="369" spans="1:11" x14ac:dyDescent="0.25">
      <c r="A369">
        <v>7998375000</v>
      </c>
      <c r="B369">
        <v>-43.5366200214944</v>
      </c>
      <c r="C369">
        <v>-47.591109744915997</v>
      </c>
      <c r="D369" s="16">
        <f t="shared" si="24"/>
        <v>-61.945510276578403</v>
      </c>
      <c r="E369" s="13">
        <f t="shared" si="25"/>
        <v>-47.841109744915997</v>
      </c>
      <c r="F369" s="2">
        <f t="shared" si="26"/>
        <v>4.3044897234215966</v>
      </c>
      <c r="G369" s="1">
        <f t="shared" si="27"/>
        <v>4.377866931915511</v>
      </c>
      <c r="I369" s="2"/>
      <c r="K369" s="1"/>
    </row>
    <row r="370" spans="1:11" x14ac:dyDescent="0.25">
      <c r="A370">
        <v>8020750000</v>
      </c>
      <c r="B370">
        <v>-43.721358085998901</v>
      </c>
      <c r="C370">
        <v>-47.746940986983702</v>
      </c>
      <c r="D370" s="16">
        <f t="shared" si="24"/>
        <v>-61.974417099015199</v>
      </c>
      <c r="E370" s="13">
        <f t="shared" si="25"/>
        <v>-47.996940986983702</v>
      </c>
      <c r="F370" s="2">
        <f t="shared" si="26"/>
        <v>4.2755829009848014</v>
      </c>
      <c r="G370" s="1">
        <f t="shared" si="27"/>
        <v>4.376920798088511</v>
      </c>
      <c r="I370" s="2"/>
      <c r="K370" s="1"/>
    </row>
    <row r="371" spans="1:11" x14ac:dyDescent="0.25">
      <c r="A371">
        <v>8043125000</v>
      </c>
      <c r="B371">
        <v>-42.9607275306006</v>
      </c>
      <c r="C371">
        <v>-47.213086025502299</v>
      </c>
      <c r="D371" s="16">
        <f t="shared" si="24"/>
        <v>-61.747641505098301</v>
      </c>
      <c r="E371" s="13">
        <f t="shared" si="25"/>
        <v>-47.463086025502299</v>
      </c>
      <c r="F371" s="2">
        <f t="shared" si="26"/>
        <v>4.5023584949016993</v>
      </c>
      <c r="G371" s="1">
        <f t="shared" si="27"/>
        <v>4.3723707919810888</v>
      </c>
      <c r="I371" s="2"/>
      <c r="K371" s="1"/>
    </row>
    <row r="372" spans="1:11" x14ac:dyDescent="0.25">
      <c r="A372">
        <v>8065500000</v>
      </c>
      <c r="B372">
        <v>-42.978169773878903</v>
      </c>
      <c r="C372">
        <v>-47.2166063923179</v>
      </c>
      <c r="D372" s="16">
        <f t="shared" si="24"/>
        <v>-61.761563381561004</v>
      </c>
      <c r="E372" s="13">
        <f t="shared" si="25"/>
        <v>-47.4666063923179</v>
      </c>
      <c r="F372" s="2">
        <f t="shared" si="26"/>
        <v>4.4884366184389961</v>
      </c>
      <c r="G372" s="1">
        <f t="shared" si="27"/>
        <v>4.367666753250389</v>
      </c>
      <c r="I372" s="2"/>
      <c r="K372" s="1"/>
    </row>
    <row r="373" spans="1:11" x14ac:dyDescent="0.25">
      <c r="A373">
        <v>8087875000</v>
      </c>
      <c r="B373">
        <v>-42.785667789332798</v>
      </c>
      <c r="C373">
        <v>-46.962824503605901</v>
      </c>
      <c r="D373" s="16">
        <f t="shared" si="24"/>
        <v>-61.822843285726897</v>
      </c>
      <c r="E373" s="13">
        <f t="shared" si="25"/>
        <v>-47.212824503605901</v>
      </c>
      <c r="F373" s="2">
        <f t="shared" si="26"/>
        <v>4.427156714273103</v>
      </c>
      <c r="G373" s="1">
        <f t="shared" si="27"/>
        <v>4.3574656583160438</v>
      </c>
      <c r="I373" s="2"/>
      <c r="K373" s="1"/>
    </row>
    <row r="374" spans="1:11" x14ac:dyDescent="0.25">
      <c r="A374">
        <v>8110250000</v>
      </c>
      <c r="B374">
        <v>-42.804701531323801</v>
      </c>
      <c r="C374">
        <v>-46.817685703477203</v>
      </c>
      <c r="D374" s="16">
        <f t="shared" si="24"/>
        <v>-61.987015827846598</v>
      </c>
      <c r="E374" s="13">
        <f t="shared" si="25"/>
        <v>-47.067685703477203</v>
      </c>
      <c r="F374" s="2">
        <f t="shared" si="26"/>
        <v>4.2629841721534021</v>
      </c>
      <c r="G374" s="1">
        <f t="shared" si="27"/>
        <v>4.3411445383590328</v>
      </c>
      <c r="I374" s="2"/>
      <c r="K374" s="1"/>
    </row>
    <row r="375" spans="1:11" x14ac:dyDescent="0.25">
      <c r="A375">
        <v>8132625000</v>
      </c>
      <c r="B375">
        <v>-42.809052025198</v>
      </c>
      <c r="C375">
        <v>-46.840971228140099</v>
      </c>
      <c r="D375" s="16">
        <f t="shared" si="24"/>
        <v>-61.968080797057901</v>
      </c>
      <c r="E375" s="13">
        <f t="shared" si="25"/>
        <v>-47.090971228140099</v>
      </c>
      <c r="F375" s="2">
        <f t="shared" si="26"/>
        <v>4.2819192029420989</v>
      </c>
      <c r="G375" s="1">
        <f t="shared" si="27"/>
        <v>4.365888152436888</v>
      </c>
      <c r="I375" s="2"/>
      <c r="K375" s="1"/>
    </row>
    <row r="376" spans="1:11" x14ac:dyDescent="0.25">
      <c r="A376">
        <v>8155000000</v>
      </c>
      <c r="B376">
        <v>-43.070866506692397</v>
      </c>
      <c r="C376">
        <v>-47.173396662756197</v>
      </c>
      <c r="D376" s="16">
        <f t="shared" si="24"/>
        <v>-61.8974698439362</v>
      </c>
      <c r="E376" s="13">
        <f t="shared" si="25"/>
        <v>-47.423396662756197</v>
      </c>
      <c r="F376" s="2">
        <f t="shared" si="26"/>
        <v>4.3525301560637999</v>
      </c>
      <c r="G376" s="1">
        <f t="shared" si="27"/>
        <v>4.3548746054464997</v>
      </c>
      <c r="I376" s="2"/>
      <c r="K376" s="1"/>
    </row>
    <row r="377" spans="1:11" x14ac:dyDescent="0.25">
      <c r="A377">
        <v>8177375000</v>
      </c>
      <c r="B377">
        <v>-43.094136742963599</v>
      </c>
      <c r="C377">
        <v>-47.165869684628497</v>
      </c>
      <c r="D377" s="16">
        <f t="shared" si="24"/>
        <v>-61.928267058335102</v>
      </c>
      <c r="E377" s="13">
        <f t="shared" si="25"/>
        <v>-47.415869684628497</v>
      </c>
      <c r="F377" s="2">
        <f t="shared" si="26"/>
        <v>4.321732941664898</v>
      </c>
      <c r="G377" s="1">
        <f t="shared" si="27"/>
        <v>4.3447129017191557</v>
      </c>
      <c r="I377" s="2"/>
      <c r="K377" s="1"/>
    </row>
    <row r="378" spans="1:11" x14ac:dyDescent="0.25">
      <c r="A378">
        <v>8199750000</v>
      </c>
      <c r="B378">
        <v>-43.433584144782003</v>
      </c>
      <c r="C378">
        <v>-47.341183788590499</v>
      </c>
      <c r="D378" s="16">
        <f t="shared" si="24"/>
        <v>-62.092400356191504</v>
      </c>
      <c r="E378" s="13">
        <f t="shared" si="25"/>
        <v>-47.591183788590499</v>
      </c>
      <c r="F378" s="2">
        <f t="shared" si="26"/>
        <v>4.1575996438084957</v>
      </c>
      <c r="G378" s="1">
        <f t="shared" si="27"/>
        <v>4.3170726354463218</v>
      </c>
      <c r="I378" s="2"/>
      <c r="K378" s="1"/>
    </row>
    <row r="379" spans="1:11" x14ac:dyDescent="0.25">
      <c r="A379">
        <v>8222125000</v>
      </c>
      <c r="B379">
        <v>-43.050958861414301</v>
      </c>
      <c r="C379">
        <v>-47.2992342890998</v>
      </c>
      <c r="D379" s="16">
        <f t="shared" si="24"/>
        <v>-61.751724572314501</v>
      </c>
      <c r="E379" s="13">
        <f t="shared" si="25"/>
        <v>-47.5492342890998</v>
      </c>
      <c r="F379" s="2">
        <f t="shared" si="26"/>
        <v>4.498275427685499</v>
      </c>
      <c r="G379" s="1">
        <f t="shared" si="27"/>
        <v>4.3319651476194441</v>
      </c>
      <c r="I379" s="2"/>
      <c r="K379" s="1"/>
    </row>
    <row r="380" spans="1:11" x14ac:dyDescent="0.25">
      <c r="A380">
        <v>8244500000</v>
      </c>
      <c r="B380">
        <v>-43.664294600164901</v>
      </c>
      <c r="C380">
        <v>-47.817531172153103</v>
      </c>
      <c r="D380" s="16">
        <f t="shared" si="24"/>
        <v>-61.846763428011798</v>
      </c>
      <c r="E380" s="13">
        <f t="shared" si="25"/>
        <v>-48.067531172153103</v>
      </c>
      <c r="F380" s="2">
        <f t="shared" si="26"/>
        <v>4.4032365719882023</v>
      </c>
      <c r="G380" s="1">
        <f t="shared" si="27"/>
        <v>4.3316034362690878</v>
      </c>
      <c r="I380" s="2"/>
      <c r="K380" s="1"/>
    </row>
    <row r="381" spans="1:11" x14ac:dyDescent="0.25">
      <c r="A381">
        <v>8266875000</v>
      </c>
      <c r="B381">
        <v>-43.918076219019497</v>
      </c>
      <c r="C381">
        <v>-48.065057503912399</v>
      </c>
      <c r="D381" s="16">
        <f t="shared" si="24"/>
        <v>-61.853018715107098</v>
      </c>
      <c r="E381" s="13">
        <f t="shared" si="25"/>
        <v>-48.315057503912399</v>
      </c>
      <c r="F381" s="2">
        <f t="shared" si="26"/>
        <v>4.3969812848929024</v>
      </c>
      <c r="G381" s="1">
        <f t="shared" si="27"/>
        <v>4.349189621022588</v>
      </c>
      <c r="I381" s="2"/>
      <c r="K381" s="1"/>
    </row>
    <row r="382" spans="1:11" x14ac:dyDescent="0.25">
      <c r="A382">
        <v>8289250000</v>
      </c>
      <c r="B382">
        <v>-44.451238470871601</v>
      </c>
      <c r="C382">
        <v>-48.3796327886892</v>
      </c>
      <c r="D382" s="16">
        <f t="shared" si="24"/>
        <v>-62.071605682182401</v>
      </c>
      <c r="E382" s="13">
        <f t="shared" si="25"/>
        <v>-48.6296327886892</v>
      </c>
      <c r="F382" s="2">
        <f t="shared" si="26"/>
        <v>4.1783943178175988</v>
      </c>
      <c r="G382" s="1">
        <f t="shared" si="27"/>
        <v>4.3432891242230554</v>
      </c>
      <c r="I382" s="2"/>
      <c r="K382" s="1"/>
    </row>
    <row r="383" spans="1:11" x14ac:dyDescent="0.25">
      <c r="A383">
        <v>8311625000</v>
      </c>
      <c r="B383">
        <v>-44.0264421528586</v>
      </c>
      <c r="C383">
        <v>-48.1734589345701</v>
      </c>
      <c r="D383" s="16">
        <f t="shared" si="24"/>
        <v>-61.8529832182885</v>
      </c>
      <c r="E383" s="13">
        <f t="shared" si="25"/>
        <v>-48.4234589345701</v>
      </c>
      <c r="F383" s="2">
        <f t="shared" si="26"/>
        <v>4.3970167817114998</v>
      </c>
      <c r="G383" s="1">
        <f t="shared" si="27"/>
        <v>4.366162421339201</v>
      </c>
      <c r="I383" s="2"/>
      <c r="K383" s="1"/>
    </row>
    <row r="384" spans="1:11" x14ac:dyDescent="0.25">
      <c r="A384">
        <v>8334000000</v>
      </c>
      <c r="B384">
        <v>-44.5374536287162</v>
      </c>
      <c r="C384">
        <v>-48.566117429505098</v>
      </c>
      <c r="D384" s="16">
        <f t="shared" si="24"/>
        <v>-61.971336199211102</v>
      </c>
      <c r="E384" s="13">
        <f t="shared" si="25"/>
        <v>-48.816117429505098</v>
      </c>
      <c r="F384" s="2">
        <f t="shared" si="26"/>
        <v>4.2786638007888982</v>
      </c>
      <c r="G384" s="1">
        <f t="shared" si="27"/>
        <v>4.3707829473529785</v>
      </c>
      <c r="I384" s="2"/>
      <c r="K384" s="1"/>
    </row>
    <row r="385" spans="1:11" x14ac:dyDescent="0.25">
      <c r="A385">
        <v>8356375000</v>
      </c>
      <c r="B385">
        <v>-44.099511756462398</v>
      </c>
      <c r="C385">
        <v>-48.360317575307697</v>
      </c>
      <c r="D385" s="16">
        <f t="shared" si="24"/>
        <v>-61.739194181154701</v>
      </c>
      <c r="E385" s="13">
        <f t="shared" si="25"/>
        <v>-48.610317575307697</v>
      </c>
      <c r="F385" s="2">
        <f t="shared" si="26"/>
        <v>4.5108058188452986</v>
      </c>
      <c r="G385" s="1">
        <f t="shared" si="27"/>
        <v>4.4080412431554219</v>
      </c>
      <c r="I385" s="2"/>
      <c r="K385" s="1"/>
    </row>
    <row r="386" spans="1:11" x14ac:dyDescent="0.25">
      <c r="A386">
        <v>8378750000</v>
      </c>
      <c r="B386">
        <v>-44.343358747402</v>
      </c>
      <c r="C386">
        <v>-48.361987217871103</v>
      </c>
      <c r="D386" s="16">
        <f t="shared" si="24"/>
        <v>-61.981371529530897</v>
      </c>
      <c r="E386" s="13">
        <f t="shared" si="25"/>
        <v>-48.611987217871103</v>
      </c>
      <c r="F386" s="2">
        <f t="shared" si="26"/>
        <v>4.2686284704691033</v>
      </c>
      <c r="G386" s="1">
        <f t="shared" si="27"/>
        <v>4.4584722500783336</v>
      </c>
      <c r="I386" s="2"/>
      <c r="K386" s="1"/>
    </row>
    <row r="387" spans="1:11" x14ac:dyDescent="0.25">
      <c r="A387">
        <v>8401125000</v>
      </c>
      <c r="B387">
        <v>-43.8853422965108</v>
      </c>
      <c r="C387">
        <v>-47.998801614364602</v>
      </c>
      <c r="D387" s="16">
        <f t="shared" si="24"/>
        <v>-61.886540682146197</v>
      </c>
      <c r="E387" s="13">
        <f t="shared" si="25"/>
        <v>-48.248801614364602</v>
      </c>
      <c r="F387" s="2">
        <f t="shared" si="26"/>
        <v>4.3634593178538026</v>
      </c>
      <c r="G387" s="1">
        <f t="shared" si="27"/>
        <v>4.5096241223217888</v>
      </c>
      <c r="I387" s="2"/>
      <c r="K387" s="1"/>
    </row>
    <row r="388" spans="1:11" x14ac:dyDescent="0.25">
      <c r="A388">
        <v>8423500000</v>
      </c>
      <c r="B388">
        <v>-43.723993411073103</v>
      </c>
      <c r="C388">
        <v>-48.013853572882603</v>
      </c>
      <c r="D388" s="16">
        <f t="shared" si="24"/>
        <v>-61.7101398381905</v>
      </c>
      <c r="E388" s="13">
        <f t="shared" si="25"/>
        <v>-48.263853572882603</v>
      </c>
      <c r="F388" s="2">
        <f t="shared" si="26"/>
        <v>4.5398601618095</v>
      </c>
      <c r="G388" s="1">
        <f t="shared" si="27"/>
        <v>4.5414019824343335</v>
      </c>
      <c r="I388" s="2"/>
      <c r="K388" s="1"/>
    </row>
    <row r="389" spans="1:11" x14ac:dyDescent="0.25">
      <c r="A389">
        <v>8445875000</v>
      </c>
      <c r="B389">
        <v>-43.470075635875602</v>
      </c>
      <c r="C389">
        <v>-47.958636870085797</v>
      </c>
      <c r="D389" s="16">
        <f t="shared" si="24"/>
        <v>-61.511438765789805</v>
      </c>
      <c r="E389" s="13">
        <f t="shared" si="25"/>
        <v>-48.208636870085797</v>
      </c>
      <c r="F389" s="2">
        <f t="shared" si="26"/>
        <v>4.738561234210195</v>
      </c>
      <c r="G389" s="1">
        <f t="shared" si="27"/>
        <v>4.558736486977522</v>
      </c>
      <c r="I389" s="2"/>
      <c r="K389" s="1"/>
    </row>
    <row r="390" spans="1:11" x14ac:dyDescent="0.25">
      <c r="A390">
        <v>8468250000</v>
      </c>
      <c r="B390">
        <v>-43.393803349941699</v>
      </c>
      <c r="C390">
        <v>-47.994663697140801</v>
      </c>
      <c r="D390" s="16">
        <f t="shared" si="24"/>
        <v>-61.399139652800898</v>
      </c>
      <c r="E390" s="13">
        <f t="shared" si="25"/>
        <v>-48.244663697140801</v>
      </c>
      <c r="F390" s="2">
        <f t="shared" si="26"/>
        <v>4.8508603471991023</v>
      </c>
      <c r="G390" s="1">
        <f t="shared" si="27"/>
        <v>4.5368557028033223</v>
      </c>
      <c r="I390" s="2"/>
      <c r="K390" s="1"/>
    </row>
    <row r="391" spans="1:11" x14ac:dyDescent="0.25">
      <c r="A391">
        <v>8490625000</v>
      </c>
      <c r="B391">
        <v>-43.711207558127199</v>
      </c>
      <c r="C391">
        <v>-48.099968726135899</v>
      </c>
      <c r="D391" s="16">
        <f t="shared" si="24"/>
        <v>-61.611238831991301</v>
      </c>
      <c r="E391" s="13">
        <f t="shared" si="25"/>
        <v>-48.349968726135899</v>
      </c>
      <c r="F391" s="2">
        <f t="shared" si="26"/>
        <v>4.6387611680086991</v>
      </c>
      <c r="G391" s="1">
        <f t="shared" si="27"/>
        <v>4.5434174240837999</v>
      </c>
      <c r="I391" s="2"/>
      <c r="K391" s="1"/>
    </row>
    <row r="392" spans="1:11" x14ac:dyDescent="0.25">
      <c r="A392">
        <v>8513000000</v>
      </c>
      <c r="B392">
        <v>-43.295489929429799</v>
      </c>
      <c r="C392">
        <v>-47.728507452154197</v>
      </c>
      <c r="D392" s="16">
        <f t="shared" si="24"/>
        <v>-61.566982477275602</v>
      </c>
      <c r="E392" s="13">
        <f t="shared" si="25"/>
        <v>-47.978507452154197</v>
      </c>
      <c r="F392" s="2">
        <f t="shared" si="26"/>
        <v>4.6830175227243984</v>
      </c>
      <c r="G392" s="1">
        <f t="shared" si="27"/>
        <v>4.5568418302417442</v>
      </c>
      <c r="I392" s="2"/>
      <c r="K392" s="1"/>
    </row>
    <row r="393" spans="1:11" x14ac:dyDescent="0.25">
      <c r="A393">
        <v>8535375000</v>
      </c>
      <c r="B393">
        <v>-43.773137126768901</v>
      </c>
      <c r="C393">
        <v>-47.957811468446501</v>
      </c>
      <c r="D393" s="16">
        <f t="shared" si="24"/>
        <v>-61.815325658322401</v>
      </c>
      <c r="E393" s="13">
        <f t="shared" si="25"/>
        <v>-48.207811468446501</v>
      </c>
      <c r="F393" s="2">
        <f t="shared" si="26"/>
        <v>4.4346743416775993</v>
      </c>
      <c r="G393" s="1">
        <f t="shared" si="27"/>
        <v>4.5232035641363328</v>
      </c>
      <c r="I393" s="2"/>
      <c r="K393" s="1"/>
    </row>
    <row r="394" spans="1:11" x14ac:dyDescent="0.25">
      <c r="A394">
        <v>8557750000</v>
      </c>
      <c r="B394">
        <v>-43.964991745822502</v>
      </c>
      <c r="C394">
        <v>-48.028870507100002</v>
      </c>
      <c r="D394" s="16">
        <f t="shared" si="24"/>
        <v>-61.9361212387225</v>
      </c>
      <c r="E394" s="13">
        <f t="shared" si="25"/>
        <v>-48.278870507100002</v>
      </c>
      <c r="F394" s="2">
        <f t="shared" si="26"/>
        <v>4.3138787612775005</v>
      </c>
      <c r="G394" s="1">
        <f t="shared" si="27"/>
        <v>4.526448951448133</v>
      </c>
      <c r="I394" s="2"/>
      <c r="K394" s="1"/>
    </row>
    <row r="395" spans="1:11" x14ac:dyDescent="0.25">
      <c r="A395">
        <v>8580125000</v>
      </c>
      <c r="B395">
        <v>-43.880263341344701</v>
      </c>
      <c r="C395">
        <v>-47.957947303338102</v>
      </c>
      <c r="D395" s="16">
        <f t="shared" si="24"/>
        <v>-61.922316038006599</v>
      </c>
      <c r="E395" s="13">
        <f t="shared" si="25"/>
        <v>-48.207947303338102</v>
      </c>
      <c r="F395" s="2">
        <f t="shared" si="26"/>
        <v>4.3276839619934009</v>
      </c>
      <c r="G395" s="1">
        <f t="shared" si="27"/>
        <v>4.4800436164664772</v>
      </c>
      <c r="I395" s="2"/>
      <c r="K395" s="1"/>
    </row>
    <row r="396" spans="1:11" x14ac:dyDescent="0.25">
      <c r="A396">
        <v>8602500000</v>
      </c>
      <c r="B396">
        <v>-43.9157039958667</v>
      </c>
      <c r="C396">
        <v>-48.149982969142002</v>
      </c>
      <c r="D396" s="16">
        <f t="shared" si="24"/>
        <v>-61.765721026724698</v>
      </c>
      <c r="E396" s="13">
        <f t="shared" si="25"/>
        <v>-48.399982969142002</v>
      </c>
      <c r="F396" s="2">
        <f t="shared" si="26"/>
        <v>4.4842789732753019</v>
      </c>
      <c r="G396" s="1">
        <f t="shared" si="27"/>
        <v>4.4621270084116542</v>
      </c>
      <c r="I396" s="2"/>
      <c r="K396" s="1"/>
    </row>
    <row r="397" spans="1:11" x14ac:dyDescent="0.25">
      <c r="A397">
        <v>8624875000</v>
      </c>
      <c r="B397">
        <v>-43.949467331450201</v>
      </c>
      <c r="C397">
        <v>-47.936583098310997</v>
      </c>
      <c r="D397" s="16">
        <f t="shared" si="24"/>
        <v>-62.012884233139204</v>
      </c>
      <c r="E397" s="13">
        <f t="shared" si="25"/>
        <v>-48.186583098310997</v>
      </c>
      <c r="F397" s="2">
        <f t="shared" si="26"/>
        <v>4.2371157668607964</v>
      </c>
      <c r="G397" s="1">
        <f t="shared" si="27"/>
        <v>4.4727536342067431</v>
      </c>
      <c r="I397" s="2"/>
      <c r="K397" s="1"/>
    </row>
    <row r="398" spans="1:11" x14ac:dyDescent="0.25">
      <c r="A398">
        <v>8647250000</v>
      </c>
      <c r="B398">
        <v>-43.988366990630702</v>
      </c>
      <c r="C398">
        <v>-48.506136710647098</v>
      </c>
      <c r="D398" s="16">
        <f t="shared" si="24"/>
        <v>-61.482230279983604</v>
      </c>
      <c r="E398" s="13">
        <f t="shared" si="25"/>
        <v>-48.756136710647098</v>
      </c>
      <c r="F398" s="2">
        <f t="shared" si="26"/>
        <v>4.7677697200163962</v>
      </c>
      <c r="G398" s="1">
        <f t="shared" si="27"/>
        <v>4.4848017034064878</v>
      </c>
      <c r="I398" s="2"/>
      <c r="K398" s="1"/>
    </row>
    <row r="399" spans="1:11" x14ac:dyDescent="0.25">
      <c r="A399">
        <v>8669625000</v>
      </c>
      <c r="B399">
        <v>-44.217762734908</v>
      </c>
      <c r="C399">
        <v>-48.400975067272199</v>
      </c>
      <c r="D399" s="16">
        <f t="shared" si="24"/>
        <v>-61.816787667635801</v>
      </c>
      <c r="E399" s="13">
        <f t="shared" si="25"/>
        <v>-48.650975067272199</v>
      </c>
      <c r="F399" s="2">
        <f t="shared" si="26"/>
        <v>4.4332123323641994</v>
      </c>
      <c r="G399" s="1">
        <f t="shared" si="27"/>
        <v>4.5253530433591997</v>
      </c>
      <c r="I399" s="2"/>
      <c r="K399" s="1"/>
    </row>
    <row r="400" spans="1:11" x14ac:dyDescent="0.25">
      <c r="A400">
        <v>8692000000</v>
      </c>
      <c r="B400">
        <v>-43.753061826509601</v>
      </c>
      <c r="C400">
        <v>-47.980573522024898</v>
      </c>
      <c r="D400" s="16">
        <f t="shared" si="24"/>
        <v>-61.772488304484703</v>
      </c>
      <c r="E400" s="13">
        <f t="shared" si="25"/>
        <v>-48.230573522024898</v>
      </c>
      <c r="F400" s="2">
        <f t="shared" si="26"/>
        <v>4.4775116955152967</v>
      </c>
      <c r="G400" s="1">
        <f t="shared" si="27"/>
        <v>4.5529948858764211</v>
      </c>
      <c r="I400" s="2"/>
      <c r="K400" s="1"/>
    </row>
    <row r="401" spans="1:11" x14ac:dyDescent="0.25">
      <c r="A401">
        <v>8714375000</v>
      </c>
      <c r="B401">
        <v>-43.560367331246397</v>
      </c>
      <c r="C401">
        <v>-48.089024486126597</v>
      </c>
      <c r="D401" s="16">
        <f t="shared" ref="D401:D464" si="28">B401-C401+D$13</f>
        <v>-61.4713428451198</v>
      </c>
      <c r="E401" s="13">
        <f t="shared" si="25"/>
        <v>-48.339024486126597</v>
      </c>
      <c r="F401" s="2">
        <f t="shared" si="26"/>
        <v>4.7786571548802002</v>
      </c>
      <c r="G401" s="1">
        <f t="shared" si="27"/>
        <v>4.5725128610352206</v>
      </c>
      <c r="I401" s="2"/>
      <c r="K401" s="1"/>
    </row>
    <row r="402" spans="1:11" x14ac:dyDescent="0.25">
      <c r="A402">
        <v>8736750000</v>
      </c>
      <c r="B402">
        <v>-43.893511994479901</v>
      </c>
      <c r="C402">
        <v>-48.186618958955201</v>
      </c>
      <c r="D402" s="16">
        <f t="shared" si="28"/>
        <v>-61.706893035524701</v>
      </c>
      <c r="E402" s="13">
        <f t="shared" si="25"/>
        <v>-48.436618958955201</v>
      </c>
      <c r="F402" s="2">
        <f t="shared" si="26"/>
        <v>4.5431069644752995</v>
      </c>
      <c r="G402" s="1">
        <f t="shared" si="27"/>
        <v>4.5921868084089539</v>
      </c>
      <c r="I402" s="2"/>
      <c r="K402" s="1"/>
    </row>
    <row r="403" spans="1:11" x14ac:dyDescent="0.25">
      <c r="A403">
        <v>8759125000</v>
      </c>
      <c r="B403">
        <v>-44.024236811309898</v>
      </c>
      <c r="C403">
        <v>-48.453077632161801</v>
      </c>
      <c r="D403" s="16">
        <f t="shared" si="28"/>
        <v>-61.571159179148097</v>
      </c>
      <c r="E403" s="13">
        <f t="shared" si="25"/>
        <v>-48.703077632161801</v>
      </c>
      <c r="F403" s="2">
        <f t="shared" si="26"/>
        <v>4.678840820851903</v>
      </c>
      <c r="G403" s="1">
        <f t="shared" si="27"/>
        <v>4.5633711636215324</v>
      </c>
      <c r="I403" s="2"/>
      <c r="K403" s="1"/>
    </row>
    <row r="404" spans="1:11" x14ac:dyDescent="0.25">
      <c r="A404">
        <v>8781500000</v>
      </c>
      <c r="B404">
        <v>-43.923090543929902</v>
      </c>
      <c r="C404">
        <v>-48.249551088578301</v>
      </c>
      <c r="D404" s="16">
        <f t="shared" si="28"/>
        <v>-61.673539455351602</v>
      </c>
      <c r="E404" s="13">
        <f t="shared" si="25"/>
        <v>-48.499551088578301</v>
      </c>
      <c r="F404" s="2">
        <f t="shared" si="26"/>
        <v>4.5764605446483984</v>
      </c>
      <c r="G404" s="1">
        <f t="shared" si="27"/>
        <v>4.5838003937301544</v>
      </c>
      <c r="I404" s="2"/>
      <c r="K404" s="1"/>
    </row>
    <row r="405" spans="1:11" x14ac:dyDescent="0.25">
      <c r="A405">
        <v>8803875000</v>
      </c>
      <c r="B405">
        <v>-43.967546457206403</v>
      </c>
      <c r="C405">
        <v>-48.377487206910899</v>
      </c>
      <c r="D405" s="16">
        <f t="shared" si="28"/>
        <v>-61.590059250295504</v>
      </c>
      <c r="E405" s="13">
        <f t="shared" si="25"/>
        <v>-48.627487206910899</v>
      </c>
      <c r="F405" s="2">
        <f t="shared" si="26"/>
        <v>4.6599407497044965</v>
      </c>
      <c r="G405" s="1">
        <f t="shared" si="27"/>
        <v>4.6038517596808779</v>
      </c>
      <c r="I405" s="2"/>
      <c r="K405" s="1"/>
    </row>
    <row r="406" spans="1:11" x14ac:dyDescent="0.25">
      <c r="A406">
        <v>8826250000</v>
      </c>
      <c r="B406">
        <v>-44.492689685753703</v>
      </c>
      <c r="C406">
        <v>-48.656870978978098</v>
      </c>
      <c r="D406" s="16">
        <f t="shared" si="28"/>
        <v>-61.835818706775605</v>
      </c>
      <c r="E406" s="13">
        <f t="shared" si="25"/>
        <v>-48.906870978978098</v>
      </c>
      <c r="F406" s="2">
        <f t="shared" si="26"/>
        <v>4.4141812932243951</v>
      </c>
      <c r="G406" s="1">
        <f t="shared" si="27"/>
        <v>4.5608849771433668</v>
      </c>
      <c r="I406" s="2"/>
      <c r="K406" s="1"/>
    </row>
    <row r="407" spans="1:11" x14ac:dyDescent="0.25">
      <c r="A407">
        <v>8848625000</v>
      </c>
      <c r="B407">
        <v>-44.8269793601035</v>
      </c>
      <c r="C407">
        <v>-49.085408277033103</v>
      </c>
      <c r="D407" s="16">
        <f t="shared" si="28"/>
        <v>-61.741571083070397</v>
      </c>
      <c r="E407" s="13">
        <f t="shared" si="25"/>
        <v>-49.335408277033103</v>
      </c>
      <c r="F407" s="2">
        <f t="shared" si="26"/>
        <v>4.5084289169296028</v>
      </c>
      <c r="G407" s="1">
        <f t="shared" si="27"/>
        <v>4.5490408706388781</v>
      </c>
      <c r="I407" s="2"/>
      <c r="K407" s="1"/>
    </row>
    <row r="408" spans="1:11" x14ac:dyDescent="0.25">
      <c r="A408">
        <v>8871000000</v>
      </c>
      <c r="B408">
        <v>-44.879622642933299</v>
      </c>
      <c r="C408">
        <v>-49.2466980462751</v>
      </c>
      <c r="D408" s="16">
        <f t="shared" si="28"/>
        <v>-61.632924596658199</v>
      </c>
      <c r="E408" s="13">
        <f t="shared" si="25"/>
        <v>-49.4966980462751</v>
      </c>
      <c r="F408" s="2">
        <f t="shared" si="26"/>
        <v>4.6170754033418007</v>
      </c>
      <c r="G408" s="1">
        <f t="shared" si="27"/>
        <v>4.5184987300964998</v>
      </c>
      <c r="I408" s="2"/>
      <c r="K408" s="1"/>
    </row>
    <row r="409" spans="1:11" x14ac:dyDescent="0.25">
      <c r="A409">
        <v>8893375000</v>
      </c>
      <c r="B409">
        <v>-44.928613580439396</v>
      </c>
      <c r="C409">
        <v>-49.336587569511202</v>
      </c>
      <c r="D409" s="16">
        <f t="shared" si="28"/>
        <v>-61.592026010928194</v>
      </c>
      <c r="E409" s="13">
        <f t="shared" si="25"/>
        <v>-49.586587569511202</v>
      </c>
      <c r="F409" s="2">
        <f t="shared" si="26"/>
        <v>4.6579739890718059</v>
      </c>
      <c r="G409" s="1">
        <f t="shared" si="27"/>
        <v>4.4866517685357774</v>
      </c>
      <c r="I409" s="2"/>
      <c r="K409" s="1"/>
    </row>
    <row r="410" spans="1:11" x14ac:dyDescent="0.25">
      <c r="A410">
        <v>8915750000</v>
      </c>
      <c r="B410">
        <v>-45.119597824462801</v>
      </c>
      <c r="C410">
        <v>-49.2615539365054</v>
      </c>
      <c r="D410" s="16">
        <f t="shared" si="28"/>
        <v>-61.8580438879574</v>
      </c>
      <c r="E410" s="13">
        <f t="shared" si="25"/>
        <v>-49.5115539365054</v>
      </c>
      <c r="F410" s="2">
        <f t="shared" si="26"/>
        <v>4.3919561120425996</v>
      </c>
      <c r="G410" s="1">
        <f t="shared" si="27"/>
        <v>4.4427048504373774</v>
      </c>
      <c r="I410" s="2"/>
      <c r="K410" s="1"/>
    </row>
    <row r="411" spans="1:11" x14ac:dyDescent="0.25">
      <c r="A411">
        <v>8938125000</v>
      </c>
      <c r="B411">
        <v>-45.370930925430002</v>
      </c>
      <c r="C411">
        <v>-49.557440931364901</v>
      </c>
      <c r="D411" s="16">
        <f t="shared" si="28"/>
        <v>-61.813489994065101</v>
      </c>
      <c r="E411" s="13">
        <f t="shared" si="25"/>
        <v>-49.807440931364901</v>
      </c>
      <c r="F411" s="2">
        <f t="shared" si="26"/>
        <v>4.436510005934899</v>
      </c>
      <c r="G411" s="1">
        <f t="shared" si="27"/>
        <v>4.4237943974902345</v>
      </c>
      <c r="I411" s="2"/>
      <c r="K411" s="1"/>
    </row>
    <row r="412" spans="1:11" x14ac:dyDescent="0.25">
      <c r="A412">
        <v>8960500000</v>
      </c>
      <c r="B412">
        <v>-45.102056295838402</v>
      </c>
      <c r="C412">
        <v>-49.256017851808899</v>
      </c>
      <c r="D412" s="16">
        <f t="shared" si="28"/>
        <v>-61.846038444029503</v>
      </c>
      <c r="E412" s="13">
        <f t="shared" si="25"/>
        <v>-49.506017851808899</v>
      </c>
      <c r="F412" s="2">
        <f t="shared" si="26"/>
        <v>4.403961555970497</v>
      </c>
      <c r="G412" s="1">
        <f t="shared" si="27"/>
        <v>4.403446375103611</v>
      </c>
      <c r="I412" s="2"/>
      <c r="K412" s="1"/>
    </row>
    <row r="413" spans="1:11" x14ac:dyDescent="0.25">
      <c r="A413">
        <v>8982875000</v>
      </c>
      <c r="B413">
        <v>-45.177560692002501</v>
      </c>
      <c r="C413">
        <v>-49.217398582604403</v>
      </c>
      <c r="D413" s="16">
        <f t="shared" si="28"/>
        <v>-61.960162109398098</v>
      </c>
      <c r="E413" s="13">
        <f t="shared" si="25"/>
        <v>-49.467398582604403</v>
      </c>
      <c r="F413" s="2">
        <f t="shared" si="26"/>
        <v>4.2898378906019019</v>
      </c>
      <c r="G413" s="1">
        <f t="shared" si="27"/>
        <v>4.3538034251829663</v>
      </c>
      <c r="I413" s="2"/>
      <c r="K413" s="1"/>
    </row>
    <row r="414" spans="1:11" x14ac:dyDescent="0.25">
      <c r="A414">
        <v>9005250000</v>
      </c>
      <c r="B414">
        <v>-45.127469233636702</v>
      </c>
      <c r="C414">
        <v>-49.1418877204556</v>
      </c>
      <c r="D414" s="16">
        <f t="shared" si="28"/>
        <v>-61.985581513181103</v>
      </c>
      <c r="E414" s="13">
        <f t="shared" si="25"/>
        <v>-49.3918877204556</v>
      </c>
      <c r="F414" s="2">
        <f t="shared" si="26"/>
        <v>4.2644184868188972</v>
      </c>
      <c r="G414" s="1">
        <f t="shared" si="27"/>
        <v>4.3288954711954881</v>
      </c>
      <c r="I414" s="2"/>
      <c r="K414" s="1"/>
    </row>
    <row r="415" spans="1:11" x14ac:dyDescent="0.25">
      <c r="A415">
        <v>9027625000</v>
      </c>
      <c r="B415">
        <v>-45.057607852623597</v>
      </c>
      <c r="C415">
        <v>-49.051595069323703</v>
      </c>
      <c r="D415" s="16">
        <f t="shared" si="28"/>
        <v>-62.006012783299894</v>
      </c>
      <c r="E415" s="13">
        <f t="shared" si="25"/>
        <v>-49.301595069323703</v>
      </c>
      <c r="F415" s="2">
        <f t="shared" si="26"/>
        <v>4.2439872167001056</v>
      </c>
      <c r="G415" s="1">
        <f t="shared" si="27"/>
        <v>4.3428215998107547</v>
      </c>
      <c r="I415" s="2"/>
      <c r="K415" s="1"/>
    </row>
    <row r="416" spans="1:11" x14ac:dyDescent="0.25">
      <c r="A416">
        <v>9050000000</v>
      </c>
      <c r="B416">
        <v>-44.815133723928803</v>
      </c>
      <c r="C416">
        <v>-48.890430439378797</v>
      </c>
      <c r="D416" s="16">
        <f t="shared" si="28"/>
        <v>-61.924703284550006</v>
      </c>
      <c r="E416" s="13">
        <f t="shared" si="25"/>
        <v>-49.140430439378797</v>
      </c>
      <c r="F416" s="2">
        <f t="shared" si="26"/>
        <v>4.3252967154499942</v>
      </c>
      <c r="G416" s="1">
        <f t="shared" si="27"/>
        <v>4.3449756512904543</v>
      </c>
      <c r="I416" s="2"/>
      <c r="K416" s="1"/>
    </row>
    <row r="417" spans="1:7" x14ac:dyDescent="0.25">
      <c r="A417">
        <v>9072375000</v>
      </c>
      <c r="B417">
        <v>-44.721356761045001</v>
      </c>
      <c r="C417">
        <v>-48.641645615100998</v>
      </c>
      <c r="D417" s="16">
        <f t="shared" si="28"/>
        <v>-62.079711145944003</v>
      </c>
      <c r="E417" s="13">
        <f t="shared" si="25"/>
        <v>-48.891645615100998</v>
      </c>
      <c r="F417" s="2">
        <f t="shared" si="26"/>
        <v>4.1702888540559968</v>
      </c>
      <c r="G417" s="1">
        <f t="shared" si="27"/>
        <v>4.3711280873730436</v>
      </c>
    </row>
    <row r="418" spans="1:7" x14ac:dyDescent="0.25">
      <c r="A418">
        <v>9094750000</v>
      </c>
      <c r="B418">
        <v>-44.368747703198302</v>
      </c>
      <c r="C418">
        <v>-48.552550106382803</v>
      </c>
      <c r="D418" s="16">
        <f t="shared" si="28"/>
        <v>-61.816197596815499</v>
      </c>
      <c r="E418" s="13">
        <f t="shared" si="25"/>
        <v>-48.802550106382803</v>
      </c>
      <c r="F418" s="2">
        <f t="shared" si="26"/>
        <v>4.4338024031845009</v>
      </c>
      <c r="G418" s="1">
        <f t="shared" si="27"/>
        <v>4.399841695101788</v>
      </c>
    </row>
    <row r="419" spans="1:7" x14ac:dyDescent="0.25">
      <c r="A419">
        <v>9117125000</v>
      </c>
      <c r="B419">
        <v>-44.121515622186003</v>
      </c>
      <c r="C419">
        <v>-48.388806891766002</v>
      </c>
      <c r="D419" s="16">
        <f t="shared" si="28"/>
        <v>-61.732708730420001</v>
      </c>
      <c r="E419" s="13">
        <f t="shared" si="25"/>
        <v>-48.638806891766002</v>
      </c>
      <c r="F419" s="2">
        <f t="shared" si="26"/>
        <v>4.5172912695799994</v>
      </c>
      <c r="G419" s="1">
        <f t="shared" si="27"/>
        <v>4.4623986224689878</v>
      </c>
    </row>
    <row r="420" spans="1:7" x14ac:dyDescent="0.25">
      <c r="A420">
        <v>9139500000</v>
      </c>
      <c r="B420">
        <v>-44.269032473112802</v>
      </c>
      <c r="C420">
        <v>-48.474928942364997</v>
      </c>
      <c r="D420" s="16">
        <f t="shared" si="28"/>
        <v>-61.794103530747805</v>
      </c>
      <c r="E420" s="13">
        <f t="shared" si="25"/>
        <v>-48.724928942364997</v>
      </c>
      <c r="F420" s="2">
        <f t="shared" si="26"/>
        <v>4.4558964692521954</v>
      </c>
      <c r="G420" s="1">
        <f t="shared" si="27"/>
        <v>4.5024920719752206</v>
      </c>
    </row>
    <row r="421" spans="1:7" x14ac:dyDescent="0.25">
      <c r="A421">
        <v>9161875000</v>
      </c>
      <c r="B421">
        <v>-44.514132754465201</v>
      </c>
      <c r="C421">
        <v>-48.903466235179003</v>
      </c>
      <c r="D421" s="16">
        <f t="shared" si="28"/>
        <v>-61.610666519286198</v>
      </c>
      <c r="E421" s="13">
        <f t="shared" si="25"/>
        <v>-49.153466235179003</v>
      </c>
      <c r="F421" s="2">
        <f t="shared" si="26"/>
        <v>4.6393334807138018</v>
      </c>
      <c r="G421" s="1">
        <f t="shared" si="27"/>
        <v>4.5109726455045429</v>
      </c>
    </row>
    <row r="422" spans="1:7" x14ac:dyDescent="0.25">
      <c r="A422">
        <v>9184250000</v>
      </c>
      <c r="B422">
        <v>-44.577291414913802</v>
      </c>
      <c r="C422">
        <v>-48.875551775074399</v>
      </c>
      <c r="D422" s="16">
        <f t="shared" si="28"/>
        <v>-61.701739639839403</v>
      </c>
      <c r="E422" s="13">
        <f t="shared" ref="E422:E485" si="29">C422-E$13</f>
        <v>-49.125551775074399</v>
      </c>
      <c r="F422" s="2">
        <f t="shared" ref="F422:F485" si="30">B422-E422</f>
        <v>4.5482603601605973</v>
      </c>
      <c r="G422" s="1">
        <f t="shared" ref="G422:G485" si="31">AVERAGE(F418:F426)</f>
        <v>4.5435765568607538</v>
      </c>
    </row>
    <row r="423" spans="1:7" x14ac:dyDescent="0.25">
      <c r="A423">
        <v>9206625000</v>
      </c>
      <c r="B423">
        <v>-44.747345161591603</v>
      </c>
      <c r="C423">
        <v>-49.324775994715303</v>
      </c>
      <c r="D423" s="16">
        <f t="shared" si="28"/>
        <v>-61.422569166876301</v>
      </c>
      <c r="E423" s="13">
        <f t="shared" si="29"/>
        <v>-49.574775994715303</v>
      </c>
      <c r="F423" s="2">
        <f t="shared" si="30"/>
        <v>4.8274308331236995</v>
      </c>
      <c r="G423" s="1">
        <f t="shared" si="31"/>
        <v>4.5427688844097771</v>
      </c>
    </row>
    <row r="424" spans="1:7" x14ac:dyDescent="0.25">
      <c r="A424">
        <v>9229000000</v>
      </c>
      <c r="B424">
        <v>-45.483983122685999</v>
      </c>
      <c r="C424">
        <v>-49.838811384942197</v>
      </c>
      <c r="D424" s="16">
        <f t="shared" si="28"/>
        <v>-61.645171737743802</v>
      </c>
      <c r="E424" s="13">
        <f t="shared" si="29"/>
        <v>-50.088811384942197</v>
      </c>
      <c r="F424" s="2">
        <f t="shared" si="30"/>
        <v>4.6048282622561985</v>
      </c>
      <c r="G424" s="1">
        <f t="shared" si="31"/>
        <v>4.5237259946733319</v>
      </c>
    </row>
    <row r="425" spans="1:7" x14ac:dyDescent="0.25">
      <c r="A425">
        <v>9251375000</v>
      </c>
      <c r="B425">
        <v>-45.899625694053903</v>
      </c>
      <c r="C425">
        <v>-50.051247571267801</v>
      </c>
      <c r="D425" s="16">
        <f t="shared" si="28"/>
        <v>-61.848378122786102</v>
      </c>
      <c r="E425" s="13">
        <f t="shared" si="29"/>
        <v>-50.301247571267801</v>
      </c>
      <c r="F425" s="2">
        <f t="shared" si="30"/>
        <v>4.4016218772138984</v>
      </c>
      <c r="G425" s="1">
        <f t="shared" si="31"/>
        <v>4.5040398603725542</v>
      </c>
    </row>
    <row r="426" spans="1:7" x14ac:dyDescent="0.25">
      <c r="A426">
        <v>9273750000</v>
      </c>
      <c r="B426">
        <v>-46.100475965949002</v>
      </c>
      <c r="C426">
        <v>-50.314200022210898</v>
      </c>
      <c r="D426" s="16">
        <f t="shared" si="28"/>
        <v>-61.786275943738104</v>
      </c>
      <c r="E426" s="13">
        <f t="shared" si="29"/>
        <v>-50.564200022210898</v>
      </c>
      <c r="F426" s="2">
        <f t="shared" si="30"/>
        <v>4.4637240562618956</v>
      </c>
      <c r="G426" s="1">
        <f t="shared" si="31"/>
        <v>4.4734804810999318</v>
      </c>
    </row>
    <row r="427" spans="1:7" x14ac:dyDescent="0.25">
      <c r="A427">
        <v>9296125000</v>
      </c>
      <c r="B427">
        <v>-46.273153186346697</v>
      </c>
      <c r="C427">
        <v>-50.449686537472402</v>
      </c>
      <c r="D427" s="16">
        <f t="shared" si="28"/>
        <v>-61.823466648874295</v>
      </c>
      <c r="E427" s="13">
        <f t="shared" si="29"/>
        <v>-50.699686537472402</v>
      </c>
      <c r="F427" s="2">
        <f t="shared" si="30"/>
        <v>4.4265333511257055</v>
      </c>
      <c r="G427" s="1">
        <f t="shared" si="31"/>
        <v>4.4786986228359105</v>
      </c>
    </row>
    <row r="428" spans="1:7" x14ac:dyDescent="0.25">
      <c r="A428">
        <v>9318500000</v>
      </c>
      <c r="B428">
        <v>-46.0412931745796</v>
      </c>
      <c r="C428">
        <v>-50.137198436531598</v>
      </c>
      <c r="D428" s="16">
        <f t="shared" si="28"/>
        <v>-61.904094738048002</v>
      </c>
      <c r="E428" s="13">
        <f t="shared" si="29"/>
        <v>-50.387198436531598</v>
      </c>
      <c r="F428" s="2">
        <f t="shared" si="30"/>
        <v>4.345905261951998</v>
      </c>
      <c r="G428" s="1">
        <f t="shared" si="31"/>
        <v>4.4683250324570771</v>
      </c>
    </row>
    <row r="429" spans="1:7" x14ac:dyDescent="0.25">
      <c r="A429">
        <v>9340875000</v>
      </c>
      <c r="B429">
        <v>-46.187753111690903</v>
      </c>
      <c r="C429">
        <v>-50.2164743722361</v>
      </c>
      <c r="D429" s="16">
        <f t="shared" si="28"/>
        <v>-61.971278739454803</v>
      </c>
      <c r="E429" s="13">
        <f t="shared" si="29"/>
        <v>-50.4664743722361</v>
      </c>
      <c r="F429" s="2">
        <f t="shared" si="30"/>
        <v>4.278721260545197</v>
      </c>
      <c r="G429" s="1">
        <f t="shared" si="31"/>
        <v>4.4672324706839213</v>
      </c>
    </row>
    <row r="430" spans="1:7" x14ac:dyDescent="0.25">
      <c r="A430">
        <v>9363250000</v>
      </c>
      <c r="B430">
        <v>-46.116029931272202</v>
      </c>
      <c r="C430">
        <v>-50.2303289985324</v>
      </c>
      <c r="D430" s="16">
        <f t="shared" si="28"/>
        <v>-61.885700932739802</v>
      </c>
      <c r="E430" s="13">
        <f t="shared" si="29"/>
        <v>-50.4803289985324</v>
      </c>
      <c r="F430" s="2">
        <f t="shared" si="30"/>
        <v>4.3642990672601982</v>
      </c>
      <c r="G430" s="1">
        <f t="shared" si="31"/>
        <v>4.4999900124955872</v>
      </c>
    </row>
    <row r="431" spans="1:7" x14ac:dyDescent="0.25">
      <c r="A431">
        <v>9385625000</v>
      </c>
      <c r="B431">
        <v>-45.847644330757397</v>
      </c>
      <c r="C431">
        <v>-50.192867966541797</v>
      </c>
      <c r="D431" s="16">
        <f t="shared" si="28"/>
        <v>-61.6547763642156</v>
      </c>
      <c r="E431" s="13">
        <f t="shared" si="29"/>
        <v>-50.442867966541797</v>
      </c>
      <c r="F431" s="2">
        <f t="shared" si="30"/>
        <v>4.5952236357844001</v>
      </c>
      <c r="G431" s="1">
        <f t="shared" si="31"/>
        <v>4.5231753676286877</v>
      </c>
    </row>
    <row r="432" spans="1:7" x14ac:dyDescent="0.25">
      <c r="A432">
        <v>9408000000</v>
      </c>
      <c r="B432">
        <v>-45.271534848390601</v>
      </c>
      <c r="C432">
        <v>-49.755603368104801</v>
      </c>
      <c r="D432" s="16">
        <f t="shared" si="28"/>
        <v>-61.515931480285801</v>
      </c>
      <c r="E432" s="13">
        <f t="shared" si="29"/>
        <v>-50.005603368104801</v>
      </c>
      <c r="F432" s="2">
        <f t="shared" si="30"/>
        <v>4.7340685197141994</v>
      </c>
      <c r="G432" s="1">
        <f t="shared" si="31"/>
        <v>4.5408252240542542</v>
      </c>
    </row>
    <row r="433" spans="1:7" x14ac:dyDescent="0.25">
      <c r="A433">
        <v>9430375000</v>
      </c>
      <c r="B433">
        <v>-45.349241267964501</v>
      </c>
      <c r="C433">
        <v>-49.694236474262297</v>
      </c>
      <c r="D433" s="16">
        <f t="shared" si="28"/>
        <v>-61.655004793702204</v>
      </c>
      <c r="E433" s="13">
        <f t="shared" si="29"/>
        <v>-49.944236474262297</v>
      </c>
      <c r="F433" s="2">
        <f t="shared" si="30"/>
        <v>4.5949952062977957</v>
      </c>
      <c r="G433" s="1">
        <f t="shared" si="31"/>
        <v>4.5748335991081985</v>
      </c>
    </row>
    <row r="434" spans="1:7" x14ac:dyDescent="0.25">
      <c r="A434">
        <v>9452750000</v>
      </c>
      <c r="B434">
        <v>-45.159942652454603</v>
      </c>
      <c r="C434">
        <v>-49.606382405973498</v>
      </c>
      <c r="D434" s="16">
        <f t="shared" si="28"/>
        <v>-61.553560246481105</v>
      </c>
      <c r="E434" s="13">
        <f t="shared" si="29"/>
        <v>-49.856382405973498</v>
      </c>
      <c r="F434" s="2">
        <f t="shared" si="30"/>
        <v>4.6964397535188951</v>
      </c>
      <c r="G434" s="1">
        <f t="shared" si="31"/>
        <v>4.5969911914565991</v>
      </c>
    </row>
    <row r="435" spans="1:7" x14ac:dyDescent="0.25">
      <c r="A435">
        <v>9475125000</v>
      </c>
      <c r="B435">
        <v>-45.235476820808401</v>
      </c>
      <c r="C435">
        <v>-49.657869073268202</v>
      </c>
      <c r="D435" s="16">
        <f t="shared" si="28"/>
        <v>-61.577607747540199</v>
      </c>
      <c r="E435" s="13">
        <f t="shared" si="29"/>
        <v>-49.907869073268202</v>
      </c>
      <c r="F435" s="2">
        <f t="shared" si="30"/>
        <v>4.6723922524598009</v>
      </c>
      <c r="G435" s="1">
        <f t="shared" si="31"/>
        <v>4.5997390895436432</v>
      </c>
    </row>
    <row r="436" spans="1:7" x14ac:dyDescent="0.25">
      <c r="A436">
        <v>9497500000</v>
      </c>
      <c r="B436">
        <v>-45.754459806040799</v>
      </c>
      <c r="C436">
        <v>-50.0898418649966</v>
      </c>
      <c r="D436" s="16">
        <f t="shared" si="28"/>
        <v>-61.664617941044199</v>
      </c>
      <c r="E436" s="13">
        <f t="shared" si="29"/>
        <v>-50.3398418649966</v>
      </c>
      <c r="F436" s="2">
        <f t="shared" si="30"/>
        <v>4.5853820589558012</v>
      </c>
      <c r="G436" s="1">
        <f t="shared" si="31"/>
        <v>4.5605759183072871</v>
      </c>
    </row>
    <row r="437" spans="1:7" x14ac:dyDescent="0.25">
      <c r="A437">
        <v>9519875000</v>
      </c>
      <c r="B437">
        <v>-45.347234399615502</v>
      </c>
      <c r="C437">
        <v>-49.749215037052998</v>
      </c>
      <c r="D437" s="16">
        <f t="shared" si="28"/>
        <v>-61.598019362562503</v>
      </c>
      <c r="E437" s="13">
        <f t="shared" si="29"/>
        <v>-49.999215037052998</v>
      </c>
      <c r="F437" s="2">
        <f t="shared" si="30"/>
        <v>4.6519806374374966</v>
      </c>
      <c r="G437" s="1">
        <f t="shared" si="31"/>
        <v>4.5203472341681312</v>
      </c>
    </row>
    <row r="438" spans="1:7" x14ac:dyDescent="0.25">
      <c r="A438">
        <v>9542250000</v>
      </c>
      <c r="B438">
        <v>-45.665254728967099</v>
      </c>
      <c r="C438">
        <v>-49.8933943206479</v>
      </c>
      <c r="D438" s="16">
        <f t="shared" si="28"/>
        <v>-61.771860408319199</v>
      </c>
      <c r="E438" s="13">
        <f t="shared" si="29"/>
        <v>-50.1433943206479</v>
      </c>
      <c r="F438" s="2">
        <f t="shared" si="30"/>
        <v>4.4781395916808009</v>
      </c>
      <c r="G438" s="1">
        <f t="shared" si="31"/>
        <v>4.5067335569048543</v>
      </c>
    </row>
    <row r="439" spans="1:7" x14ac:dyDescent="0.25">
      <c r="A439">
        <v>9564625000</v>
      </c>
      <c r="B439">
        <v>-45.322763029652002</v>
      </c>
      <c r="C439">
        <v>-49.461793179695597</v>
      </c>
      <c r="D439" s="16">
        <f t="shared" si="28"/>
        <v>-61.860969849956405</v>
      </c>
      <c r="E439" s="13">
        <f t="shared" si="29"/>
        <v>-49.711793179695597</v>
      </c>
      <c r="F439" s="2">
        <f t="shared" si="30"/>
        <v>4.3890301500435953</v>
      </c>
      <c r="G439" s="1">
        <f t="shared" si="31"/>
        <v>4.4804658124192773</v>
      </c>
    </row>
    <row r="440" spans="1:7" x14ac:dyDescent="0.25">
      <c r="A440">
        <v>9587000000</v>
      </c>
      <c r="B440">
        <v>-45.257209984571503</v>
      </c>
      <c r="C440">
        <v>-49.249965079228701</v>
      </c>
      <c r="D440" s="16">
        <f t="shared" si="28"/>
        <v>-62.007244905342802</v>
      </c>
      <c r="E440" s="13">
        <f t="shared" si="29"/>
        <v>-49.499965079228701</v>
      </c>
      <c r="F440" s="2">
        <f t="shared" si="30"/>
        <v>4.2427550946571984</v>
      </c>
      <c r="G440" s="1">
        <f t="shared" si="31"/>
        <v>4.4569579950758547</v>
      </c>
    </row>
    <row r="441" spans="1:7" x14ac:dyDescent="0.25">
      <c r="A441">
        <v>9609375000</v>
      </c>
      <c r="B441">
        <v>-45.159488289362699</v>
      </c>
      <c r="C441">
        <v>-49.281498651824499</v>
      </c>
      <c r="D441" s="16">
        <f t="shared" si="28"/>
        <v>-61.877989637538199</v>
      </c>
      <c r="E441" s="13">
        <f t="shared" si="29"/>
        <v>-49.531498651824499</v>
      </c>
      <c r="F441" s="2">
        <f t="shared" si="30"/>
        <v>4.3720103624618005</v>
      </c>
      <c r="G441" s="1">
        <f t="shared" si="31"/>
        <v>4.41923035346211</v>
      </c>
    </row>
    <row r="442" spans="1:7" x14ac:dyDescent="0.25">
      <c r="A442">
        <v>9631750000</v>
      </c>
      <c r="B442">
        <v>-45.105512506434998</v>
      </c>
      <c r="C442">
        <v>-49.327984617363299</v>
      </c>
      <c r="D442" s="16">
        <f t="shared" si="28"/>
        <v>-61.777527889071699</v>
      </c>
      <c r="E442" s="13">
        <f t="shared" si="29"/>
        <v>-49.577984617363299</v>
      </c>
      <c r="F442" s="2">
        <f t="shared" si="30"/>
        <v>4.472472110928301</v>
      </c>
      <c r="G442" s="1">
        <f t="shared" si="31"/>
        <v>4.3976487956883874</v>
      </c>
    </row>
    <row r="443" spans="1:7" x14ac:dyDescent="0.25">
      <c r="A443">
        <v>9654125000</v>
      </c>
      <c r="B443">
        <v>-44.9406397426133</v>
      </c>
      <c r="C443">
        <v>-49.150669795761999</v>
      </c>
      <c r="D443" s="16">
        <f t="shared" si="28"/>
        <v>-61.789969946851301</v>
      </c>
      <c r="E443" s="13">
        <f t="shared" si="29"/>
        <v>-49.400669795761999</v>
      </c>
      <c r="F443" s="2">
        <f t="shared" si="30"/>
        <v>4.4600300531486994</v>
      </c>
      <c r="G443" s="1">
        <f t="shared" si="31"/>
        <v>4.4046822673471322</v>
      </c>
    </row>
    <row r="444" spans="1:7" x14ac:dyDescent="0.25">
      <c r="A444">
        <v>9676500000</v>
      </c>
      <c r="B444">
        <v>-44.897940197520001</v>
      </c>
      <c r="C444">
        <v>-49.108762093888998</v>
      </c>
      <c r="D444" s="16">
        <f t="shared" si="28"/>
        <v>-61.789178103631002</v>
      </c>
      <c r="E444" s="13">
        <f t="shared" si="29"/>
        <v>-49.358762093888998</v>
      </c>
      <c r="F444" s="2">
        <f t="shared" si="30"/>
        <v>4.4608218963689978</v>
      </c>
      <c r="G444" s="1">
        <f t="shared" si="31"/>
        <v>4.3951072695790225</v>
      </c>
    </row>
    <row r="445" spans="1:7" x14ac:dyDescent="0.25">
      <c r="A445">
        <v>9698875000</v>
      </c>
      <c r="B445">
        <v>-45.2121338486442</v>
      </c>
      <c r="C445">
        <v>-49.207967133076302</v>
      </c>
      <c r="D445" s="16">
        <f t="shared" si="28"/>
        <v>-62.004166715567898</v>
      </c>
      <c r="E445" s="13">
        <f t="shared" si="29"/>
        <v>-49.457967133076302</v>
      </c>
      <c r="F445" s="2">
        <f t="shared" si="30"/>
        <v>4.2458332844321021</v>
      </c>
      <c r="G445" s="1">
        <f t="shared" si="31"/>
        <v>4.3886707114829679</v>
      </c>
    </row>
    <row r="446" spans="1:7" x14ac:dyDescent="0.25">
      <c r="A446">
        <v>9721250000</v>
      </c>
      <c r="B446">
        <v>-45.530107524649203</v>
      </c>
      <c r="C446">
        <v>-49.737854142123197</v>
      </c>
      <c r="D446" s="16">
        <f t="shared" si="28"/>
        <v>-61.792253382526006</v>
      </c>
      <c r="E446" s="13">
        <f t="shared" si="29"/>
        <v>-49.987854142123197</v>
      </c>
      <c r="F446" s="2">
        <f t="shared" si="30"/>
        <v>4.4577466174739939</v>
      </c>
      <c r="G446" s="1">
        <f t="shared" si="31"/>
        <v>4.3893567342029121</v>
      </c>
    </row>
    <row r="447" spans="1:7" x14ac:dyDescent="0.25">
      <c r="A447">
        <v>9743625000</v>
      </c>
      <c r="B447">
        <v>-45.450588540355596</v>
      </c>
      <c r="C447">
        <v>-49.7420293769651</v>
      </c>
      <c r="D447" s="16">
        <f t="shared" si="28"/>
        <v>-61.708559163390497</v>
      </c>
      <c r="E447" s="13">
        <f t="shared" si="29"/>
        <v>-49.9920293769651</v>
      </c>
      <c r="F447" s="2">
        <f t="shared" si="30"/>
        <v>4.5414408366095032</v>
      </c>
      <c r="G447" s="1">
        <f t="shared" si="31"/>
        <v>4.395500069477368</v>
      </c>
    </row>
    <row r="448" spans="1:7" x14ac:dyDescent="0.25">
      <c r="A448">
        <v>9766000000</v>
      </c>
      <c r="B448">
        <v>-46.393449236459197</v>
      </c>
      <c r="C448">
        <v>-50.446304406589803</v>
      </c>
      <c r="D448" s="16">
        <f t="shared" si="28"/>
        <v>-61.947144829869394</v>
      </c>
      <c r="E448" s="13">
        <f t="shared" si="29"/>
        <v>-50.696304406589803</v>
      </c>
      <c r="F448" s="2">
        <f t="shared" si="30"/>
        <v>4.3028551701306057</v>
      </c>
      <c r="G448" s="1">
        <f t="shared" si="31"/>
        <v>4.400242972608523</v>
      </c>
    </row>
    <row r="449" spans="1:7" x14ac:dyDescent="0.25">
      <c r="A449">
        <v>9788375000</v>
      </c>
      <c r="B449">
        <v>-45.906655957271397</v>
      </c>
      <c r="C449">
        <v>-49.841482029064103</v>
      </c>
      <c r="D449" s="16">
        <f t="shared" si="28"/>
        <v>-62.065173928207294</v>
      </c>
      <c r="E449" s="13">
        <f t="shared" si="29"/>
        <v>-50.091482029064103</v>
      </c>
      <c r="F449" s="2">
        <f t="shared" si="30"/>
        <v>4.1848260717927062</v>
      </c>
      <c r="G449" s="1">
        <f t="shared" si="31"/>
        <v>4.396258948911246</v>
      </c>
    </row>
    <row r="450" spans="1:7" x14ac:dyDescent="0.25">
      <c r="A450">
        <v>9810750000</v>
      </c>
      <c r="B450">
        <v>-45.976836886484399</v>
      </c>
      <c r="C450">
        <v>-50.105021453425699</v>
      </c>
      <c r="D450" s="16">
        <f t="shared" si="28"/>
        <v>-61.8718154330587</v>
      </c>
      <c r="E450" s="13">
        <f t="shared" si="29"/>
        <v>-50.355021453425699</v>
      </c>
      <c r="F450" s="2">
        <f t="shared" si="30"/>
        <v>4.3781845669413002</v>
      </c>
      <c r="G450" s="1">
        <f t="shared" si="31"/>
        <v>4.4187521308692563</v>
      </c>
    </row>
    <row r="451" spans="1:7" x14ac:dyDescent="0.25">
      <c r="A451">
        <v>9833125000</v>
      </c>
      <c r="B451">
        <v>-45.9823660264504</v>
      </c>
      <c r="C451">
        <v>-50.2601281548488</v>
      </c>
      <c r="D451" s="16">
        <f t="shared" si="28"/>
        <v>-61.7222378716016</v>
      </c>
      <c r="E451" s="13">
        <f t="shared" si="29"/>
        <v>-50.5101281548488</v>
      </c>
      <c r="F451" s="2">
        <f t="shared" si="30"/>
        <v>4.5277621283984004</v>
      </c>
      <c r="G451" s="1">
        <f t="shared" si="31"/>
        <v>4.4411884387838789</v>
      </c>
    </row>
    <row r="452" spans="1:7" x14ac:dyDescent="0.25">
      <c r="A452">
        <v>9855500000</v>
      </c>
      <c r="B452">
        <v>-46.145465864117099</v>
      </c>
      <c r="C452">
        <v>-50.398182045446198</v>
      </c>
      <c r="D452" s="16">
        <f t="shared" si="28"/>
        <v>-61.747283818670901</v>
      </c>
      <c r="E452" s="13">
        <f t="shared" si="29"/>
        <v>-50.648182045446198</v>
      </c>
      <c r="F452" s="2">
        <f t="shared" si="30"/>
        <v>4.5027161813290988</v>
      </c>
      <c r="G452" s="1">
        <f t="shared" si="31"/>
        <v>4.3901063490227683</v>
      </c>
    </row>
    <row r="453" spans="1:7" x14ac:dyDescent="0.25">
      <c r="A453">
        <v>9877875000</v>
      </c>
      <c r="B453">
        <v>-46.084979919074897</v>
      </c>
      <c r="C453">
        <v>-50.259945602168401</v>
      </c>
      <c r="D453" s="16">
        <f t="shared" si="28"/>
        <v>-61.825034316906496</v>
      </c>
      <c r="E453" s="13">
        <f t="shared" si="29"/>
        <v>-50.509945602168401</v>
      </c>
      <c r="F453" s="2">
        <f t="shared" si="30"/>
        <v>4.4249656830935038</v>
      </c>
      <c r="G453" s="1">
        <f t="shared" si="31"/>
        <v>4.4261174215622221</v>
      </c>
    </row>
    <row r="454" spans="1:7" x14ac:dyDescent="0.25">
      <c r="A454">
        <v>9900250000</v>
      </c>
      <c r="B454">
        <v>-45.9712535087397</v>
      </c>
      <c r="C454">
        <v>-50.169525430793897</v>
      </c>
      <c r="D454" s="16">
        <f t="shared" si="28"/>
        <v>-61.801728077945803</v>
      </c>
      <c r="E454" s="13">
        <f t="shared" si="29"/>
        <v>-50.419525430793897</v>
      </c>
      <c r="F454" s="2">
        <f t="shared" si="30"/>
        <v>4.4482719220541966</v>
      </c>
      <c r="G454" s="1">
        <f t="shared" si="31"/>
        <v>4.4420912607370662</v>
      </c>
    </row>
    <row r="455" spans="1:7" x14ac:dyDescent="0.25">
      <c r="A455">
        <v>9922625000</v>
      </c>
      <c r="B455">
        <v>-45.514862900987602</v>
      </c>
      <c r="C455">
        <v>-49.924536289693201</v>
      </c>
      <c r="D455" s="16">
        <f t="shared" si="28"/>
        <v>-61.590326611294401</v>
      </c>
      <c r="E455" s="13">
        <f t="shared" si="29"/>
        <v>-50.174536289693201</v>
      </c>
      <c r="F455" s="2">
        <f t="shared" si="30"/>
        <v>4.659673388705599</v>
      </c>
      <c r="G455" s="1">
        <f t="shared" si="31"/>
        <v>4.4091258631392662</v>
      </c>
    </row>
    <row r="456" spans="1:7" x14ac:dyDescent="0.25">
      <c r="A456">
        <v>9945000000</v>
      </c>
      <c r="B456">
        <v>-46.097612119015999</v>
      </c>
      <c r="C456">
        <v>-49.9293141477755</v>
      </c>
      <c r="D456" s="16">
        <f t="shared" si="28"/>
        <v>-62.168297971240499</v>
      </c>
      <c r="E456" s="13">
        <f t="shared" si="29"/>
        <v>-50.1793141477755</v>
      </c>
      <c r="F456" s="2">
        <f t="shared" si="30"/>
        <v>4.0817020287595014</v>
      </c>
      <c r="G456" s="1">
        <f t="shared" si="31"/>
        <v>4.3674577846335332</v>
      </c>
    </row>
    <row r="457" spans="1:7" x14ac:dyDescent="0.25">
      <c r="A457">
        <v>9967375000</v>
      </c>
      <c r="B457">
        <v>-45.794171554350903</v>
      </c>
      <c r="C457">
        <v>-50.171126377336599</v>
      </c>
      <c r="D457" s="16">
        <f t="shared" si="28"/>
        <v>-61.623045177014305</v>
      </c>
      <c r="E457" s="13">
        <f t="shared" si="29"/>
        <v>-50.421126377336599</v>
      </c>
      <c r="F457" s="2">
        <f t="shared" si="30"/>
        <v>4.6269548229856952</v>
      </c>
      <c r="G457" s="1">
        <f t="shared" si="31"/>
        <v>4.3221360053702655</v>
      </c>
    </row>
    <row r="458" spans="1:7" x14ac:dyDescent="0.25">
      <c r="A458">
        <v>9989750000</v>
      </c>
      <c r="B458">
        <v>-46.144289522015299</v>
      </c>
      <c r="C458">
        <v>-50.222880146381598</v>
      </c>
      <c r="D458" s="16">
        <f t="shared" si="28"/>
        <v>-61.921409375633701</v>
      </c>
      <c r="E458" s="13">
        <f t="shared" si="29"/>
        <v>-50.472880146381598</v>
      </c>
      <c r="F458" s="2">
        <f t="shared" si="30"/>
        <v>4.3285906243662993</v>
      </c>
      <c r="G458" s="1">
        <f t="shared" si="31"/>
        <v>4.2775047539384214</v>
      </c>
    </row>
    <row r="459" spans="1:7" x14ac:dyDescent="0.25">
      <c r="A459">
        <v>10012125000</v>
      </c>
      <c r="B459">
        <v>-46.772340905545001</v>
      </c>
      <c r="C459">
        <v>-50.603836894106102</v>
      </c>
      <c r="D459" s="16">
        <f t="shared" si="28"/>
        <v>-62.168504011438898</v>
      </c>
      <c r="E459" s="13">
        <f t="shared" si="29"/>
        <v>-50.853836894106102</v>
      </c>
      <c r="F459" s="2">
        <f t="shared" si="30"/>
        <v>4.0814959885611017</v>
      </c>
      <c r="G459" s="1">
        <f t="shared" si="31"/>
        <v>4.247601619085299</v>
      </c>
    </row>
    <row r="460" spans="1:7" x14ac:dyDescent="0.25">
      <c r="A460">
        <v>10034500000</v>
      </c>
      <c r="B460">
        <v>-46.320979229408799</v>
      </c>
      <c r="C460">
        <v>-50.223728651255598</v>
      </c>
      <c r="D460" s="16">
        <f t="shared" si="28"/>
        <v>-62.097250578153201</v>
      </c>
      <c r="E460" s="13">
        <f t="shared" si="29"/>
        <v>-50.473728651255598</v>
      </c>
      <c r="F460" s="2">
        <f t="shared" si="30"/>
        <v>4.1527494218467993</v>
      </c>
      <c r="G460" s="1">
        <f t="shared" si="31"/>
        <v>4.1805268162204108</v>
      </c>
    </row>
    <row r="461" spans="1:7" x14ac:dyDescent="0.25">
      <c r="A461">
        <v>10056875000</v>
      </c>
      <c r="B461">
        <v>-46.208989249315501</v>
      </c>
      <c r="C461">
        <v>-50.053809417275197</v>
      </c>
      <c r="D461" s="16">
        <f t="shared" si="28"/>
        <v>-62.155179832040304</v>
      </c>
      <c r="E461" s="13">
        <f t="shared" si="29"/>
        <v>-50.303809417275197</v>
      </c>
      <c r="F461" s="2">
        <f t="shared" si="30"/>
        <v>4.0948201679596963</v>
      </c>
      <c r="G461" s="1">
        <f t="shared" si="31"/>
        <v>4.1849048429280327</v>
      </c>
    </row>
    <row r="462" spans="1:7" x14ac:dyDescent="0.25">
      <c r="A462">
        <v>10079250000</v>
      </c>
      <c r="B462">
        <v>-46.564529263955997</v>
      </c>
      <c r="C462">
        <v>-50.337813684162903</v>
      </c>
      <c r="D462" s="16">
        <f t="shared" si="28"/>
        <v>-62.226715579793094</v>
      </c>
      <c r="E462" s="13">
        <f t="shared" si="29"/>
        <v>-50.587813684162903</v>
      </c>
      <c r="F462" s="2">
        <f t="shared" si="30"/>
        <v>4.023284420206906</v>
      </c>
      <c r="G462" s="1">
        <f t="shared" si="31"/>
        <v>4.1223263395506331</v>
      </c>
    </row>
    <row r="463" spans="1:7" x14ac:dyDescent="0.25">
      <c r="A463">
        <v>10101625000</v>
      </c>
      <c r="B463">
        <v>-46.937165490266501</v>
      </c>
      <c r="C463">
        <v>-50.866309198642597</v>
      </c>
      <c r="D463" s="16">
        <f t="shared" si="28"/>
        <v>-62.070856291623905</v>
      </c>
      <c r="E463" s="13">
        <f t="shared" si="29"/>
        <v>-51.116309198642597</v>
      </c>
      <c r="F463" s="2">
        <f t="shared" si="30"/>
        <v>4.1791437083760954</v>
      </c>
      <c r="G463" s="1">
        <f t="shared" si="31"/>
        <v>4.1039977913436552</v>
      </c>
    </row>
    <row r="464" spans="1:7" x14ac:dyDescent="0.25">
      <c r="A464">
        <v>10124000000</v>
      </c>
      <c r="B464">
        <v>-46.804218433741703</v>
      </c>
      <c r="C464">
        <v>-50.610218596663302</v>
      </c>
      <c r="D464" s="16">
        <f t="shared" si="28"/>
        <v>-62.193999837078401</v>
      </c>
      <c r="E464" s="13">
        <f t="shared" si="29"/>
        <v>-50.860218596663302</v>
      </c>
      <c r="F464" s="2">
        <f t="shared" si="30"/>
        <v>4.0560001629215989</v>
      </c>
      <c r="G464" s="1">
        <f t="shared" si="31"/>
        <v>4.1236761273356768</v>
      </c>
    </row>
    <row r="465" spans="1:7" x14ac:dyDescent="0.25">
      <c r="A465">
        <v>10146375000</v>
      </c>
      <c r="B465">
        <v>-46.711501050892998</v>
      </c>
      <c r="C465">
        <v>-50.582605320021102</v>
      </c>
      <c r="D465" s="16">
        <f t="shared" ref="D465:D528" si="32">B465-C465+D$13</f>
        <v>-62.128895730871896</v>
      </c>
      <c r="E465" s="13">
        <f t="shared" si="29"/>
        <v>-50.832605320021102</v>
      </c>
      <c r="F465" s="2">
        <f t="shared" si="30"/>
        <v>4.1211042691281037</v>
      </c>
      <c r="G465" s="1">
        <f t="shared" si="31"/>
        <v>4.1286862572001661</v>
      </c>
    </row>
    <row r="466" spans="1:7" x14ac:dyDescent="0.25">
      <c r="A466">
        <v>10168750000</v>
      </c>
      <c r="B466">
        <v>-46.573044239060202</v>
      </c>
      <c r="C466">
        <v>-50.386792531649299</v>
      </c>
      <c r="D466" s="16">
        <f t="shared" si="32"/>
        <v>-62.186251707410904</v>
      </c>
      <c r="E466" s="13">
        <f t="shared" si="29"/>
        <v>-50.636792531649299</v>
      </c>
      <c r="F466" s="2">
        <f t="shared" si="30"/>
        <v>4.0637482925890964</v>
      </c>
      <c r="G466" s="1">
        <f t="shared" si="31"/>
        <v>4.1332662164261214</v>
      </c>
    </row>
    <row r="467" spans="1:7" x14ac:dyDescent="0.25">
      <c r="A467">
        <v>10191125000</v>
      </c>
      <c r="B467">
        <v>-46.398319984451803</v>
      </c>
      <c r="C467">
        <v>-50.311953674955298</v>
      </c>
      <c r="D467" s="16">
        <f t="shared" si="32"/>
        <v>-62.086366309496505</v>
      </c>
      <c r="E467" s="13">
        <f t="shared" si="29"/>
        <v>-50.561953674955298</v>
      </c>
      <c r="F467" s="2">
        <f t="shared" si="30"/>
        <v>4.1636336905034952</v>
      </c>
      <c r="G467" s="1">
        <f t="shared" si="31"/>
        <v>4.1374289692150654</v>
      </c>
    </row>
    <row r="468" spans="1:7" x14ac:dyDescent="0.25">
      <c r="A468">
        <v>10213500000</v>
      </c>
      <c r="B468">
        <v>-46.413740655115099</v>
      </c>
      <c r="C468">
        <v>-50.4223416676044</v>
      </c>
      <c r="D468" s="16">
        <f t="shared" si="32"/>
        <v>-61.991398987510699</v>
      </c>
      <c r="E468" s="13">
        <f t="shared" si="29"/>
        <v>-50.6723416676044</v>
      </c>
      <c r="F468" s="2">
        <f t="shared" si="30"/>
        <v>4.2586010124893008</v>
      </c>
      <c r="G468" s="1">
        <f t="shared" si="31"/>
        <v>4.1469119511326653</v>
      </c>
    </row>
    <row r="469" spans="1:7" x14ac:dyDescent="0.25">
      <c r="A469">
        <v>10235875000</v>
      </c>
      <c r="B469">
        <v>-46.8617716544681</v>
      </c>
      <c r="C469">
        <v>-50.809612245095302</v>
      </c>
      <c r="D469" s="16">
        <f t="shared" si="32"/>
        <v>-62.052159409372798</v>
      </c>
      <c r="E469" s="13">
        <f t="shared" si="29"/>
        <v>-51.059612245095302</v>
      </c>
      <c r="F469" s="2">
        <f t="shared" si="30"/>
        <v>4.1978405906272016</v>
      </c>
      <c r="G469" s="1">
        <f t="shared" si="31"/>
        <v>4.1442104678546547</v>
      </c>
    </row>
    <row r="470" spans="1:7" x14ac:dyDescent="0.25">
      <c r="A470">
        <v>10258250000</v>
      </c>
      <c r="B470">
        <v>-46.271292740968903</v>
      </c>
      <c r="C470">
        <v>-50.157332541962198</v>
      </c>
      <c r="D470" s="16">
        <f t="shared" si="32"/>
        <v>-62.113960199006705</v>
      </c>
      <c r="E470" s="13">
        <f t="shared" si="29"/>
        <v>-50.407332541962198</v>
      </c>
      <c r="F470" s="2">
        <f t="shared" si="30"/>
        <v>4.136039800993295</v>
      </c>
      <c r="G470" s="1">
        <f t="shared" si="31"/>
        <v>4.1261371329530538</v>
      </c>
    </row>
    <row r="471" spans="1:7" x14ac:dyDescent="0.25">
      <c r="A471">
        <v>10280625000</v>
      </c>
      <c r="B471">
        <v>-46.8450198444798</v>
      </c>
      <c r="C471">
        <v>-50.655769039787202</v>
      </c>
      <c r="D471" s="16">
        <f t="shared" si="32"/>
        <v>-62.189250804692598</v>
      </c>
      <c r="E471" s="13">
        <f t="shared" si="29"/>
        <v>-50.905769039787202</v>
      </c>
      <c r="F471" s="2">
        <f t="shared" si="30"/>
        <v>4.0607491953074017</v>
      </c>
      <c r="G471" s="1">
        <f t="shared" si="31"/>
        <v>4.1464124103379207</v>
      </c>
    </row>
    <row r="472" spans="1:7" x14ac:dyDescent="0.25">
      <c r="A472">
        <v>10303000000</v>
      </c>
      <c r="B472">
        <v>-46.149470427145303</v>
      </c>
      <c r="C472">
        <v>-50.163960972779797</v>
      </c>
      <c r="D472" s="16">
        <f t="shared" si="32"/>
        <v>-61.985509454365506</v>
      </c>
      <c r="E472" s="13">
        <f t="shared" si="29"/>
        <v>-50.413960972779797</v>
      </c>
      <c r="F472" s="2">
        <f t="shared" si="30"/>
        <v>4.2644905456344944</v>
      </c>
      <c r="G472" s="1">
        <f t="shared" si="31"/>
        <v>4.147093906715333</v>
      </c>
    </row>
    <row r="473" spans="1:7" x14ac:dyDescent="0.25">
      <c r="A473">
        <v>10325375000</v>
      </c>
      <c r="B473">
        <v>-46.308084105306598</v>
      </c>
      <c r="C473">
        <v>-50.089770918726103</v>
      </c>
      <c r="D473" s="16">
        <f t="shared" si="32"/>
        <v>-62.218313186580495</v>
      </c>
      <c r="E473" s="13">
        <f t="shared" si="29"/>
        <v>-50.339770918726103</v>
      </c>
      <c r="F473" s="2">
        <f t="shared" si="30"/>
        <v>4.0316868134195047</v>
      </c>
      <c r="G473" s="1">
        <f t="shared" si="31"/>
        <v>4.1350317843404216</v>
      </c>
    </row>
    <row r="474" spans="1:7" x14ac:dyDescent="0.25">
      <c r="A474">
        <v>10347750000</v>
      </c>
      <c r="B474">
        <v>-46.576777536481401</v>
      </c>
      <c r="C474">
        <v>-50.285221791495097</v>
      </c>
      <c r="D474" s="16">
        <f t="shared" si="32"/>
        <v>-62.291555744986304</v>
      </c>
      <c r="E474" s="13">
        <f t="shared" si="29"/>
        <v>-50.535221791495097</v>
      </c>
      <c r="F474" s="2">
        <f t="shared" si="30"/>
        <v>3.9584442550136956</v>
      </c>
      <c r="G474" s="1">
        <f t="shared" si="31"/>
        <v>4.1313102117347542</v>
      </c>
    </row>
    <row r="475" spans="1:7" x14ac:dyDescent="0.25">
      <c r="A475">
        <v>10370125000</v>
      </c>
      <c r="B475">
        <v>-46.496107247233802</v>
      </c>
      <c r="C475">
        <v>-50.492333036286702</v>
      </c>
      <c r="D475" s="16">
        <f t="shared" si="32"/>
        <v>-62.0037742109471</v>
      </c>
      <c r="E475" s="13">
        <f t="shared" si="29"/>
        <v>-50.742333036286702</v>
      </c>
      <c r="F475" s="2">
        <f t="shared" si="30"/>
        <v>4.2462257890529003</v>
      </c>
      <c r="G475" s="1">
        <f t="shared" si="31"/>
        <v>4.128788239362577</v>
      </c>
    </row>
    <row r="476" spans="1:7" x14ac:dyDescent="0.25">
      <c r="A476">
        <v>10392500000</v>
      </c>
      <c r="B476">
        <v>-46.400305222409798</v>
      </c>
      <c r="C476">
        <v>-50.320072380310002</v>
      </c>
      <c r="D476" s="16">
        <f t="shared" si="32"/>
        <v>-62.080232842099797</v>
      </c>
      <c r="E476" s="13">
        <f t="shared" si="29"/>
        <v>-50.570072380310002</v>
      </c>
      <c r="F476" s="2">
        <f t="shared" si="30"/>
        <v>4.1697671579002034</v>
      </c>
      <c r="G476" s="1">
        <f t="shared" si="31"/>
        <v>4.1187109819698433</v>
      </c>
    </row>
    <row r="477" spans="1:7" x14ac:dyDescent="0.25">
      <c r="A477">
        <v>10414875000</v>
      </c>
      <c r="B477">
        <v>-46.479327283100403</v>
      </c>
      <c r="C477">
        <v>-50.379369194215499</v>
      </c>
      <c r="D477" s="16">
        <f t="shared" si="32"/>
        <v>-62.099958088884904</v>
      </c>
      <c r="E477" s="13">
        <f t="shared" si="29"/>
        <v>-50.629369194215499</v>
      </c>
      <c r="F477" s="2">
        <f t="shared" si="30"/>
        <v>4.1500419111150961</v>
      </c>
      <c r="G477" s="1">
        <f t="shared" si="31"/>
        <v>4.0834057059068547</v>
      </c>
    </row>
    <row r="478" spans="1:7" x14ac:dyDescent="0.25">
      <c r="A478">
        <v>10437250000</v>
      </c>
      <c r="B478">
        <v>-46.064273019376799</v>
      </c>
      <c r="C478">
        <v>-49.978619456552998</v>
      </c>
      <c r="D478" s="16">
        <f t="shared" si="32"/>
        <v>-62.085653562823801</v>
      </c>
      <c r="E478" s="13">
        <f t="shared" si="29"/>
        <v>-50.228619456552998</v>
      </c>
      <c r="F478" s="2">
        <f t="shared" si="30"/>
        <v>4.1643464371761993</v>
      </c>
      <c r="G478" s="1">
        <f t="shared" si="31"/>
        <v>4.0497940857052201</v>
      </c>
    </row>
    <row r="479" spans="1:7" x14ac:dyDescent="0.25">
      <c r="A479">
        <v>10459625000</v>
      </c>
      <c r="B479">
        <v>-46.228360802079699</v>
      </c>
      <c r="C479">
        <v>-50.091702851723397</v>
      </c>
      <c r="D479" s="16">
        <f t="shared" si="32"/>
        <v>-62.136657950356302</v>
      </c>
      <c r="E479" s="13">
        <f t="shared" si="29"/>
        <v>-50.341702851723397</v>
      </c>
      <c r="F479" s="2">
        <f t="shared" si="30"/>
        <v>4.1133420496436983</v>
      </c>
      <c r="G479" s="1">
        <f t="shared" si="31"/>
        <v>4.023617187515665</v>
      </c>
    </row>
    <row r="480" spans="1:7" x14ac:dyDescent="0.25">
      <c r="A480">
        <v>10482000000</v>
      </c>
      <c r="B480">
        <v>-46.646791374040703</v>
      </c>
      <c r="C480">
        <v>-50.366845252813498</v>
      </c>
      <c r="D480" s="16">
        <f t="shared" si="32"/>
        <v>-62.279946121227205</v>
      </c>
      <c r="E480" s="13">
        <f t="shared" si="29"/>
        <v>-50.616845252813498</v>
      </c>
      <c r="F480" s="2">
        <f t="shared" si="30"/>
        <v>3.970053878772795</v>
      </c>
      <c r="G480" s="1">
        <f t="shared" si="31"/>
        <v>3.959413447159676</v>
      </c>
    </row>
    <row r="481" spans="1:7" x14ac:dyDescent="0.25">
      <c r="A481">
        <v>10504375000</v>
      </c>
      <c r="B481">
        <v>-47.450198492452003</v>
      </c>
      <c r="C481">
        <v>-51.146941553519603</v>
      </c>
      <c r="D481" s="16">
        <f t="shared" si="32"/>
        <v>-62.3032569389324</v>
      </c>
      <c r="E481" s="13">
        <f t="shared" si="29"/>
        <v>-51.396941553519603</v>
      </c>
      <c r="F481" s="2">
        <f t="shared" si="30"/>
        <v>3.9467430610676004</v>
      </c>
      <c r="G481" s="1">
        <f t="shared" si="31"/>
        <v>3.9032574021112314</v>
      </c>
    </row>
    <row r="482" spans="1:7" x14ac:dyDescent="0.25">
      <c r="A482">
        <v>10526750000</v>
      </c>
      <c r="B482">
        <v>-47.294772537992003</v>
      </c>
      <c r="C482">
        <v>-50.773954769596799</v>
      </c>
      <c r="D482" s="16">
        <f t="shared" si="32"/>
        <v>-62.520817768395204</v>
      </c>
      <c r="E482" s="13">
        <f t="shared" si="29"/>
        <v>-51.023954769596799</v>
      </c>
      <c r="F482" s="2">
        <f t="shared" si="30"/>
        <v>3.7291822316047956</v>
      </c>
      <c r="G482" s="1">
        <f t="shared" si="31"/>
        <v>3.8813499507357654</v>
      </c>
    </row>
    <row r="483" spans="1:7" x14ac:dyDescent="0.25">
      <c r="A483">
        <v>10549125000</v>
      </c>
      <c r="B483">
        <v>-47.4876368289856</v>
      </c>
      <c r="C483">
        <v>-50.9604890002933</v>
      </c>
      <c r="D483" s="16">
        <f t="shared" si="32"/>
        <v>-62.5271478286923</v>
      </c>
      <c r="E483" s="13">
        <f t="shared" si="29"/>
        <v>-51.2104890002933</v>
      </c>
      <c r="F483" s="2">
        <f t="shared" si="30"/>
        <v>3.7228521713077001</v>
      </c>
      <c r="G483" s="1">
        <f t="shared" si="31"/>
        <v>3.8518665881140097</v>
      </c>
    </row>
    <row r="484" spans="1:7" x14ac:dyDescent="0.25">
      <c r="A484">
        <v>10571500000</v>
      </c>
      <c r="B484">
        <v>-48.338130548413901</v>
      </c>
      <c r="C484">
        <v>-51.756522674262897</v>
      </c>
      <c r="D484" s="16">
        <f t="shared" si="32"/>
        <v>-62.581607874151004</v>
      </c>
      <c r="E484" s="13">
        <f t="shared" si="29"/>
        <v>-52.006522674262897</v>
      </c>
      <c r="F484" s="2">
        <f t="shared" si="30"/>
        <v>3.668392125848996</v>
      </c>
      <c r="G484" s="1">
        <f t="shared" si="31"/>
        <v>3.8324902645599659</v>
      </c>
    </row>
    <row r="485" spans="1:7" x14ac:dyDescent="0.25">
      <c r="A485">
        <v>10593875000</v>
      </c>
      <c r="B485">
        <v>-48.229251861691601</v>
      </c>
      <c r="C485">
        <v>-51.643614614155801</v>
      </c>
      <c r="D485" s="16">
        <f t="shared" si="32"/>
        <v>-62.5856372475358</v>
      </c>
      <c r="E485" s="13">
        <f t="shared" si="29"/>
        <v>-51.893614614155801</v>
      </c>
      <c r="F485" s="2">
        <f t="shared" si="30"/>
        <v>3.6643627524642</v>
      </c>
      <c r="G485" s="1">
        <f t="shared" si="31"/>
        <v>3.8412112147311555</v>
      </c>
    </row>
    <row r="486" spans="1:7" x14ac:dyDescent="0.25">
      <c r="A486">
        <v>10616250000</v>
      </c>
      <c r="B486">
        <v>-47.911601971837399</v>
      </c>
      <c r="C486">
        <v>-51.614476820573302</v>
      </c>
      <c r="D486" s="16">
        <f t="shared" si="32"/>
        <v>-62.297125151264098</v>
      </c>
      <c r="E486" s="13">
        <f t="shared" ref="E486:E549" si="33">C486-E$13</f>
        <v>-51.864476820573302</v>
      </c>
      <c r="F486" s="2">
        <f t="shared" ref="F486:F549" si="34">B486-E486</f>
        <v>3.9528748487359024</v>
      </c>
      <c r="G486" s="1">
        <f t="shared" ref="G486:G549" si="35">AVERAGE(F482:F490)</f>
        <v>3.8628511465171442</v>
      </c>
    </row>
    <row r="487" spans="1:7" x14ac:dyDescent="0.25">
      <c r="A487">
        <v>10638625000</v>
      </c>
      <c r="B487">
        <v>-47.469462988973802</v>
      </c>
      <c r="C487">
        <v>-51.118459162554203</v>
      </c>
      <c r="D487" s="16">
        <f t="shared" si="32"/>
        <v>-62.3510038264196</v>
      </c>
      <c r="E487" s="13">
        <f t="shared" si="33"/>
        <v>-51.368459162554203</v>
      </c>
      <c r="F487" s="2">
        <f t="shared" si="34"/>
        <v>3.8989961735804002</v>
      </c>
      <c r="G487" s="1">
        <f t="shared" si="35"/>
        <v>3.9178579421288564</v>
      </c>
    </row>
    <row r="488" spans="1:7" x14ac:dyDescent="0.25">
      <c r="A488">
        <v>10661000000</v>
      </c>
      <c r="B488">
        <v>-47.385772978113799</v>
      </c>
      <c r="C488">
        <v>-51.074728115771101</v>
      </c>
      <c r="D488" s="16">
        <f t="shared" si="32"/>
        <v>-62.311044862342698</v>
      </c>
      <c r="E488" s="13">
        <f t="shared" si="33"/>
        <v>-51.324728115771101</v>
      </c>
      <c r="F488" s="2">
        <f t="shared" si="34"/>
        <v>3.9389551376573024</v>
      </c>
      <c r="G488" s="1">
        <f t="shared" si="35"/>
        <v>3.9603281863512785</v>
      </c>
    </row>
    <row r="489" spans="1:7" x14ac:dyDescent="0.25">
      <c r="A489">
        <v>10683375000</v>
      </c>
      <c r="B489">
        <v>-47.331145446334098</v>
      </c>
      <c r="C489">
        <v>-51.129687876647601</v>
      </c>
      <c r="D489" s="16">
        <f t="shared" si="32"/>
        <v>-62.201457569686497</v>
      </c>
      <c r="E489" s="13">
        <f t="shared" si="33"/>
        <v>-51.379687876647601</v>
      </c>
      <c r="F489" s="2">
        <f t="shared" si="34"/>
        <v>4.0485424303135034</v>
      </c>
      <c r="G489" s="1">
        <f t="shared" si="35"/>
        <v>4.0064248901843902</v>
      </c>
    </row>
    <row r="490" spans="1:7" x14ac:dyDescent="0.25">
      <c r="A490">
        <v>10705750000</v>
      </c>
      <c r="B490">
        <v>-46.697589861628501</v>
      </c>
      <c r="C490">
        <v>-50.589092308769999</v>
      </c>
      <c r="D490" s="16">
        <f t="shared" si="32"/>
        <v>-62.108497552858502</v>
      </c>
      <c r="E490" s="13">
        <f t="shared" si="33"/>
        <v>-50.839092308769999</v>
      </c>
      <c r="F490" s="2">
        <f t="shared" si="34"/>
        <v>4.1415024471414981</v>
      </c>
      <c r="G490" s="1">
        <f t="shared" si="35"/>
        <v>4.0582452276561352</v>
      </c>
    </row>
    <row r="491" spans="1:7" x14ac:dyDescent="0.25">
      <c r="A491">
        <v>10728125000</v>
      </c>
      <c r="B491">
        <v>-46.799512709360798</v>
      </c>
      <c r="C491">
        <v>-50.773756101471001</v>
      </c>
      <c r="D491" s="16">
        <f t="shared" si="32"/>
        <v>-62.025756607889797</v>
      </c>
      <c r="E491" s="13">
        <f t="shared" si="33"/>
        <v>-51.023756101471001</v>
      </c>
      <c r="F491" s="2">
        <f t="shared" si="34"/>
        <v>4.2242433921102034</v>
      </c>
      <c r="G491" s="1">
        <f t="shared" si="35"/>
        <v>4.0434718928280233</v>
      </c>
    </row>
    <row r="492" spans="1:7" x14ac:dyDescent="0.25">
      <c r="A492">
        <v>10750500000</v>
      </c>
      <c r="B492">
        <v>-47.033420362314899</v>
      </c>
      <c r="C492">
        <v>-50.888504731624401</v>
      </c>
      <c r="D492" s="16">
        <f t="shared" si="32"/>
        <v>-62.144915630690498</v>
      </c>
      <c r="E492" s="13">
        <f t="shared" si="33"/>
        <v>-51.138504731624401</v>
      </c>
      <c r="F492" s="2">
        <f t="shared" si="34"/>
        <v>4.1050843693095018</v>
      </c>
      <c r="G492" s="1">
        <f t="shared" si="35"/>
        <v>4.0551103657781571</v>
      </c>
    </row>
    <row r="493" spans="1:7" x14ac:dyDescent="0.25">
      <c r="A493">
        <v>10772875000</v>
      </c>
      <c r="B493">
        <v>-47.5816669815704</v>
      </c>
      <c r="C493">
        <v>-51.414929441917401</v>
      </c>
      <c r="D493" s="16">
        <f t="shared" si="32"/>
        <v>-62.166737539652999</v>
      </c>
      <c r="E493" s="13">
        <f t="shared" si="33"/>
        <v>-51.664929441917401</v>
      </c>
      <c r="F493" s="2">
        <f t="shared" si="34"/>
        <v>4.0832624603470009</v>
      </c>
      <c r="G493" s="1">
        <f t="shared" si="35"/>
        <v>4.0284194910909674</v>
      </c>
    </row>
    <row r="494" spans="1:7" x14ac:dyDescent="0.25">
      <c r="A494">
        <v>10795250000</v>
      </c>
      <c r="B494">
        <v>-47.885433956652697</v>
      </c>
      <c r="C494">
        <v>-51.766179746362603</v>
      </c>
      <c r="D494" s="16">
        <f t="shared" si="32"/>
        <v>-62.119254210290094</v>
      </c>
      <c r="E494" s="13">
        <f t="shared" si="33"/>
        <v>-52.016179746362603</v>
      </c>
      <c r="F494" s="2">
        <f t="shared" si="34"/>
        <v>4.1307457897099056</v>
      </c>
      <c r="G494" s="1">
        <f t="shared" si="35"/>
        <v>4.0148594369342003</v>
      </c>
    </row>
    <row r="495" spans="1:7" x14ac:dyDescent="0.25">
      <c r="A495">
        <v>10817625000</v>
      </c>
      <c r="B495">
        <v>-48.544286870889103</v>
      </c>
      <c r="C495">
        <v>-52.114201706171997</v>
      </c>
      <c r="D495" s="16">
        <f t="shared" si="32"/>
        <v>-62.430085164717106</v>
      </c>
      <c r="E495" s="13">
        <f t="shared" si="33"/>
        <v>-52.364201706171997</v>
      </c>
      <c r="F495" s="2">
        <f t="shared" si="34"/>
        <v>3.8199148352828942</v>
      </c>
      <c r="G495" s="1">
        <f t="shared" si="35"/>
        <v>3.988001110191679</v>
      </c>
    </row>
    <row r="496" spans="1:7" x14ac:dyDescent="0.25">
      <c r="A496">
        <v>10840000000</v>
      </c>
      <c r="B496">
        <v>-48.529454409471498</v>
      </c>
      <c r="C496">
        <v>-52.2831968396031</v>
      </c>
      <c r="D496" s="16">
        <f t="shared" si="32"/>
        <v>-62.246257569868398</v>
      </c>
      <c r="E496" s="13">
        <f t="shared" si="33"/>
        <v>-52.5331968396031</v>
      </c>
      <c r="F496" s="2">
        <f t="shared" si="34"/>
        <v>4.0037424301316022</v>
      </c>
      <c r="G496" s="1">
        <f t="shared" si="35"/>
        <v>3.9512454093667335</v>
      </c>
    </row>
    <row r="497" spans="1:7" x14ac:dyDescent="0.25">
      <c r="A497">
        <v>10862375000</v>
      </c>
      <c r="B497">
        <v>-48.493583981832003</v>
      </c>
      <c r="C497">
        <v>-51.942321247304598</v>
      </c>
      <c r="D497" s="16">
        <f t="shared" si="32"/>
        <v>-62.551262734527405</v>
      </c>
      <c r="E497" s="13">
        <f t="shared" si="33"/>
        <v>-52.192321247304598</v>
      </c>
      <c r="F497" s="2">
        <f t="shared" si="34"/>
        <v>3.6987372654725945</v>
      </c>
      <c r="G497" s="1">
        <f t="shared" si="35"/>
        <v>3.9348935607605222</v>
      </c>
    </row>
    <row r="498" spans="1:7" x14ac:dyDescent="0.25">
      <c r="A498">
        <v>10884750000</v>
      </c>
      <c r="B498">
        <v>-48.636347185368599</v>
      </c>
      <c r="C498">
        <v>-52.312849128271203</v>
      </c>
      <c r="D498" s="16">
        <f t="shared" si="32"/>
        <v>-62.323498057097396</v>
      </c>
      <c r="E498" s="13">
        <f t="shared" si="33"/>
        <v>-52.562849128271203</v>
      </c>
      <c r="F498" s="2">
        <f t="shared" si="34"/>
        <v>3.926501942902604</v>
      </c>
      <c r="G498" s="1">
        <f t="shared" si="35"/>
        <v>3.9058496616257994</v>
      </c>
    </row>
    <row r="499" spans="1:7" x14ac:dyDescent="0.25">
      <c r="A499">
        <v>10907125000</v>
      </c>
      <c r="B499">
        <v>-48.102092092243197</v>
      </c>
      <c r="C499">
        <v>-51.751869598702001</v>
      </c>
      <c r="D499" s="16">
        <f t="shared" si="32"/>
        <v>-62.350222493541196</v>
      </c>
      <c r="E499" s="13">
        <f t="shared" si="33"/>
        <v>-52.001869598702001</v>
      </c>
      <c r="F499" s="2">
        <f t="shared" si="34"/>
        <v>3.8997775064588041</v>
      </c>
      <c r="G499" s="1">
        <f t="shared" si="35"/>
        <v>3.8884366952239429</v>
      </c>
    </row>
    <row r="500" spans="1:7" x14ac:dyDescent="0.25">
      <c r="A500">
        <v>10929500000</v>
      </c>
      <c r="B500">
        <v>-47.621935723072703</v>
      </c>
      <c r="C500">
        <v>-51.265377807758398</v>
      </c>
      <c r="D500" s="16">
        <f t="shared" si="32"/>
        <v>-62.356557915314305</v>
      </c>
      <c r="E500" s="13">
        <f t="shared" si="33"/>
        <v>-51.515377807758398</v>
      </c>
      <c r="F500" s="2">
        <f t="shared" si="34"/>
        <v>3.8934420846856952</v>
      </c>
      <c r="G500" s="1">
        <f t="shared" si="35"/>
        <v>3.8636418141847995</v>
      </c>
    </row>
    <row r="501" spans="1:7" x14ac:dyDescent="0.25">
      <c r="A501">
        <v>10951875000</v>
      </c>
      <c r="B501">
        <v>-48.034549581409898</v>
      </c>
      <c r="C501">
        <v>-51.742467313263496</v>
      </c>
      <c r="D501" s="16">
        <f t="shared" si="32"/>
        <v>-62.292082268146402</v>
      </c>
      <c r="E501" s="13">
        <f t="shared" si="33"/>
        <v>-51.992467313263496</v>
      </c>
      <c r="F501" s="2">
        <f t="shared" si="34"/>
        <v>3.9579177318535983</v>
      </c>
      <c r="G501" s="1">
        <f t="shared" si="35"/>
        <v>3.849078020597255</v>
      </c>
    </row>
    <row r="502" spans="1:7" x14ac:dyDescent="0.25">
      <c r="A502">
        <v>10974250000</v>
      </c>
      <c r="B502">
        <v>-47.802403380270803</v>
      </c>
      <c r="C502">
        <v>-51.374270748405301</v>
      </c>
      <c r="D502" s="16">
        <f t="shared" si="32"/>
        <v>-62.428132631865502</v>
      </c>
      <c r="E502" s="13">
        <f t="shared" si="33"/>
        <v>-51.624270748405301</v>
      </c>
      <c r="F502" s="2">
        <f t="shared" si="34"/>
        <v>3.8218673681344981</v>
      </c>
      <c r="G502" s="1">
        <f t="shared" si="35"/>
        <v>3.8363454856130224</v>
      </c>
    </row>
    <row r="503" spans="1:7" x14ac:dyDescent="0.25">
      <c r="A503">
        <v>10996625000</v>
      </c>
      <c r="B503">
        <v>-47.7979127970262</v>
      </c>
      <c r="C503">
        <v>-51.521941889119397</v>
      </c>
      <c r="D503" s="16">
        <f t="shared" si="32"/>
        <v>-62.275970907906803</v>
      </c>
      <c r="E503" s="13">
        <f t="shared" si="33"/>
        <v>-51.771941889119397</v>
      </c>
      <c r="F503" s="2">
        <f t="shared" si="34"/>
        <v>3.9740290920931969</v>
      </c>
      <c r="G503" s="1">
        <f t="shared" si="35"/>
        <v>3.8425757820800999</v>
      </c>
    </row>
    <row r="504" spans="1:7" x14ac:dyDescent="0.25">
      <c r="A504">
        <v>11019000000</v>
      </c>
      <c r="B504">
        <v>-47.973490236955101</v>
      </c>
      <c r="C504">
        <v>-51.320251142885702</v>
      </c>
      <c r="D504" s="16">
        <f t="shared" si="32"/>
        <v>-62.653239094069399</v>
      </c>
      <c r="E504" s="13">
        <f t="shared" si="33"/>
        <v>-51.570251142885702</v>
      </c>
      <c r="F504" s="2">
        <f t="shared" si="34"/>
        <v>3.5967609059306014</v>
      </c>
      <c r="G504" s="1">
        <f t="shared" si="35"/>
        <v>3.8343232581209659</v>
      </c>
    </row>
    <row r="505" spans="1:7" x14ac:dyDescent="0.25">
      <c r="A505">
        <v>11041375000</v>
      </c>
      <c r="B505">
        <v>-48.498762909446498</v>
      </c>
      <c r="C505">
        <v>-52.1214311972902</v>
      </c>
      <c r="D505" s="16">
        <f t="shared" si="32"/>
        <v>-62.377331712156298</v>
      </c>
      <c r="E505" s="13">
        <f t="shared" si="33"/>
        <v>-52.3714311972902</v>
      </c>
      <c r="F505" s="2">
        <f t="shared" si="34"/>
        <v>3.8726682878437018</v>
      </c>
      <c r="G505" s="1">
        <f t="shared" si="35"/>
        <v>3.8108252792953774</v>
      </c>
    </row>
    <row r="506" spans="1:7" x14ac:dyDescent="0.25">
      <c r="A506">
        <v>11063750000</v>
      </c>
      <c r="B506">
        <v>-48.714250133517901</v>
      </c>
      <c r="C506">
        <v>-52.048394584132403</v>
      </c>
      <c r="D506" s="16">
        <f t="shared" si="32"/>
        <v>-62.665855549385498</v>
      </c>
      <c r="E506" s="13">
        <f t="shared" si="33"/>
        <v>-52.298394584132403</v>
      </c>
      <c r="F506" s="2">
        <f t="shared" si="34"/>
        <v>3.5841444506145024</v>
      </c>
      <c r="G506" s="1">
        <f t="shared" si="35"/>
        <v>3.7973974236746</v>
      </c>
    </row>
    <row r="507" spans="1:7" x14ac:dyDescent="0.25">
      <c r="A507">
        <v>11086125000</v>
      </c>
      <c r="B507">
        <v>-48.846044976514101</v>
      </c>
      <c r="C507">
        <v>-52.578619587620402</v>
      </c>
      <c r="D507" s="16">
        <f t="shared" si="32"/>
        <v>-62.267425388893699</v>
      </c>
      <c r="E507" s="13">
        <f t="shared" si="33"/>
        <v>-52.828619587620402</v>
      </c>
      <c r="F507" s="2">
        <f t="shared" si="34"/>
        <v>3.9825746111063012</v>
      </c>
      <c r="G507" s="1">
        <f t="shared" si="35"/>
        <v>3.7963446496760889</v>
      </c>
    </row>
    <row r="508" spans="1:7" x14ac:dyDescent="0.25">
      <c r="A508">
        <v>11108500000</v>
      </c>
      <c r="B508">
        <v>-48.712922299349401</v>
      </c>
      <c r="C508">
        <v>-52.288427090176</v>
      </c>
      <c r="D508" s="16">
        <f t="shared" si="32"/>
        <v>-62.424495209173401</v>
      </c>
      <c r="E508" s="13">
        <f t="shared" si="33"/>
        <v>-52.538427090176</v>
      </c>
      <c r="F508" s="2">
        <f t="shared" si="34"/>
        <v>3.8255047908265993</v>
      </c>
      <c r="G508" s="1">
        <f t="shared" si="35"/>
        <v>3.7787291261478111</v>
      </c>
    </row>
    <row r="509" spans="1:7" x14ac:dyDescent="0.25">
      <c r="A509">
        <v>11130875000</v>
      </c>
      <c r="B509">
        <v>-48.174298548927098</v>
      </c>
      <c r="C509">
        <v>-51.606258824182497</v>
      </c>
      <c r="D509" s="16">
        <f t="shared" si="32"/>
        <v>-62.568039724744601</v>
      </c>
      <c r="E509" s="13">
        <f t="shared" si="33"/>
        <v>-51.856258824182497</v>
      </c>
      <c r="F509" s="2">
        <f t="shared" si="34"/>
        <v>3.681960275255399</v>
      </c>
      <c r="G509" s="1">
        <f t="shared" si="35"/>
        <v>3.7960064638613105</v>
      </c>
    </row>
    <row r="510" spans="1:7" x14ac:dyDescent="0.25">
      <c r="A510">
        <v>11153250000</v>
      </c>
      <c r="B510">
        <v>-48.2822169867977</v>
      </c>
      <c r="C510">
        <v>-51.869284018064299</v>
      </c>
      <c r="D510" s="16">
        <f t="shared" si="32"/>
        <v>-62.412932968733401</v>
      </c>
      <c r="E510" s="13">
        <f t="shared" si="33"/>
        <v>-52.119284018064299</v>
      </c>
      <c r="F510" s="2">
        <f t="shared" si="34"/>
        <v>3.8370670312665993</v>
      </c>
      <c r="G510" s="1">
        <f t="shared" si="35"/>
        <v>3.7898548246304884</v>
      </c>
    </row>
    <row r="511" spans="1:7" x14ac:dyDescent="0.25">
      <c r="A511">
        <v>11175625000</v>
      </c>
      <c r="B511">
        <v>-48.810714011181901</v>
      </c>
      <c r="C511">
        <v>-52.373106413329801</v>
      </c>
      <c r="D511" s="16">
        <f t="shared" si="32"/>
        <v>-62.4376075978521</v>
      </c>
      <c r="E511" s="13">
        <f t="shared" si="33"/>
        <v>-52.623106413329801</v>
      </c>
      <c r="F511" s="2">
        <f t="shared" si="34"/>
        <v>3.8123924021478999</v>
      </c>
      <c r="G511" s="1">
        <f t="shared" si="35"/>
        <v>3.7998738388421884</v>
      </c>
    </row>
    <row r="512" spans="1:7" x14ac:dyDescent="0.25">
      <c r="A512">
        <v>11198000000</v>
      </c>
      <c r="B512">
        <v>-48.4530802532555</v>
      </c>
      <c r="C512">
        <v>-52.018569633594197</v>
      </c>
      <c r="D512" s="16">
        <f t="shared" si="32"/>
        <v>-62.434510619661303</v>
      </c>
      <c r="E512" s="13">
        <f t="shared" si="33"/>
        <v>-52.268569633594197</v>
      </c>
      <c r="F512" s="2">
        <f t="shared" si="34"/>
        <v>3.8154893803386969</v>
      </c>
      <c r="G512" s="1">
        <f t="shared" si="35"/>
        <v>3.7760789689563996</v>
      </c>
    </row>
    <row r="513" spans="1:7" x14ac:dyDescent="0.25">
      <c r="A513">
        <v>11220375000</v>
      </c>
      <c r="B513">
        <v>-48.838581933672103</v>
      </c>
      <c r="C513">
        <v>-52.340838879024197</v>
      </c>
      <c r="D513" s="16">
        <f t="shared" si="32"/>
        <v>-62.497743054647906</v>
      </c>
      <c r="E513" s="13">
        <f t="shared" si="33"/>
        <v>-52.590838879024197</v>
      </c>
      <c r="F513" s="2">
        <f t="shared" si="34"/>
        <v>3.7522569453520944</v>
      </c>
      <c r="G513" s="1">
        <f t="shared" si="35"/>
        <v>3.7566591026394445</v>
      </c>
    </row>
    <row r="514" spans="1:7" x14ac:dyDescent="0.25">
      <c r="A514">
        <v>11242750000</v>
      </c>
      <c r="B514">
        <v>-48.7125704018747</v>
      </c>
      <c r="C514">
        <v>-52.279873936641003</v>
      </c>
      <c r="D514" s="16">
        <f t="shared" si="32"/>
        <v>-62.432696465233697</v>
      </c>
      <c r="E514" s="13">
        <f t="shared" si="33"/>
        <v>-52.529873936641003</v>
      </c>
      <c r="F514" s="2">
        <f t="shared" si="34"/>
        <v>3.8173035347663031</v>
      </c>
      <c r="G514" s="1">
        <f t="shared" si="35"/>
        <v>3.7651359085324554</v>
      </c>
    </row>
    <row r="515" spans="1:7" x14ac:dyDescent="0.25">
      <c r="A515">
        <v>11265125000</v>
      </c>
      <c r="B515">
        <v>-48.8058734647976</v>
      </c>
      <c r="C515">
        <v>-52.230189043317402</v>
      </c>
      <c r="D515" s="16">
        <f t="shared" si="32"/>
        <v>-62.575684421480197</v>
      </c>
      <c r="E515" s="13">
        <f t="shared" si="33"/>
        <v>-52.480189043317402</v>
      </c>
      <c r="F515" s="2">
        <f t="shared" si="34"/>
        <v>3.6743155785198027</v>
      </c>
      <c r="G515" s="1">
        <f t="shared" si="35"/>
        <v>3.7706620259095782</v>
      </c>
    </row>
    <row r="516" spans="1:7" x14ac:dyDescent="0.25">
      <c r="A516">
        <v>11287500000</v>
      </c>
      <c r="B516">
        <v>-49.288209873626101</v>
      </c>
      <c r="C516">
        <v>-52.806630655760301</v>
      </c>
      <c r="D516" s="16">
        <f t="shared" si="32"/>
        <v>-62.4815792178658</v>
      </c>
      <c r="E516" s="13">
        <f t="shared" si="33"/>
        <v>-53.056630655760301</v>
      </c>
      <c r="F516" s="2">
        <f t="shared" si="34"/>
        <v>3.7684207821342</v>
      </c>
      <c r="G516" s="1">
        <f t="shared" si="35"/>
        <v>3.7412832746101565</v>
      </c>
    </row>
    <row r="517" spans="1:7" x14ac:dyDescent="0.25">
      <c r="A517">
        <v>11309875000</v>
      </c>
      <c r="B517">
        <v>-49.507255703365097</v>
      </c>
      <c r="C517">
        <v>-52.907981697339103</v>
      </c>
      <c r="D517" s="16">
        <f t="shared" si="32"/>
        <v>-62.599274006025993</v>
      </c>
      <c r="E517" s="13">
        <f t="shared" si="33"/>
        <v>-53.157981697339103</v>
      </c>
      <c r="F517" s="2">
        <f t="shared" si="34"/>
        <v>3.6507259939740067</v>
      </c>
      <c r="G517" s="1">
        <f t="shared" si="35"/>
        <v>3.716184341880413</v>
      </c>
    </row>
    <row r="518" spans="1:7" x14ac:dyDescent="0.25">
      <c r="A518">
        <v>11332250000</v>
      </c>
      <c r="B518">
        <v>-48.961234808586902</v>
      </c>
      <c r="C518">
        <v>-52.469486336879399</v>
      </c>
      <c r="D518" s="16">
        <f t="shared" si="32"/>
        <v>-62.491748471707503</v>
      </c>
      <c r="E518" s="13">
        <f t="shared" si="33"/>
        <v>-52.719486336879399</v>
      </c>
      <c r="F518" s="2">
        <f t="shared" si="34"/>
        <v>3.7582515282924973</v>
      </c>
      <c r="G518" s="1">
        <f t="shared" si="35"/>
        <v>3.733977887589869</v>
      </c>
    </row>
    <row r="519" spans="1:7" x14ac:dyDescent="0.25">
      <c r="A519">
        <v>11354625000</v>
      </c>
      <c r="B519">
        <v>-49.514074092200097</v>
      </c>
      <c r="C519">
        <v>-53.150876179860802</v>
      </c>
      <c r="D519" s="16">
        <f t="shared" si="32"/>
        <v>-62.363197912339295</v>
      </c>
      <c r="E519" s="13">
        <f t="shared" si="33"/>
        <v>-53.400876179860802</v>
      </c>
      <c r="F519" s="2">
        <f t="shared" si="34"/>
        <v>3.8868020876607048</v>
      </c>
      <c r="G519" s="1">
        <f t="shared" si="35"/>
        <v>3.7240323951303904</v>
      </c>
    </row>
    <row r="520" spans="1:7" x14ac:dyDescent="0.25">
      <c r="A520">
        <v>11377000000</v>
      </c>
      <c r="B520">
        <v>-49.274528246695098</v>
      </c>
      <c r="C520">
        <v>-52.572511887148202</v>
      </c>
      <c r="D520" s="16">
        <f t="shared" si="32"/>
        <v>-62.702016359546896</v>
      </c>
      <c r="E520" s="13">
        <f t="shared" si="33"/>
        <v>-52.822511887148202</v>
      </c>
      <c r="F520" s="2">
        <f t="shared" si="34"/>
        <v>3.5479836404531042</v>
      </c>
      <c r="G520" s="1">
        <f t="shared" si="35"/>
        <v>3.7205246724668677</v>
      </c>
    </row>
    <row r="521" spans="1:7" x14ac:dyDescent="0.25">
      <c r="A521">
        <v>11399375000</v>
      </c>
      <c r="B521">
        <v>-49.104515483451998</v>
      </c>
      <c r="C521">
        <v>-52.444114469223003</v>
      </c>
      <c r="D521" s="16">
        <f t="shared" si="32"/>
        <v>-62.660401014228995</v>
      </c>
      <c r="E521" s="13">
        <f t="shared" si="33"/>
        <v>-52.694114469223003</v>
      </c>
      <c r="F521" s="2">
        <f t="shared" si="34"/>
        <v>3.5895989857710049</v>
      </c>
      <c r="G521" s="1">
        <f t="shared" si="35"/>
        <v>3.7205787857584349</v>
      </c>
    </row>
    <row r="522" spans="1:7" x14ac:dyDescent="0.25">
      <c r="A522">
        <v>11421750000</v>
      </c>
      <c r="B522">
        <v>-48.611979518445501</v>
      </c>
      <c r="C522">
        <v>-52.2743783751827</v>
      </c>
      <c r="D522" s="16">
        <f t="shared" si="32"/>
        <v>-62.337601143262802</v>
      </c>
      <c r="E522" s="13">
        <f t="shared" si="33"/>
        <v>-52.5243783751827</v>
      </c>
      <c r="F522" s="2">
        <f t="shared" si="34"/>
        <v>3.9123988567371981</v>
      </c>
      <c r="G522" s="1">
        <f t="shared" si="35"/>
        <v>3.7323867327240117</v>
      </c>
    </row>
    <row r="523" spans="1:7" x14ac:dyDescent="0.25">
      <c r="A523">
        <v>11444125000</v>
      </c>
      <c r="B523">
        <v>-49.440343985684002</v>
      </c>
      <c r="C523">
        <v>-52.918138088314997</v>
      </c>
      <c r="D523" s="16">
        <f t="shared" si="32"/>
        <v>-62.522205897369005</v>
      </c>
      <c r="E523" s="13">
        <f t="shared" si="33"/>
        <v>-53.168138088314997</v>
      </c>
      <c r="F523" s="2">
        <f t="shared" si="34"/>
        <v>3.7277941026309946</v>
      </c>
      <c r="G523" s="1">
        <f t="shared" si="35"/>
        <v>3.7175164281468787</v>
      </c>
    </row>
    <row r="524" spans="1:7" x14ac:dyDescent="0.25">
      <c r="A524">
        <v>11466500000</v>
      </c>
      <c r="B524">
        <v>-49.6227282531989</v>
      </c>
      <c r="C524">
        <v>-53.015474327747</v>
      </c>
      <c r="D524" s="16">
        <f t="shared" si="32"/>
        <v>-62.6072539254519</v>
      </c>
      <c r="E524" s="13">
        <f t="shared" si="33"/>
        <v>-53.265474327747</v>
      </c>
      <c r="F524" s="2">
        <f t="shared" si="34"/>
        <v>3.6427460745481</v>
      </c>
      <c r="G524" s="1">
        <f t="shared" si="35"/>
        <v>3.7103780495014451</v>
      </c>
    </row>
    <row r="525" spans="1:7" x14ac:dyDescent="0.25">
      <c r="A525">
        <v>11488875000</v>
      </c>
      <c r="B525">
        <v>-48.114937552222401</v>
      </c>
      <c r="C525">
        <v>-51.633845353980703</v>
      </c>
      <c r="D525" s="16">
        <f t="shared" si="32"/>
        <v>-62.481092198241697</v>
      </c>
      <c r="E525" s="13">
        <f t="shared" si="33"/>
        <v>-51.883845353980703</v>
      </c>
      <c r="F525" s="2">
        <f t="shared" si="34"/>
        <v>3.7689078017583029</v>
      </c>
      <c r="G525" s="1">
        <f t="shared" si="35"/>
        <v>3.7275277478775002</v>
      </c>
    </row>
    <row r="526" spans="1:7" x14ac:dyDescent="0.25">
      <c r="A526">
        <v>11511250000</v>
      </c>
      <c r="B526">
        <v>-48.174576147098101</v>
      </c>
      <c r="C526">
        <v>-51.6815736637623</v>
      </c>
      <c r="D526" s="16">
        <f t="shared" si="32"/>
        <v>-62.4930024833358</v>
      </c>
      <c r="E526" s="13">
        <f t="shared" si="33"/>
        <v>-51.9315736637623</v>
      </c>
      <c r="F526" s="2">
        <f t="shared" si="34"/>
        <v>3.7569975166641996</v>
      </c>
      <c r="G526" s="1">
        <f t="shared" si="35"/>
        <v>3.7455196682340892</v>
      </c>
    </row>
    <row r="527" spans="1:7" x14ac:dyDescent="0.25">
      <c r="A527">
        <v>11533625000</v>
      </c>
      <c r="B527">
        <v>-48.2800891767236</v>
      </c>
      <c r="C527">
        <v>-51.654507963821899</v>
      </c>
      <c r="D527" s="16">
        <f t="shared" si="32"/>
        <v>-62.6255812129017</v>
      </c>
      <c r="E527" s="13">
        <f t="shared" si="33"/>
        <v>-51.904507963821899</v>
      </c>
      <c r="F527" s="2">
        <f t="shared" si="34"/>
        <v>3.6244187870982998</v>
      </c>
      <c r="G527" s="1">
        <f t="shared" si="35"/>
        <v>3.7372868946728115</v>
      </c>
    </row>
    <row r="528" spans="1:7" x14ac:dyDescent="0.25">
      <c r="A528">
        <v>11556000000</v>
      </c>
      <c r="B528">
        <v>-48.403437007447998</v>
      </c>
      <c r="C528">
        <v>-51.975993687299798</v>
      </c>
      <c r="D528" s="16">
        <f t="shared" si="32"/>
        <v>-62.4274433201482</v>
      </c>
      <c r="E528" s="13">
        <f t="shared" si="33"/>
        <v>-52.225993687299798</v>
      </c>
      <c r="F528" s="2">
        <f t="shared" si="34"/>
        <v>3.8225566798518003</v>
      </c>
      <c r="G528" s="1">
        <f t="shared" si="35"/>
        <v>3.7429287300384675</v>
      </c>
    </row>
    <row r="529" spans="1:7" x14ac:dyDescent="0.25">
      <c r="A529">
        <v>11578375000</v>
      </c>
      <c r="B529">
        <v>-49.387055387712103</v>
      </c>
      <c r="C529">
        <v>-52.839386313549703</v>
      </c>
      <c r="D529" s="16">
        <f t="shared" ref="D529:D592" si="36">B529-C529+D$13</f>
        <v>-62.5476690741624</v>
      </c>
      <c r="E529" s="13">
        <f t="shared" si="33"/>
        <v>-53.089386313549703</v>
      </c>
      <c r="F529" s="2">
        <f t="shared" si="34"/>
        <v>3.7023309258376003</v>
      </c>
      <c r="G529" s="1">
        <f t="shared" si="35"/>
        <v>3.7577939299756458</v>
      </c>
    </row>
    <row r="530" spans="1:7" x14ac:dyDescent="0.25">
      <c r="A530">
        <v>11600750000</v>
      </c>
      <c r="B530">
        <v>-48.693885660098097</v>
      </c>
      <c r="C530">
        <v>-52.195411929078404</v>
      </c>
      <c r="D530" s="16">
        <f t="shared" si="36"/>
        <v>-62.498473731019693</v>
      </c>
      <c r="E530" s="13">
        <f t="shared" si="33"/>
        <v>-52.445411929078404</v>
      </c>
      <c r="F530" s="2">
        <f t="shared" si="34"/>
        <v>3.7515262689803066</v>
      </c>
      <c r="G530" s="1">
        <f t="shared" si="35"/>
        <v>3.7344367770094014</v>
      </c>
    </row>
    <row r="531" spans="1:7" x14ac:dyDescent="0.25">
      <c r="A531">
        <v>11623125000</v>
      </c>
      <c r="B531">
        <v>-48.9627208972408</v>
      </c>
      <c r="C531">
        <v>-52.551024791926501</v>
      </c>
      <c r="D531" s="16">
        <f t="shared" si="36"/>
        <v>-62.411696105314299</v>
      </c>
      <c r="E531" s="13">
        <f t="shared" si="33"/>
        <v>-52.801024791926501</v>
      </c>
      <c r="F531" s="2">
        <f t="shared" si="34"/>
        <v>3.8383038946857013</v>
      </c>
      <c r="G531" s="1">
        <f t="shared" si="35"/>
        <v>3.7388398054518572</v>
      </c>
    </row>
    <row r="532" spans="1:7" x14ac:dyDescent="0.25">
      <c r="A532">
        <v>11645500000</v>
      </c>
      <c r="B532">
        <v>-48.482788174770903</v>
      </c>
      <c r="C532">
        <v>-52.0113587956928</v>
      </c>
      <c r="D532" s="16">
        <f t="shared" si="36"/>
        <v>-62.471429379078103</v>
      </c>
      <c r="E532" s="13">
        <f t="shared" si="33"/>
        <v>-52.2613587956928</v>
      </c>
      <c r="F532" s="2">
        <f t="shared" si="34"/>
        <v>3.7785706209218972</v>
      </c>
      <c r="G532" s="1">
        <f t="shared" si="35"/>
        <v>3.7416984230393573</v>
      </c>
    </row>
    <row r="533" spans="1:7" x14ac:dyDescent="0.25">
      <c r="A533">
        <v>11667875000</v>
      </c>
      <c r="B533">
        <v>-49.271192758815999</v>
      </c>
      <c r="C533">
        <v>-52.797725632798702</v>
      </c>
      <c r="D533" s="16">
        <f t="shared" si="36"/>
        <v>-62.473467126017297</v>
      </c>
      <c r="E533" s="13">
        <f t="shared" si="33"/>
        <v>-53.047725632798702</v>
      </c>
      <c r="F533" s="2">
        <f t="shared" si="34"/>
        <v>3.7765328739827027</v>
      </c>
      <c r="G533" s="1">
        <f t="shared" si="35"/>
        <v>3.7170812007228125</v>
      </c>
    </row>
    <row r="534" spans="1:7" x14ac:dyDescent="0.25">
      <c r="A534">
        <v>11690250000</v>
      </c>
      <c r="B534">
        <v>-50.682074132894698</v>
      </c>
      <c r="C534">
        <v>-53.990767557956801</v>
      </c>
      <c r="D534" s="16">
        <f t="shared" si="36"/>
        <v>-62.691306574937897</v>
      </c>
      <c r="E534" s="13">
        <f t="shared" si="33"/>
        <v>-54.240767557956801</v>
      </c>
      <c r="F534" s="2">
        <f t="shared" si="34"/>
        <v>3.5586934250621027</v>
      </c>
      <c r="G534" s="1">
        <f t="shared" si="35"/>
        <v>3.6867461995168345</v>
      </c>
    </row>
    <row r="535" spans="1:7" x14ac:dyDescent="0.25">
      <c r="A535">
        <v>11712625000</v>
      </c>
      <c r="B535">
        <v>-49.699127297789197</v>
      </c>
      <c r="C535">
        <v>-53.245752070435501</v>
      </c>
      <c r="D535" s="16">
        <f t="shared" si="36"/>
        <v>-62.453375227353696</v>
      </c>
      <c r="E535" s="13">
        <f t="shared" si="33"/>
        <v>-53.495752070435501</v>
      </c>
      <c r="F535" s="2">
        <f t="shared" si="34"/>
        <v>3.7966247726463038</v>
      </c>
      <c r="G535" s="1">
        <f t="shared" si="35"/>
        <v>3.6486044323558224</v>
      </c>
    </row>
    <row r="536" spans="1:7" x14ac:dyDescent="0.25">
      <c r="A536">
        <v>11735000000</v>
      </c>
      <c r="B536">
        <v>-50.324265126635503</v>
      </c>
      <c r="C536">
        <v>-53.724411472021302</v>
      </c>
      <c r="D536" s="16">
        <f t="shared" si="36"/>
        <v>-62.599853654614201</v>
      </c>
      <c r="E536" s="13">
        <f t="shared" si="33"/>
        <v>-53.974411472021302</v>
      </c>
      <c r="F536" s="2">
        <f t="shared" si="34"/>
        <v>3.6501463453857994</v>
      </c>
      <c r="G536" s="1">
        <f t="shared" si="35"/>
        <v>3.6255799887214</v>
      </c>
    </row>
    <row r="537" spans="1:7" x14ac:dyDescent="0.25">
      <c r="A537">
        <v>11757375000</v>
      </c>
      <c r="B537">
        <v>-50.243380099024201</v>
      </c>
      <c r="C537">
        <v>-53.594381778027099</v>
      </c>
      <c r="D537" s="16">
        <f t="shared" si="36"/>
        <v>-62.648998320997102</v>
      </c>
      <c r="E537" s="13">
        <f t="shared" si="33"/>
        <v>-53.844381778027099</v>
      </c>
      <c r="F537" s="2">
        <f t="shared" si="34"/>
        <v>3.6010016790028985</v>
      </c>
      <c r="G537" s="1">
        <f t="shared" si="35"/>
        <v>3.5677800899302117</v>
      </c>
    </row>
    <row r="538" spans="1:7" x14ac:dyDescent="0.25">
      <c r="A538">
        <v>11779750000</v>
      </c>
      <c r="B538">
        <v>-50.295904350845902</v>
      </c>
      <c r="C538">
        <v>-53.475220265829698</v>
      </c>
      <c r="D538" s="16">
        <f t="shared" si="36"/>
        <v>-62.820684085016204</v>
      </c>
      <c r="E538" s="13">
        <f t="shared" si="33"/>
        <v>-53.725220265829698</v>
      </c>
      <c r="F538" s="2">
        <f t="shared" si="34"/>
        <v>3.4293159149837962</v>
      </c>
      <c r="G538" s="1">
        <f t="shared" si="35"/>
        <v>3.5278522913246224</v>
      </c>
    </row>
    <row r="539" spans="1:7" x14ac:dyDescent="0.25">
      <c r="A539">
        <v>11802125000</v>
      </c>
      <c r="B539">
        <v>-50.821608977231399</v>
      </c>
      <c r="C539">
        <v>-53.979859341762598</v>
      </c>
      <c r="D539" s="16">
        <f t="shared" si="36"/>
        <v>-62.841749635468801</v>
      </c>
      <c r="E539" s="13">
        <f t="shared" si="33"/>
        <v>-54.229859341762598</v>
      </c>
      <c r="F539" s="2">
        <f t="shared" si="34"/>
        <v>3.4082503645311988</v>
      </c>
      <c r="G539" s="1">
        <f t="shared" si="35"/>
        <v>3.524077707055155</v>
      </c>
    </row>
    <row r="540" spans="1:7" x14ac:dyDescent="0.25">
      <c r="A540">
        <v>11824500000</v>
      </c>
      <c r="B540">
        <v>-50.483010544675103</v>
      </c>
      <c r="C540">
        <v>-53.864094446651002</v>
      </c>
      <c r="D540" s="16">
        <f t="shared" si="36"/>
        <v>-62.618916098024101</v>
      </c>
      <c r="E540" s="13">
        <f t="shared" si="33"/>
        <v>-54.114094446651002</v>
      </c>
      <c r="F540" s="2">
        <f t="shared" si="34"/>
        <v>3.6310839019758987</v>
      </c>
      <c r="G540" s="1">
        <f t="shared" si="35"/>
        <v>3.5116056622082885</v>
      </c>
    </row>
    <row r="541" spans="1:7" x14ac:dyDescent="0.25">
      <c r="A541">
        <v>11846875000</v>
      </c>
      <c r="B541">
        <v>-51.889259726429501</v>
      </c>
      <c r="C541">
        <v>-54.897631258230703</v>
      </c>
      <c r="D541" s="16">
        <f t="shared" si="36"/>
        <v>-62.991628468198797</v>
      </c>
      <c r="E541" s="13">
        <f t="shared" si="33"/>
        <v>-55.147631258230703</v>
      </c>
      <c r="F541" s="2">
        <f t="shared" si="34"/>
        <v>3.2583715318012025</v>
      </c>
      <c r="G541" s="1">
        <f t="shared" si="35"/>
        <v>3.5102253392027998</v>
      </c>
    </row>
    <row r="542" spans="1:7" x14ac:dyDescent="0.25">
      <c r="A542">
        <v>11869250000</v>
      </c>
      <c r="B542">
        <v>-51.115316935952798</v>
      </c>
      <c r="C542">
        <v>-54.282499622485197</v>
      </c>
      <c r="D542" s="16">
        <f t="shared" si="36"/>
        <v>-62.832817313467601</v>
      </c>
      <c r="E542" s="13">
        <f t="shared" si="33"/>
        <v>-54.532499622485197</v>
      </c>
      <c r="F542" s="2">
        <f t="shared" si="34"/>
        <v>3.4171826865323993</v>
      </c>
      <c r="G542" s="1">
        <f t="shared" si="35"/>
        <v>3.5376380849141773</v>
      </c>
    </row>
    <row r="543" spans="1:7" x14ac:dyDescent="0.25">
      <c r="A543">
        <v>11891625000</v>
      </c>
      <c r="B543">
        <v>-50.673785551575399</v>
      </c>
      <c r="C543">
        <v>-53.948507718212298</v>
      </c>
      <c r="D543" s="16">
        <f t="shared" si="36"/>
        <v>-62.725277833363101</v>
      </c>
      <c r="E543" s="13">
        <f t="shared" si="33"/>
        <v>-54.198507718212298</v>
      </c>
      <c r="F543" s="2">
        <f t="shared" si="34"/>
        <v>3.5247221666368986</v>
      </c>
      <c r="G543" s="1">
        <f t="shared" si="35"/>
        <v>3.5956474020263007</v>
      </c>
    </row>
    <row r="544" spans="1:7" x14ac:dyDescent="0.25">
      <c r="A544">
        <v>11914000000</v>
      </c>
      <c r="B544">
        <v>-50.566022585525097</v>
      </c>
      <c r="C544">
        <v>-54.000398954549603</v>
      </c>
      <c r="D544" s="16">
        <f t="shared" si="36"/>
        <v>-62.565623630975495</v>
      </c>
      <c r="E544" s="13">
        <f t="shared" si="33"/>
        <v>-54.250398954549603</v>
      </c>
      <c r="F544" s="2">
        <f t="shared" si="34"/>
        <v>3.6843763690245055</v>
      </c>
      <c r="G544" s="1">
        <f t="shared" si="35"/>
        <v>3.6582759067309678</v>
      </c>
    </row>
    <row r="545" spans="1:7" x14ac:dyDescent="0.25">
      <c r="A545">
        <v>11936375000</v>
      </c>
      <c r="B545">
        <v>-50.430846821568998</v>
      </c>
      <c r="C545">
        <v>-53.8185702599054</v>
      </c>
      <c r="D545" s="16">
        <f t="shared" si="36"/>
        <v>-62.612276561663599</v>
      </c>
      <c r="E545" s="13">
        <f t="shared" si="33"/>
        <v>-54.0685702599054</v>
      </c>
      <c r="F545" s="2">
        <f t="shared" si="34"/>
        <v>3.6377234383364012</v>
      </c>
      <c r="G545" s="1">
        <f t="shared" si="35"/>
        <v>3.7070174370888904</v>
      </c>
    </row>
    <row r="546" spans="1:7" x14ac:dyDescent="0.25">
      <c r="A546">
        <v>11958750000</v>
      </c>
      <c r="B546">
        <v>-51.046797422560203</v>
      </c>
      <c r="C546">
        <v>-54.644513812965499</v>
      </c>
      <c r="D546" s="16">
        <f t="shared" si="36"/>
        <v>-62.402283609594704</v>
      </c>
      <c r="E546" s="13">
        <f t="shared" si="33"/>
        <v>-54.894513812965499</v>
      </c>
      <c r="F546" s="2">
        <f t="shared" si="34"/>
        <v>3.8477163904052958</v>
      </c>
      <c r="G546" s="1">
        <f t="shared" si="35"/>
        <v>3.7845754835050789</v>
      </c>
    </row>
    <row r="547" spans="1:7" x14ac:dyDescent="0.25">
      <c r="A547">
        <v>11981125000</v>
      </c>
      <c r="B547">
        <v>-49.573716165944496</v>
      </c>
      <c r="C547">
        <v>-53.275115934937403</v>
      </c>
      <c r="D547" s="16">
        <f t="shared" si="36"/>
        <v>-62.298600231007093</v>
      </c>
      <c r="E547" s="13">
        <f t="shared" si="33"/>
        <v>-53.525115934937403</v>
      </c>
      <c r="F547" s="2">
        <f t="shared" si="34"/>
        <v>3.951399768992907</v>
      </c>
      <c r="G547" s="1">
        <f t="shared" si="35"/>
        <v>3.8247800149009117</v>
      </c>
    </row>
    <row r="548" spans="1:7" x14ac:dyDescent="0.25">
      <c r="A548">
        <v>12003500000</v>
      </c>
      <c r="B548">
        <v>-48.505751139594302</v>
      </c>
      <c r="C548">
        <v>-52.227658046467504</v>
      </c>
      <c r="D548" s="16">
        <f t="shared" si="36"/>
        <v>-62.278093093126799</v>
      </c>
      <c r="E548" s="13">
        <f t="shared" si="33"/>
        <v>-52.477658046467504</v>
      </c>
      <c r="F548" s="2">
        <f t="shared" si="34"/>
        <v>3.9719069068732011</v>
      </c>
      <c r="G548" s="1">
        <f t="shared" si="35"/>
        <v>3.8738989821557457</v>
      </c>
    </row>
    <row r="549" spans="1:7" x14ac:dyDescent="0.25">
      <c r="A549">
        <v>12025875000</v>
      </c>
      <c r="B549">
        <v>-48.420964504326101</v>
      </c>
      <c r="C549">
        <v>-52.240722179523303</v>
      </c>
      <c r="D549" s="16">
        <f t="shared" si="36"/>
        <v>-62.180242324802798</v>
      </c>
      <c r="E549" s="13">
        <f t="shared" si="33"/>
        <v>-52.490722179523303</v>
      </c>
      <c r="F549" s="2">
        <f t="shared" si="34"/>
        <v>4.0697576751972022</v>
      </c>
      <c r="G549" s="1">
        <f t="shared" si="35"/>
        <v>3.9277562136759894</v>
      </c>
    </row>
    <row r="550" spans="1:7" x14ac:dyDescent="0.25">
      <c r="A550">
        <v>12048250000</v>
      </c>
      <c r="B550">
        <v>-48.7183093448851</v>
      </c>
      <c r="C550">
        <v>-52.424703294432</v>
      </c>
      <c r="D550" s="16">
        <f t="shared" si="36"/>
        <v>-62.2936060504531</v>
      </c>
      <c r="E550" s="13">
        <f t="shared" ref="E550:E613" si="37">C550-E$13</f>
        <v>-52.674703294432</v>
      </c>
      <c r="F550" s="2">
        <f t="shared" ref="F550:F613" si="38">B550-E550</f>
        <v>3.9563939495469</v>
      </c>
      <c r="G550" s="1">
        <f t="shared" ref="G550:G613" si="39">AVERAGE(F546:F554)</f>
        <v>3.9687184513821561</v>
      </c>
    </row>
    <row r="551" spans="1:7" x14ac:dyDescent="0.25">
      <c r="A551">
        <v>12070625000</v>
      </c>
      <c r="B551">
        <v>-49.349705746922503</v>
      </c>
      <c r="C551">
        <v>-52.878729216017398</v>
      </c>
      <c r="D551" s="16">
        <f t="shared" si="36"/>
        <v>-62.470976530905105</v>
      </c>
      <c r="E551" s="13">
        <f t="shared" si="37"/>
        <v>-53.128729216017398</v>
      </c>
      <c r="F551" s="2">
        <f t="shared" si="38"/>
        <v>3.7790234690948949</v>
      </c>
      <c r="G551" s="1">
        <f t="shared" si="39"/>
        <v>3.999299163571012</v>
      </c>
    </row>
    <row r="552" spans="1:7" x14ac:dyDescent="0.25">
      <c r="A552">
        <v>12093000000</v>
      </c>
      <c r="B552">
        <v>-48.981442438987798</v>
      </c>
      <c r="C552">
        <v>-52.6982353109182</v>
      </c>
      <c r="D552" s="16">
        <f t="shared" si="36"/>
        <v>-62.283207128069598</v>
      </c>
      <c r="E552" s="13">
        <f t="shared" si="37"/>
        <v>-52.9482353109182</v>
      </c>
      <c r="F552" s="2">
        <f t="shared" si="38"/>
        <v>3.9667928719304015</v>
      </c>
      <c r="G552" s="1">
        <f t="shared" si="39"/>
        <v>4.0315061095417999</v>
      </c>
    </row>
    <row r="553" spans="1:7" x14ac:dyDescent="0.25">
      <c r="A553">
        <v>12115375000</v>
      </c>
      <c r="B553">
        <v>-49.519984700913398</v>
      </c>
      <c r="C553">
        <v>-53.4390761536201</v>
      </c>
      <c r="D553" s="16">
        <f t="shared" si="36"/>
        <v>-62.080908547293298</v>
      </c>
      <c r="E553" s="13">
        <f t="shared" si="37"/>
        <v>-53.6890761536201</v>
      </c>
      <c r="F553" s="2">
        <f t="shared" si="38"/>
        <v>4.1690914527067022</v>
      </c>
      <c r="G553" s="1">
        <f t="shared" si="39"/>
        <v>4.0448323740349785</v>
      </c>
    </row>
    <row r="554" spans="1:7" x14ac:dyDescent="0.25">
      <c r="A554">
        <v>12137750000</v>
      </c>
      <c r="B554">
        <v>-49.134498062311998</v>
      </c>
      <c r="C554">
        <v>-52.890881640003897</v>
      </c>
      <c r="D554" s="16">
        <f t="shared" si="36"/>
        <v>-62.243616422308101</v>
      </c>
      <c r="E554" s="13">
        <f t="shared" si="37"/>
        <v>-53.140881640003897</v>
      </c>
      <c r="F554" s="2">
        <f t="shared" si="38"/>
        <v>4.0063835776918992</v>
      </c>
      <c r="G554" s="1">
        <f t="shared" si="39"/>
        <v>4.0602712882702665</v>
      </c>
    </row>
    <row r="555" spans="1:7" x14ac:dyDescent="0.25">
      <c r="A555">
        <v>12160125000</v>
      </c>
      <c r="B555">
        <v>-49.882410469439598</v>
      </c>
      <c r="C555">
        <v>-53.755353269544599</v>
      </c>
      <c r="D555" s="16">
        <f t="shared" si="36"/>
        <v>-62.127057199894999</v>
      </c>
      <c r="E555" s="13">
        <f t="shared" si="37"/>
        <v>-54.005353269544599</v>
      </c>
      <c r="F555" s="2">
        <f t="shared" si="38"/>
        <v>4.122942800105001</v>
      </c>
      <c r="G555" s="1">
        <f t="shared" si="39"/>
        <v>4.0469608766526548</v>
      </c>
    </row>
    <row r="556" spans="1:7" x14ac:dyDescent="0.25">
      <c r="A556">
        <v>12182500000</v>
      </c>
      <c r="B556">
        <v>-50.2778497688927</v>
      </c>
      <c r="C556">
        <v>-54.269112051622699</v>
      </c>
      <c r="D556" s="16">
        <f t="shared" si="36"/>
        <v>-62.008737717270002</v>
      </c>
      <c r="E556" s="13">
        <f t="shared" si="37"/>
        <v>-54.519112051622699</v>
      </c>
      <c r="F556" s="2">
        <f t="shared" si="38"/>
        <v>4.2412622827299984</v>
      </c>
      <c r="G556" s="1">
        <f t="shared" si="39"/>
        <v>4.0390801869597661</v>
      </c>
    </row>
    <row r="557" spans="1:7" x14ac:dyDescent="0.25">
      <c r="A557">
        <v>12204875000</v>
      </c>
      <c r="B557">
        <v>-49.333266925068997</v>
      </c>
      <c r="C557">
        <v>-53.175110212380801</v>
      </c>
      <c r="D557" s="16">
        <f t="shared" si="36"/>
        <v>-62.158156712688196</v>
      </c>
      <c r="E557" s="13">
        <f t="shared" si="37"/>
        <v>-53.425110212380801</v>
      </c>
      <c r="F557" s="2">
        <f t="shared" si="38"/>
        <v>4.0918432873118036</v>
      </c>
      <c r="G557" s="1">
        <f t="shared" si="39"/>
        <v>4.0071270999991881</v>
      </c>
    </row>
    <row r="558" spans="1:7" x14ac:dyDescent="0.25">
      <c r="A558">
        <v>12227250000</v>
      </c>
      <c r="B558">
        <v>-49.790505009940901</v>
      </c>
      <c r="C558">
        <v>-53.749212913255697</v>
      </c>
      <c r="D558" s="16">
        <f t="shared" si="36"/>
        <v>-62.041292096685204</v>
      </c>
      <c r="E558" s="13">
        <f t="shared" si="37"/>
        <v>-53.999212913255697</v>
      </c>
      <c r="F558" s="2">
        <f t="shared" si="38"/>
        <v>4.2087079033147958</v>
      </c>
      <c r="G558" s="1">
        <f t="shared" si="39"/>
        <v>3.9423438803316659</v>
      </c>
    </row>
    <row r="559" spans="1:7" x14ac:dyDescent="0.25">
      <c r="A559">
        <v>12249625000</v>
      </c>
      <c r="B559">
        <v>-50.471514517675502</v>
      </c>
      <c r="C559">
        <v>-54.058114762663898</v>
      </c>
      <c r="D559" s="16">
        <f t="shared" si="36"/>
        <v>-62.413399755011604</v>
      </c>
      <c r="E559" s="13">
        <f t="shared" si="37"/>
        <v>-54.308114762663898</v>
      </c>
      <c r="F559" s="2">
        <f t="shared" si="38"/>
        <v>3.8366002449883965</v>
      </c>
      <c r="G559" s="1">
        <f t="shared" si="39"/>
        <v>3.8865878535158211</v>
      </c>
    </row>
    <row r="560" spans="1:7" x14ac:dyDescent="0.25">
      <c r="A560">
        <v>12272000000</v>
      </c>
      <c r="B560">
        <v>-51.006593179341401</v>
      </c>
      <c r="C560">
        <v>-54.464690441200297</v>
      </c>
      <c r="D560" s="16">
        <f t="shared" si="36"/>
        <v>-62.541902738141104</v>
      </c>
      <c r="E560" s="13">
        <f t="shared" si="37"/>
        <v>-54.714690441200297</v>
      </c>
      <c r="F560" s="2">
        <f t="shared" si="38"/>
        <v>3.7080972618588959</v>
      </c>
      <c r="G560" s="1">
        <f t="shared" si="39"/>
        <v>3.7944707363135319</v>
      </c>
    </row>
    <row r="561" spans="1:7" x14ac:dyDescent="0.25">
      <c r="A561">
        <v>12294375000</v>
      </c>
      <c r="B561">
        <v>-51.116181901997997</v>
      </c>
      <c r="C561">
        <v>-54.545396991283198</v>
      </c>
      <c r="D561" s="16">
        <f t="shared" si="36"/>
        <v>-62.570784910714799</v>
      </c>
      <c r="E561" s="13">
        <f t="shared" si="37"/>
        <v>-54.795396991283198</v>
      </c>
      <c r="F561" s="2">
        <f t="shared" si="38"/>
        <v>3.6792150892852007</v>
      </c>
      <c r="G561" s="1">
        <f t="shared" si="39"/>
        <v>3.7162662614218434</v>
      </c>
    </row>
    <row r="562" spans="1:7" x14ac:dyDescent="0.25">
      <c r="A562">
        <v>12316750000</v>
      </c>
      <c r="B562">
        <v>-51.376438168514497</v>
      </c>
      <c r="C562">
        <v>-54.7124806442135</v>
      </c>
      <c r="D562" s="16">
        <f t="shared" si="36"/>
        <v>-62.663957524300997</v>
      </c>
      <c r="E562" s="13">
        <f t="shared" si="37"/>
        <v>-54.9624806442135</v>
      </c>
      <c r="F562" s="2">
        <f t="shared" si="38"/>
        <v>3.5860424756990028</v>
      </c>
      <c r="G562" s="1">
        <f t="shared" si="39"/>
        <v>3.6233115406860654</v>
      </c>
    </row>
    <row r="563" spans="1:7" x14ac:dyDescent="0.25">
      <c r="A563">
        <v>12339125000</v>
      </c>
      <c r="B563">
        <v>-52.205601712684803</v>
      </c>
      <c r="C563">
        <v>-55.460181049034098</v>
      </c>
      <c r="D563" s="16">
        <f t="shared" si="36"/>
        <v>-62.745420663650705</v>
      </c>
      <c r="E563" s="13">
        <f t="shared" si="37"/>
        <v>-55.710181049034098</v>
      </c>
      <c r="F563" s="2">
        <f t="shared" si="38"/>
        <v>3.5045793363492947</v>
      </c>
      <c r="G563" s="1">
        <f t="shared" si="39"/>
        <v>3.5591987282391662</v>
      </c>
    </row>
    <row r="564" spans="1:7" x14ac:dyDescent="0.25">
      <c r="A564">
        <v>12361500000</v>
      </c>
      <c r="B564">
        <v>-52.274582141949701</v>
      </c>
      <c r="C564">
        <v>-55.318470887234099</v>
      </c>
      <c r="D564" s="16">
        <f t="shared" si="36"/>
        <v>-62.956111254715601</v>
      </c>
      <c r="E564" s="13">
        <f t="shared" si="37"/>
        <v>-55.568470887234099</v>
      </c>
      <c r="F564" s="2">
        <f t="shared" si="38"/>
        <v>3.2938887452843986</v>
      </c>
      <c r="G564" s="1">
        <f t="shared" si="39"/>
        <v>3.5607496008752557</v>
      </c>
    </row>
    <row r="565" spans="1:7" x14ac:dyDescent="0.25">
      <c r="A565">
        <v>12383875000</v>
      </c>
      <c r="B565">
        <v>-51.592434964834801</v>
      </c>
      <c r="C565">
        <v>-54.879856973539603</v>
      </c>
      <c r="D565" s="16">
        <f t="shared" si="36"/>
        <v>-62.712577991295198</v>
      </c>
      <c r="E565" s="13">
        <f t="shared" si="37"/>
        <v>-55.129856973539603</v>
      </c>
      <c r="F565" s="2">
        <f t="shared" si="38"/>
        <v>3.5374220087048016</v>
      </c>
      <c r="G565" s="1">
        <f t="shared" si="39"/>
        <v>3.560649740568345</v>
      </c>
    </row>
    <row r="566" spans="1:7" x14ac:dyDescent="0.25">
      <c r="A566">
        <v>12406250000</v>
      </c>
      <c r="B566">
        <v>-51.382922692693299</v>
      </c>
      <c r="C566">
        <v>-54.3881734933831</v>
      </c>
      <c r="D566" s="16">
        <f t="shared" si="36"/>
        <v>-62.994749199310199</v>
      </c>
      <c r="E566" s="13">
        <f t="shared" si="37"/>
        <v>-54.6381734933831</v>
      </c>
      <c r="F566" s="2">
        <f t="shared" si="38"/>
        <v>3.2552508006898009</v>
      </c>
      <c r="G566" s="1">
        <f t="shared" si="39"/>
        <v>3.5985103343612774</v>
      </c>
    </row>
    <row r="567" spans="1:7" x14ac:dyDescent="0.25">
      <c r="A567">
        <v>12428625000</v>
      </c>
      <c r="B567">
        <v>-51.125769482259898</v>
      </c>
      <c r="C567">
        <v>-54.507462073552603</v>
      </c>
      <c r="D567" s="16">
        <f t="shared" si="36"/>
        <v>-62.618307408707295</v>
      </c>
      <c r="E567" s="13">
        <f t="shared" si="37"/>
        <v>-54.757462073552603</v>
      </c>
      <c r="F567" s="2">
        <f t="shared" si="38"/>
        <v>3.6316925912927047</v>
      </c>
      <c r="G567" s="1">
        <f t="shared" si="39"/>
        <v>3.649909618707222</v>
      </c>
    </row>
    <row r="568" spans="1:7" x14ac:dyDescent="0.25">
      <c r="A568">
        <v>12451000000</v>
      </c>
      <c r="B568">
        <v>-50.8774929851241</v>
      </c>
      <c r="C568">
        <v>-54.4780510838373</v>
      </c>
      <c r="D568" s="16">
        <f t="shared" si="36"/>
        <v>-62.399441901286799</v>
      </c>
      <c r="E568" s="13">
        <f t="shared" si="37"/>
        <v>-54.7280510838373</v>
      </c>
      <c r="F568" s="2">
        <f t="shared" si="38"/>
        <v>3.8505580987132006</v>
      </c>
      <c r="G568" s="1">
        <f t="shared" si="39"/>
        <v>3.7089467220878114</v>
      </c>
    </row>
    <row r="569" spans="1:7" x14ac:dyDescent="0.25">
      <c r="A569">
        <v>12473375000</v>
      </c>
      <c r="B569">
        <v>-50.103989687923402</v>
      </c>
      <c r="C569">
        <v>-53.561188207020102</v>
      </c>
      <c r="D569" s="16">
        <f t="shared" si="36"/>
        <v>-62.5428014809033</v>
      </c>
      <c r="E569" s="13">
        <f t="shared" si="37"/>
        <v>-53.811188207020102</v>
      </c>
      <c r="F569" s="2">
        <f t="shared" si="38"/>
        <v>3.7071985190966998</v>
      </c>
      <c r="G569" s="1">
        <f t="shared" si="39"/>
        <v>3.8037413314189004</v>
      </c>
    </row>
    <row r="570" spans="1:7" x14ac:dyDescent="0.25">
      <c r="A570">
        <v>12495750000</v>
      </c>
      <c r="B570">
        <v>-50.609634080901102</v>
      </c>
      <c r="C570">
        <v>-54.379594514322697</v>
      </c>
      <c r="D570" s="16">
        <f t="shared" si="36"/>
        <v>-62.230039566578405</v>
      </c>
      <c r="E570" s="13">
        <f t="shared" si="37"/>
        <v>-54.629594514322697</v>
      </c>
      <c r="F570" s="2">
        <f t="shared" si="38"/>
        <v>4.0199604334215948</v>
      </c>
      <c r="G570" s="1">
        <f t="shared" si="39"/>
        <v>3.857740980169245</v>
      </c>
    </row>
    <row r="571" spans="1:7" x14ac:dyDescent="0.25">
      <c r="A571">
        <v>12518125000</v>
      </c>
      <c r="B571">
        <v>-49.537180337467198</v>
      </c>
      <c r="C571">
        <v>-53.335816372279702</v>
      </c>
      <c r="D571" s="16">
        <f t="shared" si="36"/>
        <v>-62.201363965187497</v>
      </c>
      <c r="E571" s="13">
        <f t="shared" si="37"/>
        <v>-53.585816372279702</v>
      </c>
      <c r="F571" s="2">
        <f t="shared" si="38"/>
        <v>4.0486360348125032</v>
      </c>
      <c r="G571" s="1">
        <f t="shared" si="39"/>
        <v>3.9465015888779345</v>
      </c>
    </row>
    <row r="572" spans="1:7" x14ac:dyDescent="0.25">
      <c r="A572">
        <v>12540500000</v>
      </c>
      <c r="B572">
        <v>-49.970121036288198</v>
      </c>
      <c r="C572">
        <v>-53.756034303062798</v>
      </c>
      <c r="D572" s="16">
        <f t="shared" si="36"/>
        <v>-62.2140867332254</v>
      </c>
      <c r="E572" s="13">
        <f t="shared" si="37"/>
        <v>-54.006034303062798</v>
      </c>
      <c r="F572" s="2">
        <f t="shared" si="38"/>
        <v>4.0359132667745996</v>
      </c>
      <c r="G572" s="1">
        <f t="shared" si="39"/>
        <v>4.0059595391704343</v>
      </c>
    </row>
    <row r="573" spans="1:7" x14ac:dyDescent="0.25">
      <c r="A573">
        <v>12562875000</v>
      </c>
      <c r="B573">
        <v>-49.8392419381615</v>
      </c>
      <c r="C573">
        <v>-53.736282167425699</v>
      </c>
      <c r="D573" s="16">
        <f t="shared" si="36"/>
        <v>-62.102959770735801</v>
      </c>
      <c r="E573" s="13">
        <f t="shared" si="37"/>
        <v>-53.986282167425699</v>
      </c>
      <c r="F573" s="2">
        <f t="shared" si="38"/>
        <v>4.1470402292641992</v>
      </c>
      <c r="G573" s="1">
        <f t="shared" si="39"/>
        <v>4.0129975282844015</v>
      </c>
    </row>
    <row r="574" spans="1:7" x14ac:dyDescent="0.25">
      <c r="A574">
        <v>12585250000</v>
      </c>
      <c r="B574">
        <v>-49.695343835278898</v>
      </c>
      <c r="C574">
        <v>-53.468762682736802</v>
      </c>
      <c r="D574" s="16">
        <f t="shared" si="36"/>
        <v>-62.226581152542096</v>
      </c>
      <c r="E574" s="13">
        <f t="shared" si="37"/>
        <v>-53.718762682736802</v>
      </c>
      <c r="F574" s="2">
        <f t="shared" si="38"/>
        <v>4.0234188474579042</v>
      </c>
      <c r="G574" s="1">
        <f t="shared" si="39"/>
        <v>4.0515451487707903</v>
      </c>
    </row>
    <row r="575" spans="1:7" x14ac:dyDescent="0.25">
      <c r="A575">
        <v>12607625000</v>
      </c>
      <c r="B575">
        <v>-48.872413595203398</v>
      </c>
      <c r="C575">
        <v>-52.676509874271403</v>
      </c>
      <c r="D575" s="16">
        <f t="shared" si="36"/>
        <v>-62.195903720931994</v>
      </c>
      <c r="E575" s="13">
        <f t="shared" si="37"/>
        <v>-52.926509874271403</v>
      </c>
      <c r="F575" s="2">
        <f t="shared" si="38"/>
        <v>4.0540962790680055</v>
      </c>
      <c r="G575" s="1">
        <f t="shared" si="39"/>
        <v>4.0722334724792235</v>
      </c>
    </row>
    <row r="576" spans="1:7" x14ac:dyDescent="0.25">
      <c r="A576">
        <v>12630000000</v>
      </c>
      <c r="B576">
        <v>-50.185912531315701</v>
      </c>
      <c r="C576">
        <v>-54.102726675240902</v>
      </c>
      <c r="D576" s="16">
        <f t="shared" si="36"/>
        <v>-62.083185856074799</v>
      </c>
      <c r="E576" s="13">
        <f t="shared" si="37"/>
        <v>-54.352726675240902</v>
      </c>
      <c r="F576" s="2">
        <f t="shared" si="38"/>
        <v>4.1668141439252011</v>
      </c>
      <c r="G576" s="1">
        <f t="shared" si="39"/>
        <v>4.0654798521050672</v>
      </c>
    </row>
    <row r="577" spans="1:7" x14ac:dyDescent="0.25">
      <c r="A577">
        <v>12652375000</v>
      </c>
      <c r="B577">
        <v>-49.909377493747797</v>
      </c>
      <c r="C577">
        <v>-53.573277494486703</v>
      </c>
      <c r="D577" s="16">
        <f t="shared" si="36"/>
        <v>-62.336099999261094</v>
      </c>
      <c r="E577" s="13">
        <f t="shared" si="37"/>
        <v>-53.823277494486703</v>
      </c>
      <c r="F577" s="2">
        <f t="shared" si="38"/>
        <v>3.9139000007389058</v>
      </c>
      <c r="G577" s="1">
        <f t="shared" si="39"/>
        <v>4.0540526803272012</v>
      </c>
    </row>
    <row r="578" spans="1:7" x14ac:dyDescent="0.25">
      <c r="A578">
        <v>12674750000</v>
      </c>
      <c r="B578">
        <v>-49.541533750981301</v>
      </c>
      <c r="C578">
        <v>-53.345660854455502</v>
      </c>
      <c r="D578" s="16">
        <f t="shared" si="36"/>
        <v>-62.195872896525799</v>
      </c>
      <c r="E578" s="13">
        <f t="shared" si="37"/>
        <v>-53.595660854455502</v>
      </c>
      <c r="F578" s="2">
        <f t="shared" si="38"/>
        <v>4.054127103474201</v>
      </c>
      <c r="G578" s="1">
        <f t="shared" si="39"/>
        <v>4.0170428359965458</v>
      </c>
    </row>
    <row r="579" spans="1:7" x14ac:dyDescent="0.25">
      <c r="A579">
        <v>12697125000</v>
      </c>
      <c r="B579">
        <v>-49.448016698920902</v>
      </c>
      <c r="C579">
        <v>-53.404172045718397</v>
      </c>
      <c r="D579" s="16">
        <f t="shared" si="36"/>
        <v>-62.043844653202505</v>
      </c>
      <c r="E579" s="13">
        <f t="shared" si="37"/>
        <v>-53.654172045718397</v>
      </c>
      <c r="F579" s="2">
        <f t="shared" si="38"/>
        <v>4.2061553467974946</v>
      </c>
      <c r="G579" s="1">
        <f t="shared" si="39"/>
        <v>3.9975765335939237</v>
      </c>
    </row>
    <row r="580" spans="1:7" x14ac:dyDescent="0.25">
      <c r="A580">
        <v>12719500000</v>
      </c>
      <c r="B580">
        <v>-50.248339914858803</v>
      </c>
      <c r="C580">
        <v>-53.986193366303901</v>
      </c>
      <c r="D580" s="16">
        <f t="shared" si="36"/>
        <v>-62.262146548554902</v>
      </c>
      <c r="E580" s="13">
        <f t="shared" si="37"/>
        <v>-54.236193366303901</v>
      </c>
      <c r="F580" s="2">
        <f t="shared" si="38"/>
        <v>3.9878534514450976</v>
      </c>
      <c r="G580" s="1">
        <f t="shared" si="39"/>
        <v>3.9273607539474793</v>
      </c>
    </row>
    <row r="581" spans="1:7" x14ac:dyDescent="0.25">
      <c r="A581">
        <v>12741875000</v>
      </c>
      <c r="B581">
        <v>-50.256443342007799</v>
      </c>
      <c r="C581">
        <v>-53.939512062781603</v>
      </c>
      <c r="D581" s="16">
        <f t="shared" si="36"/>
        <v>-62.316931279226196</v>
      </c>
      <c r="E581" s="13">
        <f t="shared" si="37"/>
        <v>-54.189512062781603</v>
      </c>
      <c r="F581" s="2">
        <f t="shared" si="38"/>
        <v>3.9330687207738038</v>
      </c>
      <c r="G581" s="1">
        <f t="shared" si="39"/>
        <v>3.8393733994867461</v>
      </c>
    </row>
    <row r="582" spans="1:7" x14ac:dyDescent="0.25">
      <c r="A582">
        <v>12764250000</v>
      </c>
      <c r="B582">
        <v>-51.626160504498898</v>
      </c>
      <c r="C582">
        <v>-55.190112134787199</v>
      </c>
      <c r="D582" s="16">
        <f t="shared" si="36"/>
        <v>-62.436048369711699</v>
      </c>
      <c r="E582" s="13">
        <f t="shared" si="37"/>
        <v>-55.440112134787199</v>
      </c>
      <c r="F582" s="2">
        <f t="shared" si="38"/>
        <v>3.813951630288301</v>
      </c>
      <c r="G582" s="1">
        <f t="shared" si="39"/>
        <v>3.7811372630510127</v>
      </c>
    </row>
    <row r="583" spans="1:7" x14ac:dyDescent="0.25">
      <c r="A583">
        <v>12786625000</v>
      </c>
      <c r="B583">
        <v>-50.732401907853898</v>
      </c>
      <c r="C583">
        <v>-54.330624033688203</v>
      </c>
      <c r="D583" s="16">
        <f t="shared" si="36"/>
        <v>-62.401777874165695</v>
      </c>
      <c r="E583" s="13">
        <f t="shared" si="37"/>
        <v>-54.580624033688203</v>
      </c>
      <c r="F583" s="2">
        <f t="shared" si="38"/>
        <v>3.8482221258343046</v>
      </c>
      <c r="G583" s="1">
        <f t="shared" si="39"/>
        <v>3.7114462136696562</v>
      </c>
    </row>
    <row r="584" spans="1:7" x14ac:dyDescent="0.25">
      <c r="A584">
        <v>12809000000</v>
      </c>
      <c r="B584">
        <v>-51.644275432213398</v>
      </c>
      <c r="C584">
        <v>-54.816429694463402</v>
      </c>
      <c r="D584" s="16">
        <f t="shared" si="36"/>
        <v>-62.827845737749996</v>
      </c>
      <c r="E584" s="13">
        <f t="shared" si="37"/>
        <v>-55.066429694463402</v>
      </c>
      <c r="F584" s="2">
        <f t="shared" si="38"/>
        <v>3.4221542622500039</v>
      </c>
      <c r="G584" s="1">
        <f t="shared" si="39"/>
        <v>3.6345374837118345</v>
      </c>
    </row>
    <row r="585" spans="1:7" x14ac:dyDescent="0.25">
      <c r="A585">
        <v>12831375000</v>
      </c>
      <c r="B585">
        <v>-51.6659215317367</v>
      </c>
      <c r="C585">
        <v>-54.790849485515302</v>
      </c>
      <c r="D585" s="16">
        <f t="shared" si="36"/>
        <v>-62.875072046221398</v>
      </c>
      <c r="E585" s="13">
        <f t="shared" si="37"/>
        <v>-55.040849485515302</v>
      </c>
      <c r="F585" s="2">
        <f t="shared" si="38"/>
        <v>3.3749279537786023</v>
      </c>
      <c r="G585" s="1">
        <f t="shared" si="39"/>
        <v>3.5588292307009795</v>
      </c>
    </row>
    <row r="586" spans="1:7" x14ac:dyDescent="0.25">
      <c r="A586">
        <v>12853750000</v>
      </c>
      <c r="B586">
        <v>-51.808479135633199</v>
      </c>
      <c r="C586">
        <v>-54.948253908450504</v>
      </c>
      <c r="D586" s="16">
        <f t="shared" si="36"/>
        <v>-62.860225227182696</v>
      </c>
      <c r="E586" s="13">
        <f t="shared" si="37"/>
        <v>-55.198253908450504</v>
      </c>
      <c r="F586" s="2">
        <f t="shared" si="38"/>
        <v>3.3897747728173044</v>
      </c>
      <c r="G586" s="1">
        <f t="shared" si="39"/>
        <v>3.46463204173169</v>
      </c>
    </row>
    <row r="587" spans="1:7" x14ac:dyDescent="0.25">
      <c r="A587">
        <v>12876125000</v>
      </c>
      <c r="B587">
        <v>-51.914819997897403</v>
      </c>
      <c r="C587">
        <v>-55.091727656939398</v>
      </c>
      <c r="D587" s="16">
        <f t="shared" si="36"/>
        <v>-62.823092340958006</v>
      </c>
      <c r="E587" s="13">
        <f t="shared" si="37"/>
        <v>-55.341727656939398</v>
      </c>
      <c r="F587" s="2">
        <f t="shared" si="38"/>
        <v>3.4269076590419942</v>
      </c>
      <c r="G587" s="1">
        <f t="shared" si="39"/>
        <v>3.4183981530690013</v>
      </c>
    </row>
    <row r="588" spans="1:7" x14ac:dyDescent="0.25">
      <c r="A588">
        <v>12898500000</v>
      </c>
      <c r="B588">
        <v>-51.509941824847999</v>
      </c>
      <c r="C588">
        <v>-54.773918602025098</v>
      </c>
      <c r="D588" s="16">
        <f t="shared" si="36"/>
        <v>-62.736023222822901</v>
      </c>
      <c r="E588" s="13">
        <f t="shared" si="37"/>
        <v>-55.023918602025098</v>
      </c>
      <c r="F588" s="2">
        <f t="shared" si="38"/>
        <v>3.5139767771770991</v>
      </c>
      <c r="G588" s="1">
        <f t="shared" si="39"/>
        <v>3.3556712672138787</v>
      </c>
    </row>
    <row r="589" spans="1:7" x14ac:dyDescent="0.25">
      <c r="A589">
        <v>12920875000</v>
      </c>
      <c r="B589">
        <v>-51.2658109006994</v>
      </c>
      <c r="C589">
        <v>-54.322290075046801</v>
      </c>
      <c r="D589" s="16">
        <f t="shared" si="36"/>
        <v>-62.943520825652598</v>
      </c>
      <c r="E589" s="13">
        <f t="shared" si="37"/>
        <v>-54.572290075046801</v>
      </c>
      <c r="F589" s="2">
        <f t="shared" si="38"/>
        <v>3.3064791743474018</v>
      </c>
      <c r="G589" s="1">
        <f t="shared" si="39"/>
        <v>3.3626892642900561</v>
      </c>
    </row>
    <row r="590" spans="1:7" x14ac:dyDescent="0.25">
      <c r="A590">
        <v>12943250000</v>
      </c>
      <c r="B590">
        <v>-50.9709721983089</v>
      </c>
      <c r="C590">
        <v>-53.806266218359099</v>
      </c>
      <c r="D590" s="16">
        <f t="shared" si="36"/>
        <v>-63.164705979949801</v>
      </c>
      <c r="E590" s="13">
        <f t="shared" si="37"/>
        <v>-54.056266218359099</v>
      </c>
      <c r="F590" s="2">
        <f t="shared" si="38"/>
        <v>3.085294020050199</v>
      </c>
      <c r="G590" s="1">
        <f t="shared" si="39"/>
        <v>3.3885156734955664</v>
      </c>
    </row>
    <row r="591" spans="1:7" x14ac:dyDescent="0.25">
      <c r="A591">
        <v>12965625000</v>
      </c>
      <c r="B591">
        <v>-50.489943325497997</v>
      </c>
      <c r="C591">
        <v>-53.6377899578221</v>
      </c>
      <c r="D591" s="16">
        <f t="shared" si="36"/>
        <v>-62.852153367675896</v>
      </c>
      <c r="E591" s="13">
        <f t="shared" si="37"/>
        <v>-53.8877899578221</v>
      </c>
      <c r="F591" s="2">
        <f t="shared" si="38"/>
        <v>3.3978466323241037</v>
      </c>
      <c r="G591" s="1">
        <f t="shared" si="39"/>
        <v>3.3977094857570211</v>
      </c>
    </row>
    <row r="592" spans="1:7" x14ac:dyDescent="0.25">
      <c r="A592">
        <v>12988000000</v>
      </c>
      <c r="B592">
        <v>-51.195274252462802</v>
      </c>
      <c r="C592">
        <v>-54.228954405601002</v>
      </c>
      <c r="D592" s="16">
        <f t="shared" si="36"/>
        <v>-62.966319846861801</v>
      </c>
      <c r="E592" s="13">
        <f t="shared" si="37"/>
        <v>-54.478954405601002</v>
      </c>
      <c r="F592" s="2">
        <f t="shared" si="38"/>
        <v>3.2836801531381994</v>
      </c>
      <c r="G592" s="1">
        <f t="shared" si="39"/>
        <v>3.4326198196336222</v>
      </c>
    </row>
    <row r="593" spans="1:7" x14ac:dyDescent="0.25">
      <c r="A593">
        <v>13010375000</v>
      </c>
      <c r="B593">
        <v>-50.425514254705902</v>
      </c>
      <c r="C593">
        <v>-53.660830490641501</v>
      </c>
      <c r="D593" s="16">
        <f t="shared" ref="D593:D656" si="40">B593-C593+D$13</f>
        <v>-62.764683764064401</v>
      </c>
      <c r="E593" s="13">
        <f t="shared" si="37"/>
        <v>-53.910830490641501</v>
      </c>
      <c r="F593" s="2">
        <f t="shared" si="38"/>
        <v>3.4853162359355991</v>
      </c>
      <c r="G593" s="1">
        <f t="shared" si="39"/>
        <v>3.4621250979832223</v>
      </c>
    </row>
    <row r="594" spans="1:7" x14ac:dyDescent="0.25">
      <c r="A594">
        <v>13032750000</v>
      </c>
      <c r="B594">
        <v>-50.788834110720401</v>
      </c>
      <c r="C594">
        <v>-54.146199747348597</v>
      </c>
      <c r="D594" s="16">
        <f t="shared" si="40"/>
        <v>-62.642634363371805</v>
      </c>
      <c r="E594" s="13">
        <f t="shared" si="37"/>
        <v>-54.396199747348597</v>
      </c>
      <c r="F594" s="2">
        <f t="shared" si="38"/>
        <v>3.6073656366281952</v>
      </c>
      <c r="G594" s="1">
        <f t="shared" si="39"/>
        <v>3.5264103144345111</v>
      </c>
    </row>
    <row r="595" spans="1:7" x14ac:dyDescent="0.25">
      <c r="A595">
        <v>13055125000</v>
      </c>
      <c r="B595">
        <v>-50.134651980213903</v>
      </c>
      <c r="C595">
        <v>-53.3571710633843</v>
      </c>
      <c r="D595" s="16">
        <f t="shared" si="40"/>
        <v>-62.777480916829603</v>
      </c>
      <c r="E595" s="13">
        <f t="shared" si="37"/>
        <v>-53.6071710633843</v>
      </c>
      <c r="F595" s="2">
        <f t="shared" si="38"/>
        <v>3.4725190831703969</v>
      </c>
      <c r="G595" s="1">
        <f t="shared" si="39"/>
        <v>3.6031857875791218</v>
      </c>
    </row>
    <row r="596" spans="1:7" x14ac:dyDescent="0.25">
      <c r="A596">
        <v>13077500000</v>
      </c>
      <c r="B596">
        <v>-50.288886022835896</v>
      </c>
      <c r="C596">
        <v>-53.779986686767302</v>
      </c>
      <c r="D596" s="16">
        <f t="shared" si="40"/>
        <v>-62.508899336068595</v>
      </c>
      <c r="E596" s="13">
        <f t="shared" si="37"/>
        <v>-54.029986686767302</v>
      </c>
      <c r="F596" s="2">
        <f t="shared" si="38"/>
        <v>3.7411006639314053</v>
      </c>
      <c r="G596" s="1">
        <f t="shared" si="39"/>
        <v>3.6727606601534433</v>
      </c>
    </row>
    <row r="597" spans="1:7" x14ac:dyDescent="0.25">
      <c r="A597">
        <v>13099875000</v>
      </c>
      <c r="B597">
        <v>-50.309553702555199</v>
      </c>
      <c r="C597">
        <v>-53.839077984878699</v>
      </c>
      <c r="D597" s="16">
        <f t="shared" si="40"/>
        <v>-62.4704757176765</v>
      </c>
      <c r="E597" s="13">
        <f t="shared" si="37"/>
        <v>-54.089077984878699</v>
      </c>
      <c r="F597" s="2">
        <f t="shared" si="38"/>
        <v>3.7795242823235</v>
      </c>
      <c r="G597" s="1">
        <f t="shared" si="39"/>
        <v>3.7777540134483658</v>
      </c>
    </row>
    <row r="598" spans="1:7" x14ac:dyDescent="0.25">
      <c r="A598">
        <v>13122250000</v>
      </c>
      <c r="B598">
        <v>-50.031913024367398</v>
      </c>
      <c r="C598">
        <v>-53.666959146776399</v>
      </c>
      <c r="D598" s="16">
        <f t="shared" si="40"/>
        <v>-62.364953877590999</v>
      </c>
      <c r="E598" s="13">
        <f t="shared" si="37"/>
        <v>-53.916959146776399</v>
      </c>
      <c r="F598" s="2">
        <f t="shared" si="38"/>
        <v>3.8850461224090012</v>
      </c>
      <c r="G598" s="1">
        <f t="shared" si="39"/>
        <v>3.8488132240395103</v>
      </c>
    </row>
    <row r="599" spans="1:7" x14ac:dyDescent="0.25">
      <c r="A599">
        <v>13144625000</v>
      </c>
      <c r="B599">
        <v>-50.595749231649002</v>
      </c>
      <c r="C599">
        <v>-54.122022510000697</v>
      </c>
      <c r="D599" s="16">
        <f t="shared" si="40"/>
        <v>-62.473726721648305</v>
      </c>
      <c r="E599" s="13">
        <f t="shared" si="37"/>
        <v>-54.372022510000697</v>
      </c>
      <c r="F599" s="2">
        <f t="shared" si="38"/>
        <v>3.7762732783516952</v>
      </c>
      <c r="G599" s="1">
        <f t="shared" si="39"/>
        <v>3.8812838436555115</v>
      </c>
    </row>
    <row r="600" spans="1:7" x14ac:dyDescent="0.25">
      <c r="A600">
        <v>13167000000</v>
      </c>
      <c r="B600">
        <v>-50.679879082175901</v>
      </c>
      <c r="C600">
        <v>-54.453899567668898</v>
      </c>
      <c r="D600" s="16">
        <f t="shared" si="40"/>
        <v>-62.225979514507003</v>
      </c>
      <c r="E600" s="13">
        <f t="shared" si="37"/>
        <v>-54.703899567668898</v>
      </c>
      <c r="F600" s="2">
        <f t="shared" si="38"/>
        <v>4.0240204854929971</v>
      </c>
      <c r="G600" s="1">
        <f t="shared" si="39"/>
        <v>3.9309758369821668</v>
      </c>
    </row>
    <row r="601" spans="1:7" x14ac:dyDescent="0.25">
      <c r="A601">
        <v>13189375000</v>
      </c>
      <c r="B601">
        <v>-50.3059131978059</v>
      </c>
      <c r="C601">
        <v>-54.284533530598402</v>
      </c>
      <c r="D601" s="16">
        <f t="shared" si="40"/>
        <v>-62.021379667207498</v>
      </c>
      <c r="E601" s="13">
        <f t="shared" si="37"/>
        <v>-54.534533530598402</v>
      </c>
      <c r="F601" s="2">
        <f t="shared" si="38"/>
        <v>4.2286203327925023</v>
      </c>
      <c r="G601" s="1">
        <f t="shared" si="39"/>
        <v>3.9583391552263998</v>
      </c>
    </row>
    <row r="602" spans="1:7" x14ac:dyDescent="0.25">
      <c r="A602">
        <v>13211750000</v>
      </c>
      <c r="B602">
        <v>-50.366334069939398</v>
      </c>
      <c r="C602">
        <v>-54.241183201195298</v>
      </c>
      <c r="D602" s="16">
        <f t="shared" si="40"/>
        <v>-62.1251508687441</v>
      </c>
      <c r="E602" s="13">
        <f t="shared" si="37"/>
        <v>-54.491183201195298</v>
      </c>
      <c r="F602" s="2">
        <f t="shared" si="38"/>
        <v>4.1248491312558997</v>
      </c>
      <c r="G602" s="1">
        <f t="shared" si="39"/>
        <v>3.9606084202804004</v>
      </c>
    </row>
    <row r="603" spans="1:7" x14ac:dyDescent="0.25">
      <c r="A603">
        <v>13234125000</v>
      </c>
      <c r="B603">
        <v>-50.930722807978199</v>
      </c>
      <c r="C603">
        <v>-54.580324021150403</v>
      </c>
      <c r="D603" s="16">
        <f t="shared" si="40"/>
        <v>-62.350398786827796</v>
      </c>
      <c r="E603" s="13">
        <f t="shared" si="37"/>
        <v>-54.830324021150403</v>
      </c>
      <c r="F603" s="2">
        <f t="shared" si="38"/>
        <v>3.899601213172204</v>
      </c>
      <c r="G603" s="1">
        <f t="shared" si="39"/>
        <v>3.9320302583239228</v>
      </c>
    </row>
    <row r="604" spans="1:7" x14ac:dyDescent="0.25">
      <c r="A604">
        <v>13256500000</v>
      </c>
      <c r="B604">
        <v>-51.205493988177402</v>
      </c>
      <c r="C604">
        <v>-54.875241011287699</v>
      </c>
      <c r="D604" s="16">
        <f t="shared" si="40"/>
        <v>-62.330252976889703</v>
      </c>
      <c r="E604" s="13">
        <f t="shared" si="37"/>
        <v>-55.125241011287699</v>
      </c>
      <c r="F604" s="2">
        <f t="shared" si="38"/>
        <v>3.9197470231102969</v>
      </c>
      <c r="G604" s="1">
        <f t="shared" si="39"/>
        <v>3.8851863879533011</v>
      </c>
    </row>
    <row r="605" spans="1:7" x14ac:dyDescent="0.25">
      <c r="A605">
        <v>13278875000</v>
      </c>
      <c r="B605">
        <v>-51.1731261581346</v>
      </c>
      <c r="C605">
        <v>-54.910496686264104</v>
      </c>
      <c r="D605" s="16">
        <f t="shared" si="40"/>
        <v>-62.262629471870497</v>
      </c>
      <c r="E605" s="13">
        <f t="shared" si="37"/>
        <v>-55.160496686264104</v>
      </c>
      <c r="F605" s="2">
        <f t="shared" si="38"/>
        <v>3.9873705281295031</v>
      </c>
      <c r="G605" s="1">
        <f t="shared" si="39"/>
        <v>3.8255554550087121</v>
      </c>
    </row>
    <row r="606" spans="1:7" x14ac:dyDescent="0.25">
      <c r="A606">
        <v>13301250000</v>
      </c>
      <c r="B606">
        <v>-51.430174306124997</v>
      </c>
      <c r="C606">
        <v>-54.980121973934502</v>
      </c>
      <c r="D606" s="16">
        <f t="shared" si="40"/>
        <v>-62.450052332190495</v>
      </c>
      <c r="E606" s="13">
        <f t="shared" si="37"/>
        <v>-55.230121973934502</v>
      </c>
      <c r="F606" s="2">
        <f t="shared" si="38"/>
        <v>3.799947667809505</v>
      </c>
      <c r="G606" s="1">
        <f t="shared" si="39"/>
        <v>3.7219289500742669</v>
      </c>
    </row>
    <row r="607" spans="1:7" x14ac:dyDescent="0.25">
      <c r="A607">
        <v>13323625000</v>
      </c>
      <c r="B607">
        <v>-51.763204285981999</v>
      </c>
      <c r="C607">
        <v>-55.141046950782702</v>
      </c>
      <c r="D607" s="16">
        <f t="shared" si="40"/>
        <v>-62.622157335199297</v>
      </c>
      <c r="E607" s="13">
        <f t="shared" si="37"/>
        <v>-55.391046950782702</v>
      </c>
      <c r="F607" s="2">
        <f t="shared" si="38"/>
        <v>3.6278426648007027</v>
      </c>
      <c r="G607" s="1">
        <f t="shared" si="39"/>
        <v>3.6013580679014114</v>
      </c>
    </row>
    <row r="608" spans="1:7" x14ac:dyDescent="0.25">
      <c r="A608">
        <v>13346000000</v>
      </c>
      <c r="B608">
        <v>-52.711269686153798</v>
      </c>
      <c r="C608">
        <v>-55.815948131169897</v>
      </c>
      <c r="D608" s="16">
        <f t="shared" si="40"/>
        <v>-62.895321554983902</v>
      </c>
      <c r="E608" s="13">
        <f t="shared" si="37"/>
        <v>-56.065948131169897</v>
      </c>
      <c r="F608" s="2">
        <f t="shared" si="38"/>
        <v>3.3546784450160985</v>
      </c>
      <c r="G608" s="1">
        <f t="shared" si="39"/>
        <v>3.5274252087821329</v>
      </c>
    </row>
    <row r="609" spans="1:7" x14ac:dyDescent="0.25">
      <c r="A609">
        <v>13368375000</v>
      </c>
      <c r="B609">
        <v>-53.095750503143101</v>
      </c>
      <c r="C609">
        <v>-56.333092592134797</v>
      </c>
      <c r="D609" s="16">
        <f t="shared" si="40"/>
        <v>-62.762657911008304</v>
      </c>
      <c r="E609" s="13">
        <f t="shared" si="37"/>
        <v>-56.583092592134797</v>
      </c>
      <c r="F609" s="2">
        <f t="shared" si="38"/>
        <v>3.4873420889916957</v>
      </c>
      <c r="G609" s="1">
        <f t="shared" si="39"/>
        <v>3.440638929103256</v>
      </c>
    </row>
    <row r="610" spans="1:7" x14ac:dyDescent="0.25">
      <c r="A610">
        <v>13390750000</v>
      </c>
      <c r="B610">
        <v>-53.181341258801602</v>
      </c>
      <c r="C610">
        <v>-56.2273230471841</v>
      </c>
      <c r="D610" s="16">
        <f t="shared" si="40"/>
        <v>-62.954018211617502</v>
      </c>
      <c r="E610" s="13">
        <f t="shared" si="37"/>
        <v>-56.4773230471841</v>
      </c>
      <c r="F610" s="2">
        <f t="shared" si="38"/>
        <v>3.2959817883824982</v>
      </c>
      <c r="G610" s="1">
        <f t="shared" si="39"/>
        <v>3.3292242235118557</v>
      </c>
    </row>
    <row r="611" spans="1:7" x14ac:dyDescent="0.25">
      <c r="A611">
        <v>13413125000</v>
      </c>
      <c r="B611">
        <v>-53.558187756175201</v>
      </c>
      <c r="C611">
        <v>-56.3478989478754</v>
      </c>
      <c r="D611" s="16">
        <f t="shared" si="40"/>
        <v>-63.210288808299801</v>
      </c>
      <c r="E611" s="13">
        <f t="shared" si="37"/>
        <v>-56.5978989478754</v>
      </c>
      <c r="F611" s="2">
        <f t="shared" si="38"/>
        <v>3.0397111917001993</v>
      </c>
      <c r="G611" s="1">
        <f t="shared" si="39"/>
        <v>3.2846584308284985</v>
      </c>
    </row>
    <row r="612" spans="1:7" x14ac:dyDescent="0.25">
      <c r="A612">
        <v>13435500000</v>
      </c>
      <c r="B612">
        <v>-53.582165438836</v>
      </c>
      <c r="C612">
        <v>-56.566370919934698</v>
      </c>
      <c r="D612" s="16">
        <f t="shared" si="40"/>
        <v>-63.015794518901302</v>
      </c>
      <c r="E612" s="13">
        <f t="shared" si="37"/>
        <v>-56.816370919934698</v>
      </c>
      <c r="F612" s="2">
        <f t="shared" si="38"/>
        <v>3.234205481098698</v>
      </c>
      <c r="G612" s="1">
        <f t="shared" si="39"/>
        <v>3.2399647701904204</v>
      </c>
    </row>
    <row r="613" spans="1:7" x14ac:dyDescent="0.25">
      <c r="A613">
        <v>13457875000</v>
      </c>
      <c r="B613">
        <v>-53.509746299912599</v>
      </c>
      <c r="C613">
        <v>-56.398416805913001</v>
      </c>
      <c r="D613" s="16">
        <f t="shared" si="40"/>
        <v>-63.111329493999598</v>
      </c>
      <c r="E613" s="13">
        <f t="shared" si="37"/>
        <v>-56.648416805913001</v>
      </c>
      <c r="F613" s="2">
        <f t="shared" si="38"/>
        <v>3.1386705060004019</v>
      </c>
      <c r="G613" s="1">
        <f t="shared" si="39"/>
        <v>3.2609431721905651</v>
      </c>
    </row>
    <row r="614" spans="1:7" x14ac:dyDescent="0.25">
      <c r="A614">
        <v>13480250000</v>
      </c>
      <c r="B614">
        <v>-53.544600704719002</v>
      </c>
      <c r="C614">
        <v>-56.279238882525902</v>
      </c>
      <c r="D614" s="16">
        <f t="shared" si="40"/>
        <v>-63.2653618221931</v>
      </c>
      <c r="E614" s="13">
        <f t="shared" ref="E614:E677" si="41">C614-E$13</f>
        <v>-56.529238882525902</v>
      </c>
      <c r="F614" s="2">
        <f t="shared" ref="F614:F677" si="42">B614-E614</f>
        <v>2.9846381778069002</v>
      </c>
      <c r="G614" s="1">
        <f t="shared" ref="G614:G677" si="43">AVERAGE(F610:F618)</f>
        <v>3.2613954773283873</v>
      </c>
    </row>
    <row r="615" spans="1:7" x14ac:dyDescent="0.25">
      <c r="A615">
        <v>13502625000</v>
      </c>
      <c r="B615">
        <v>-53.079706350249303</v>
      </c>
      <c r="C615">
        <v>-56.228561883908597</v>
      </c>
      <c r="D615" s="16">
        <f t="shared" si="40"/>
        <v>-62.851144466340706</v>
      </c>
      <c r="E615" s="13">
        <f t="shared" si="41"/>
        <v>-56.478561883908597</v>
      </c>
      <c r="F615" s="2">
        <f t="shared" si="42"/>
        <v>3.3988555336592938</v>
      </c>
      <c r="G615" s="1">
        <f t="shared" si="43"/>
        <v>3.2971360830418877</v>
      </c>
    </row>
    <row r="616" spans="1:7" x14ac:dyDescent="0.25">
      <c r="A616">
        <v>13525000000</v>
      </c>
      <c r="B616">
        <v>-52.885286663705301</v>
      </c>
      <c r="C616">
        <v>-55.860886382763297</v>
      </c>
      <c r="D616" s="16">
        <f t="shared" si="40"/>
        <v>-63.024400280942004</v>
      </c>
      <c r="E616" s="13">
        <f t="shared" si="41"/>
        <v>-56.110886382763297</v>
      </c>
      <c r="F616" s="2">
        <f t="shared" si="42"/>
        <v>3.2255997190579961</v>
      </c>
      <c r="G616" s="1">
        <f t="shared" si="43"/>
        <v>3.4213311621585651</v>
      </c>
    </row>
    <row r="617" spans="1:7" x14ac:dyDescent="0.25">
      <c r="A617">
        <v>13547375000</v>
      </c>
      <c r="B617">
        <v>-52.1601440506263</v>
      </c>
      <c r="C617">
        <v>-55.453628113643703</v>
      </c>
      <c r="D617" s="16">
        <f t="shared" si="40"/>
        <v>-62.706515936982598</v>
      </c>
      <c r="E617" s="13">
        <f t="shared" si="41"/>
        <v>-55.703628113643703</v>
      </c>
      <c r="F617" s="2">
        <f t="shared" si="42"/>
        <v>3.5434840630174023</v>
      </c>
      <c r="G617" s="1">
        <f t="shared" si="43"/>
        <v>3.488614576376877</v>
      </c>
    </row>
    <row r="618" spans="1:7" x14ac:dyDescent="0.25">
      <c r="A618">
        <v>13569750000</v>
      </c>
      <c r="B618">
        <v>-52.3744273003052</v>
      </c>
      <c r="C618">
        <v>-55.615840135537297</v>
      </c>
      <c r="D618" s="16">
        <f t="shared" si="40"/>
        <v>-62.758587164767903</v>
      </c>
      <c r="E618" s="13">
        <f t="shared" si="41"/>
        <v>-55.865840135537297</v>
      </c>
      <c r="F618" s="2">
        <f t="shared" si="42"/>
        <v>3.4914128352320972</v>
      </c>
      <c r="G618" s="1">
        <f t="shared" si="43"/>
        <v>3.6058336180353994</v>
      </c>
    </row>
    <row r="619" spans="1:7" x14ac:dyDescent="0.25">
      <c r="A619">
        <v>13592125000</v>
      </c>
      <c r="B619">
        <v>-50.840363684644302</v>
      </c>
      <c r="C619">
        <v>-54.208010924448303</v>
      </c>
      <c r="D619" s="16">
        <f t="shared" si="40"/>
        <v>-62.632352760196</v>
      </c>
      <c r="E619" s="13">
        <f t="shared" si="41"/>
        <v>-54.458010924448303</v>
      </c>
      <c r="F619" s="2">
        <f t="shared" si="42"/>
        <v>3.6176472398040005</v>
      </c>
      <c r="G619" s="1">
        <f t="shared" si="43"/>
        <v>3.7379421245660547</v>
      </c>
    </row>
    <row r="620" spans="1:7" x14ac:dyDescent="0.25">
      <c r="A620">
        <v>13614500000</v>
      </c>
      <c r="B620">
        <v>-50.0749118211736</v>
      </c>
      <c r="C620">
        <v>-53.982378724923898</v>
      </c>
      <c r="D620" s="16">
        <f t="shared" si="40"/>
        <v>-62.092533096249703</v>
      </c>
      <c r="E620" s="13">
        <f t="shared" si="41"/>
        <v>-54.232378724923898</v>
      </c>
      <c r="F620" s="2">
        <f t="shared" si="42"/>
        <v>4.1574669037502971</v>
      </c>
      <c r="G620" s="1">
        <f t="shared" si="43"/>
        <v>3.8084971391715774</v>
      </c>
    </row>
    <row r="621" spans="1:7" x14ac:dyDescent="0.25">
      <c r="A621">
        <v>13636875000</v>
      </c>
      <c r="B621">
        <v>-50.156213672064801</v>
      </c>
      <c r="C621">
        <v>-53.745969881128303</v>
      </c>
      <c r="D621" s="16">
        <f t="shared" si="40"/>
        <v>-62.410243790936498</v>
      </c>
      <c r="E621" s="13">
        <f t="shared" si="41"/>
        <v>-53.995969881128303</v>
      </c>
      <c r="F621" s="2">
        <f t="shared" si="42"/>
        <v>3.839756209063502</v>
      </c>
      <c r="G621" s="1">
        <f t="shared" si="43"/>
        <v>3.8692084958481114</v>
      </c>
    </row>
    <row r="622" spans="1:7" x14ac:dyDescent="0.25">
      <c r="A622">
        <v>13659250000</v>
      </c>
      <c r="B622">
        <v>-49.515834075868099</v>
      </c>
      <c r="C622">
        <v>-53.459475956795202</v>
      </c>
      <c r="D622" s="16">
        <f t="shared" si="40"/>
        <v>-62.056358119072897</v>
      </c>
      <c r="E622" s="13">
        <f t="shared" si="41"/>
        <v>-53.709475956795202</v>
      </c>
      <c r="F622" s="2">
        <f t="shared" si="42"/>
        <v>4.1936418809271032</v>
      </c>
      <c r="G622" s="1">
        <f t="shared" si="43"/>
        <v>3.9311169652344669</v>
      </c>
    </row>
    <row r="623" spans="1:7" x14ac:dyDescent="0.25">
      <c r="A623">
        <v>13681625000</v>
      </c>
      <c r="B623">
        <v>-49.804420979425203</v>
      </c>
      <c r="C623">
        <v>-53.728035716008002</v>
      </c>
      <c r="D623" s="16">
        <f t="shared" si="40"/>
        <v>-62.076385263417201</v>
      </c>
      <c r="E623" s="13">
        <f t="shared" si="41"/>
        <v>-53.978035716008002</v>
      </c>
      <c r="F623" s="2">
        <f t="shared" si="42"/>
        <v>4.1736147365827989</v>
      </c>
      <c r="G623" s="1">
        <f t="shared" si="43"/>
        <v>3.9674866902141783</v>
      </c>
    </row>
    <row r="624" spans="1:7" x14ac:dyDescent="0.25">
      <c r="A624">
        <v>13704000000</v>
      </c>
      <c r="B624">
        <v>-50.271119951328899</v>
      </c>
      <c r="C624">
        <v>-54.054970616437899</v>
      </c>
      <c r="D624" s="16">
        <f t="shared" si="40"/>
        <v>-62.216149334891</v>
      </c>
      <c r="E624" s="13">
        <f t="shared" si="41"/>
        <v>-54.304970616437899</v>
      </c>
      <c r="F624" s="2">
        <f t="shared" si="42"/>
        <v>4.033850665109</v>
      </c>
      <c r="G624" s="1">
        <f t="shared" si="43"/>
        <v>3.9828538425371125</v>
      </c>
    </row>
    <row r="625" spans="1:7" x14ac:dyDescent="0.25">
      <c r="A625">
        <v>13726375000</v>
      </c>
      <c r="B625">
        <v>-50.527416127365299</v>
      </c>
      <c r="C625">
        <v>-54.049418056512103</v>
      </c>
      <c r="D625" s="16">
        <f t="shared" si="40"/>
        <v>-62.477998070853197</v>
      </c>
      <c r="E625" s="13">
        <f t="shared" si="41"/>
        <v>-54.299418056512103</v>
      </c>
      <c r="F625" s="2">
        <f t="shared" si="42"/>
        <v>3.7720019291468034</v>
      </c>
      <c r="G625" s="1">
        <f t="shared" si="43"/>
        <v>3.9514514943240453</v>
      </c>
    </row>
    <row r="626" spans="1:7" x14ac:dyDescent="0.25">
      <c r="A626">
        <v>13748750000</v>
      </c>
      <c r="B626">
        <v>-50.507679666988899</v>
      </c>
      <c r="C626">
        <v>-54.358339954483498</v>
      </c>
      <c r="D626" s="16">
        <f t="shared" si="40"/>
        <v>-62.149339712505402</v>
      </c>
      <c r="E626" s="13">
        <f t="shared" si="41"/>
        <v>-54.608339954483498</v>
      </c>
      <c r="F626" s="2">
        <f t="shared" si="42"/>
        <v>4.1006602874945983</v>
      </c>
      <c r="G626" s="1">
        <f t="shared" si="43"/>
        <v>3.9380130916947227</v>
      </c>
    </row>
    <row r="627" spans="1:7" x14ac:dyDescent="0.25">
      <c r="A627">
        <v>13771125000</v>
      </c>
      <c r="B627">
        <v>-51.1479701435659</v>
      </c>
      <c r="C627">
        <v>-54.716710503615403</v>
      </c>
      <c r="D627" s="16">
        <f t="shared" si="40"/>
        <v>-62.431259639950497</v>
      </c>
      <c r="E627" s="13">
        <f t="shared" si="41"/>
        <v>-54.966710503615403</v>
      </c>
      <c r="F627" s="2">
        <f t="shared" si="42"/>
        <v>3.8187403600495031</v>
      </c>
      <c r="G627" s="1">
        <f t="shared" si="43"/>
        <v>3.8419661202575108</v>
      </c>
    </row>
    <row r="628" spans="1:7" x14ac:dyDescent="0.25">
      <c r="A628">
        <v>13793500000</v>
      </c>
      <c r="B628">
        <v>-51.166062937096399</v>
      </c>
      <c r="C628">
        <v>-54.672014547806803</v>
      </c>
      <c r="D628" s="16">
        <f t="shared" si="40"/>
        <v>-62.494048389289595</v>
      </c>
      <c r="E628" s="13">
        <f t="shared" si="41"/>
        <v>-54.922014547806803</v>
      </c>
      <c r="F628" s="2">
        <f t="shared" si="42"/>
        <v>3.7559516107104045</v>
      </c>
      <c r="G628" s="1">
        <f t="shared" si="43"/>
        <v>3.7407719461798217</v>
      </c>
    </row>
    <row r="629" spans="1:7" x14ac:dyDescent="0.25">
      <c r="A629">
        <v>13815875000</v>
      </c>
      <c r="B629">
        <v>-51.342551957831603</v>
      </c>
      <c r="C629">
        <v>-54.967397727664299</v>
      </c>
      <c r="D629" s="16">
        <f t="shared" si="40"/>
        <v>-62.375154230167304</v>
      </c>
      <c r="E629" s="13">
        <f t="shared" si="41"/>
        <v>-55.217397727664299</v>
      </c>
      <c r="F629" s="2">
        <f t="shared" si="42"/>
        <v>3.8748457698326959</v>
      </c>
      <c r="G629" s="1">
        <f t="shared" si="43"/>
        <v>3.6555641253444326</v>
      </c>
    </row>
    <row r="630" spans="1:7" x14ac:dyDescent="0.25">
      <c r="A630">
        <v>13838250000</v>
      </c>
      <c r="B630">
        <v>-51.725746746694803</v>
      </c>
      <c r="C630">
        <v>-55.194557332094398</v>
      </c>
      <c r="D630" s="16">
        <f t="shared" si="40"/>
        <v>-62.531189414600405</v>
      </c>
      <c r="E630" s="13">
        <f t="shared" si="41"/>
        <v>-55.444557332094398</v>
      </c>
      <c r="F630" s="2">
        <f t="shared" si="42"/>
        <v>3.718810585399595</v>
      </c>
      <c r="G630" s="1">
        <f t="shared" si="43"/>
        <v>3.5987253394344996</v>
      </c>
    </row>
    <row r="631" spans="1:7" x14ac:dyDescent="0.25">
      <c r="A631">
        <v>13860625000</v>
      </c>
      <c r="B631">
        <v>-52.533998837759</v>
      </c>
      <c r="C631">
        <v>-55.613217975751198</v>
      </c>
      <c r="D631" s="16">
        <f t="shared" si="40"/>
        <v>-62.920780862007803</v>
      </c>
      <c r="E631" s="13">
        <f t="shared" si="41"/>
        <v>-55.863217975751198</v>
      </c>
      <c r="F631" s="2">
        <f t="shared" si="42"/>
        <v>3.3292191379921974</v>
      </c>
      <c r="G631" s="1">
        <f t="shared" si="43"/>
        <v>3.4929494029302881</v>
      </c>
    </row>
    <row r="632" spans="1:7" x14ac:dyDescent="0.25">
      <c r="A632">
        <v>13883000000</v>
      </c>
      <c r="B632">
        <v>-52.568727233757301</v>
      </c>
      <c r="C632">
        <v>-55.581594403640899</v>
      </c>
      <c r="D632" s="16">
        <f t="shared" si="40"/>
        <v>-62.987132830116401</v>
      </c>
      <c r="E632" s="13">
        <f t="shared" si="41"/>
        <v>-55.831594403640899</v>
      </c>
      <c r="F632" s="2">
        <f t="shared" si="42"/>
        <v>3.2628671698835987</v>
      </c>
      <c r="G632" s="1">
        <f t="shared" si="43"/>
        <v>3.4159987867219548</v>
      </c>
    </row>
    <row r="633" spans="1:7" x14ac:dyDescent="0.25">
      <c r="A633">
        <v>13905375000</v>
      </c>
      <c r="B633">
        <v>-53.0487756406202</v>
      </c>
      <c r="C633">
        <v>-56.065755918210698</v>
      </c>
      <c r="D633" s="16">
        <f t="shared" si="40"/>
        <v>-62.983019722409502</v>
      </c>
      <c r="E633" s="13">
        <f t="shared" si="41"/>
        <v>-56.315755918210698</v>
      </c>
      <c r="F633" s="2">
        <f t="shared" si="42"/>
        <v>3.2669802775904984</v>
      </c>
      <c r="G633" s="1">
        <f t="shared" si="43"/>
        <v>3.3503780706411654</v>
      </c>
    </row>
    <row r="634" spans="1:7" x14ac:dyDescent="0.25">
      <c r="A634">
        <v>13927750000</v>
      </c>
      <c r="B634">
        <v>-53.245667138738298</v>
      </c>
      <c r="C634">
        <v>-56.256119994695702</v>
      </c>
      <c r="D634" s="16">
        <f t="shared" si="40"/>
        <v>-62.989547144042596</v>
      </c>
      <c r="E634" s="13">
        <f t="shared" si="41"/>
        <v>-56.506119994695702</v>
      </c>
      <c r="F634" s="2">
        <f t="shared" si="42"/>
        <v>3.2604528559574035</v>
      </c>
      <c r="G634" s="1">
        <f t="shared" si="43"/>
        <v>3.2992215097623654</v>
      </c>
    </row>
    <row r="635" spans="1:7" x14ac:dyDescent="0.25">
      <c r="A635">
        <v>13950125000</v>
      </c>
      <c r="B635">
        <v>-53.754694760644</v>
      </c>
      <c r="C635">
        <v>-56.653371619600698</v>
      </c>
      <c r="D635" s="16">
        <f t="shared" si="40"/>
        <v>-63.101323141043302</v>
      </c>
      <c r="E635" s="13">
        <f t="shared" si="41"/>
        <v>-56.903371619600698</v>
      </c>
      <c r="F635" s="2">
        <f t="shared" si="42"/>
        <v>3.1486768589566978</v>
      </c>
      <c r="G635" s="1">
        <f t="shared" si="43"/>
        <v>3.2629994575411434</v>
      </c>
    </row>
    <row r="636" spans="1:7" x14ac:dyDescent="0.25">
      <c r="A636">
        <v>13972500000</v>
      </c>
      <c r="B636">
        <v>-53.237028084619602</v>
      </c>
      <c r="C636">
        <v>-56.113212898794103</v>
      </c>
      <c r="D636" s="16">
        <f t="shared" si="40"/>
        <v>-63.123815185825499</v>
      </c>
      <c r="E636" s="13">
        <f t="shared" si="41"/>
        <v>-56.363212898794103</v>
      </c>
      <c r="F636" s="2">
        <f t="shared" si="42"/>
        <v>3.1261848141745006</v>
      </c>
      <c r="G636" s="1">
        <f t="shared" si="43"/>
        <v>3.3050704554728552</v>
      </c>
    </row>
    <row r="637" spans="1:7" x14ac:dyDescent="0.25">
      <c r="A637">
        <v>13994875000</v>
      </c>
      <c r="B637">
        <v>-52.656972054007397</v>
      </c>
      <c r="C637">
        <v>-55.5723372199907</v>
      </c>
      <c r="D637" s="16">
        <f t="shared" si="40"/>
        <v>-63.084634834016697</v>
      </c>
      <c r="E637" s="13">
        <f t="shared" si="41"/>
        <v>-55.8223372199907</v>
      </c>
      <c r="F637" s="2">
        <f t="shared" si="42"/>
        <v>3.1653651659833031</v>
      </c>
      <c r="G637" s="1">
        <f t="shared" si="43"/>
        <v>3.3524657438715106</v>
      </c>
    </row>
    <row r="638" spans="1:7" x14ac:dyDescent="0.25">
      <c r="A638">
        <v>14017250000</v>
      </c>
      <c r="B638">
        <v>-51.986437864338903</v>
      </c>
      <c r="C638">
        <v>-55.150874586262397</v>
      </c>
      <c r="D638" s="16">
        <f t="shared" si="40"/>
        <v>-62.835563278076506</v>
      </c>
      <c r="E638" s="13">
        <f t="shared" si="41"/>
        <v>-55.400874586262397</v>
      </c>
      <c r="F638" s="2">
        <f t="shared" si="42"/>
        <v>3.4144367219234937</v>
      </c>
      <c r="G638" s="1">
        <f t="shared" si="43"/>
        <v>3.4215213736131225</v>
      </c>
    </row>
    <row r="639" spans="1:7" x14ac:dyDescent="0.25">
      <c r="A639">
        <v>14039625000</v>
      </c>
      <c r="B639">
        <v>-51.767287248674101</v>
      </c>
      <c r="C639">
        <v>-54.910099364082697</v>
      </c>
      <c r="D639" s="16">
        <f t="shared" si="40"/>
        <v>-62.857187884591404</v>
      </c>
      <c r="E639" s="13">
        <f t="shared" si="41"/>
        <v>-55.160099364082697</v>
      </c>
      <c r="F639" s="2">
        <f t="shared" si="42"/>
        <v>3.3928121154085957</v>
      </c>
      <c r="G639" s="1">
        <f t="shared" si="43"/>
        <v>3.5045302195615111</v>
      </c>
    </row>
    <row r="640" spans="1:7" x14ac:dyDescent="0.25">
      <c r="A640">
        <v>14062000000</v>
      </c>
      <c r="B640">
        <v>-50.699742863889298</v>
      </c>
      <c r="C640">
        <v>-54.157600983266903</v>
      </c>
      <c r="D640" s="16">
        <f t="shared" si="40"/>
        <v>-62.542141880622395</v>
      </c>
      <c r="E640" s="13">
        <f t="shared" si="41"/>
        <v>-54.407600983266903</v>
      </c>
      <c r="F640" s="2">
        <f t="shared" si="42"/>
        <v>3.7078581193776046</v>
      </c>
      <c r="G640" s="1">
        <f t="shared" si="43"/>
        <v>3.5814872800252449</v>
      </c>
    </row>
    <row r="641" spans="1:7" x14ac:dyDescent="0.25">
      <c r="A641">
        <v>14084375000</v>
      </c>
      <c r="B641">
        <v>-49.996333629530497</v>
      </c>
      <c r="C641">
        <v>-53.435758395001997</v>
      </c>
      <c r="D641" s="16">
        <f t="shared" si="40"/>
        <v>-62.5605752345285</v>
      </c>
      <c r="E641" s="13">
        <f t="shared" si="41"/>
        <v>-53.685758395001997</v>
      </c>
      <c r="F641" s="2">
        <f t="shared" si="42"/>
        <v>3.6894247654715002</v>
      </c>
      <c r="G641" s="1">
        <f t="shared" si="43"/>
        <v>3.6460223807321666</v>
      </c>
    </row>
    <row r="642" spans="1:7" x14ac:dyDescent="0.25">
      <c r="A642">
        <v>14106750000</v>
      </c>
      <c r="B642">
        <v>-49.430391809466499</v>
      </c>
      <c r="C642">
        <v>-53.068872754731501</v>
      </c>
      <c r="D642" s="16">
        <f t="shared" si="40"/>
        <v>-62.361519054734998</v>
      </c>
      <c r="E642" s="13">
        <f t="shared" si="41"/>
        <v>-53.318872754731501</v>
      </c>
      <c r="F642" s="2">
        <f t="shared" si="42"/>
        <v>3.8884809452650018</v>
      </c>
      <c r="G642" s="1">
        <f t="shared" si="43"/>
        <v>3.7207012850587109</v>
      </c>
    </row>
    <row r="643" spans="1:7" x14ac:dyDescent="0.25">
      <c r="A643">
        <v>14129125000</v>
      </c>
      <c r="B643">
        <v>-49.361622303511197</v>
      </c>
      <c r="C643">
        <v>-53.119154773004098</v>
      </c>
      <c r="D643" s="16">
        <f t="shared" si="40"/>
        <v>-62.242467530507099</v>
      </c>
      <c r="E643" s="13">
        <f t="shared" si="41"/>
        <v>-53.369154773004098</v>
      </c>
      <c r="F643" s="2">
        <f t="shared" si="42"/>
        <v>4.0075324694929009</v>
      </c>
      <c r="G643" s="1">
        <f t="shared" si="43"/>
        <v>3.7918232788843218</v>
      </c>
    </row>
    <row r="644" spans="1:7" x14ac:dyDescent="0.25">
      <c r="A644">
        <v>14151500000</v>
      </c>
      <c r="B644">
        <v>-49.494598282208102</v>
      </c>
      <c r="C644">
        <v>-53.085888685338404</v>
      </c>
      <c r="D644" s="16">
        <f t="shared" si="40"/>
        <v>-62.408709596869699</v>
      </c>
      <c r="E644" s="13">
        <f t="shared" si="41"/>
        <v>-53.335888685338404</v>
      </c>
      <c r="F644" s="2">
        <f t="shared" si="42"/>
        <v>3.8412904031303015</v>
      </c>
      <c r="G644" s="1">
        <f t="shared" si="43"/>
        <v>3.8342171412581783</v>
      </c>
    </row>
    <row r="645" spans="1:7" x14ac:dyDescent="0.25">
      <c r="A645">
        <v>14173875000</v>
      </c>
      <c r="B645">
        <v>-50.0144065313089</v>
      </c>
      <c r="C645">
        <v>-53.471407251845697</v>
      </c>
      <c r="D645" s="16">
        <f t="shared" si="40"/>
        <v>-62.542999279463203</v>
      </c>
      <c r="E645" s="13">
        <f t="shared" si="41"/>
        <v>-53.721407251845697</v>
      </c>
      <c r="F645" s="2">
        <f t="shared" si="42"/>
        <v>3.7070007205367972</v>
      </c>
      <c r="G645" s="1">
        <f t="shared" si="43"/>
        <v>3.8448071089832001</v>
      </c>
    </row>
    <row r="646" spans="1:7" x14ac:dyDescent="0.25">
      <c r="A646">
        <v>14196250000</v>
      </c>
      <c r="B646">
        <v>-50.482158625057799</v>
      </c>
      <c r="C646">
        <v>-54.06963392998</v>
      </c>
      <c r="D646" s="16">
        <f t="shared" si="40"/>
        <v>-62.412524695077799</v>
      </c>
      <c r="E646" s="13">
        <f t="shared" si="41"/>
        <v>-54.31963392998</v>
      </c>
      <c r="F646" s="2">
        <f t="shared" si="42"/>
        <v>3.8374753049222008</v>
      </c>
      <c r="G646" s="1">
        <f t="shared" si="43"/>
        <v>3.8238849761053668</v>
      </c>
    </row>
    <row r="647" spans="1:7" x14ac:dyDescent="0.25">
      <c r="A647">
        <v>14218625000</v>
      </c>
      <c r="B647">
        <v>-50.464510293988702</v>
      </c>
      <c r="C647">
        <v>-54.269044960342697</v>
      </c>
      <c r="D647" s="16">
        <f t="shared" si="40"/>
        <v>-62.195465333646005</v>
      </c>
      <c r="E647" s="13">
        <f t="shared" si="41"/>
        <v>-54.519044960342697</v>
      </c>
      <c r="F647" s="2">
        <f t="shared" si="42"/>
        <v>4.0545346663539945</v>
      </c>
      <c r="G647" s="1">
        <f t="shared" si="43"/>
        <v>3.7719785770689773</v>
      </c>
    </row>
    <row r="648" spans="1:7" x14ac:dyDescent="0.25">
      <c r="A648">
        <v>14241000000</v>
      </c>
      <c r="B648">
        <v>-50.705576467644597</v>
      </c>
      <c r="C648">
        <v>-54.229933344417901</v>
      </c>
      <c r="D648" s="16">
        <f t="shared" si="40"/>
        <v>-62.475643123226696</v>
      </c>
      <c r="E648" s="13">
        <f t="shared" si="41"/>
        <v>-54.479933344417901</v>
      </c>
      <c r="F648" s="2">
        <f t="shared" si="42"/>
        <v>3.7743568767733038</v>
      </c>
      <c r="G648" s="1">
        <f t="shared" si="43"/>
        <v>3.6857256974510548</v>
      </c>
    </row>
    <row r="649" spans="1:7" x14ac:dyDescent="0.25">
      <c r="A649">
        <v>14263375000</v>
      </c>
      <c r="B649">
        <v>-51.188336078787302</v>
      </c>
      <c r="C649">
        <v>-54.741503907690102</v>
      </c>
      <c r="D649" s="16">
        <f t="shared" si="40"/>
        <v>-62.446832171097199</v>
      </c>
      <c r="E649" s="13">
        <f t="shared" si="41"/>
        <v>-54.991503907690102</v>
      </c>
      <c r="F649" s="2">
        <f t="shared" si="42"/>
        <v>3.8031678289028008</v>
      </c>
      <c r="G649" s="1">
        <f t="shared" si="43"/>
        <v>3.6076664816528656</v>
      </c>
    </row>
    <row r="650" spans="1:7" x14ac:dyDescent="0.25">
      <c r="A650">
        <v>14285750000</v>
      </c>
      <c r="B650">
        <v>-51.752935122768797</v>
      </c>
      <c r="C650">
        <v>-55.004060692339799</v>
      </c>
      <c r="D650" s="16">
        <f t="shared" si="40"/>
        <v>-62.748874430428998</v>
      </c>
      <c r="E650" s="13">
        <f t="shared" si="41"/>
        <v>-55.254060692339799</v>
      </c>
      <c r="F650" s="2">
        <f t="shared" si="42"/>
        <v>3.501125569571002</v>
      </c>
      <c r="G650" s="1">
        <f t="shared" si="43"/>
        <v>3.5281100565816663</v>
      </c>
    </row>
    <row r="651" spans="1:7" x14ac:dyDescent="0.25">
      <c r="A651">
        <v>14308125000</v>
      </c>
      <c r="B651">
        <v>-52.354436343077701</v>
      </c>
      <c r="C651">
        <v>-55.525759697015197</v>
      </c>
      <c r="D651" s="16">
        <f t="shared" si="40"/>
        <v>-62.828676646062505</v>
      </c>
      <c r="E651" s="13">
        <f t="shared" si="41"/>
        <v>-55.775759697015197</v>
      </c>
      <c r="F651" s="2">
        <f t="shared" si="42"/>
        <v>3.4213233539374954</v>
      </c>
      <c r="G651" s="1">
        <f t="shared" si="43"/>
        <v>3.421505421267022</v>
      </c>
    </row>
    <row r="652" spans="1:7" x14ac:dyDescent="0.25">
      <c r="A652">
        <v>14330500000</v>
      </c>
      <c r="B652">
        <v>-52.805171163977903</v>
      </c>
      <c r="C652">
        <v>-55.7864277169095</v>
      </c>
      <c r="D652" s="16">
        <f t="shared" si="40"/>
        <v>-63.018743447068402</v>
      </c>
      <c r="E652" s="13">
        <f t="shared" si="41"/>
        <v>-56.0364277169095</v>
      </c>
      <c r="F652" s="2">
        <f t="shared" si="42"/>
        <v>3.2312565529315975</v>
      </c>
      <c r="G652" s="1">
        <f t="shared" si="43"/>
        <v>3.2807714753298223</v>
      </c>
    </row>
    <row r="653" spans="1:7" x14ac:dyDescent="0.25">
      <c r="A653">
        <v>14352875000</v>
      </c>
      <c r="B653">
        <v>-53.4871728446481</v>
      </c>
      <c r="C653">
        <v>-56.3759303055947</v>
      </c>
      <c r="D653" s="16">
        <f t="shared" si="40"/>
        <v>-63.1112425390534</v>
      </c>
      <c r="E653" s="13">
        <f t="shared" si="41"/>
        <v>-56.6259303055947</v>
      </c>
      <c r="F653" s="2">
        <f t="shared" si="42"/>
        <v>3.1387574609466</v>
      </c>
      <c r="G653" s="1">
        <f t="shared" si="43"/>
        <v>3.1742158320618108</v>
      </c>
    </row>
    <row r="654" spans="1:7" x14ac:dyDescent="0.25">
      <c r="A654">
        <v>14375250000</v>
      </c>
      <c r="B654">
        <v>-54.054306285014</v>
      </c>
      <c r="C654">
        <v>-56.795299179910003</v>
      </c>
      <c r="D654" s="16">
        <f t="shared" si="40"/>
        <v>-63.259007105103997</v>
      </c>
      <c r="E654" s="13">
        <f t="shared" si="41"/>
        <v>-57.045299179910003</v>
      </c>
      <c r="F654" s="2">
        <f t="shared" si="42"/>
        <v>2.990992894896003</v>
      </c>
      <c r="G654" s="1">
        <f t="shared" si="43"/>
        <v>3.0615096674974995</v>
      </c>
    </row>
    <row r="655" spans="1:7" x14ac:dyDescent="0.25">
      <c r="A655">
        <v>14397625000</v>
      </c>
      <c r="B655">
        <v>-54.235795624872203</v>
      </c>
      <c r="C655">
        <v>-56.863829211962603</v>
      </c>
      <c r="D655" s="16">
        <f t="shared" si="40"/>
        <v>-63.3719664129096</v>
      </c>
      <c r="E655" s="13">
        <f t="shared" si="41"/>
        <v>-57.113829211962603</v>
      </c>
      <c r="F655" s="2">
        <f t="shared" si="42"/>
        <v>2.8780335870903997</v>
      </c>
      <c r="G655" s="1">
        <f t="shared" si="43"/>
        <v>2.9919734696117106</v>
      </c>
    </row>
    <row r="656" spans="1:7" x14ac:dyDescent="0.25">
      <c r="A656">
        <v>14420000000</v>
      </c>
      <c r="B656">
        <v>-54.1556500766727</v>
      </c>
      <c r="C656">
        <v>-56.693579229591897</v>
      </c>
      <c r="D656" s="16">
        <f t="shared" si="40"/>
        <v>-63.462070847080803</v>
      </c>
      <c r="E656" s="13">
        <f t="shared" si="41"/>
        <v>-56.943579229591897</v>
      </c>
      <c r="F656" s="2">
        <f t="shared" si="42"/>
        <v>2.7879291529191974</v>
      </c>
      <c r="G656" s="1">
        <f t="shared" si="43"/>
        <v>2.9352487832778889</v>
      </c>
    </row>
    <row r="657" spans="1:7" x14ac:dyDescent="0.25">
      <c r="A657">
        <v>14442375000</v>
      </c>
      <c r="B657">
        <v>-53.901553846565001</v>
      </c>
      <c r="C657">
        <v>-56.466909933926203</v>
      </c>
      <c r="D657" s="16">
        <f t="shared" ref="D657:D720" si="44">B657-C657+D$13</f>
        <v>-63.434643912638798</v>
      </c>
      <c r="E657" s="13">
        <f t="shared" si="41"/>
        <v>-56.716909933926203</v>
      </c>
      <c r="F657" s="2">
        <f t="shared" si="42"/>
        <v>2.8153560873612022</v>
      </c>
      <c r="G657" s="1">
        <f t="shared" si="43"/>
        <v>2.9330600036201449</v>
      </c>
    </row>
    <row r="658" spans="1:7" x14ac:dyDescent="0.25">
      <c r="A658">
        <v>14464750000</v>
      </c>
      <c r="B658">
        <v>-53.617084601011697</v>
      </c>
      <c r="C658">
        <v>-56.155896948835696</v>
      </c>
      <c r="D658" s="16">
        <f t="shared" si="44"/>
        <v>-63.461187652176001</v>
      </c>
      <c r="E658" s="13">
        <f t="shared" si="41"/>
        <v>-56.405896948835696</v>
      </c>
      <c r="F658" s="2">
        <f t="shared" si="42"/>
        <v>2.788812347823999</v>
      </c>
      <c r="G658" s="1">
        <f t="shared" si="43"/>
        <v>2.9381612945957229</v>
      </c>
    </row>
    <row r="659" spans="1:7" x14ac:dyDescent="0.25">
      <c r="A659">
        <v>14487125000</v>
      </c>
      <c r="B659">
        <v>-53.433400834463498</v>
      </c>
      <c r="C659">
        <v>-56.0587006230624</v>
      </c>
      <c r="D659" s="16">
        <f t="shared" si="44"/>
        <v>-63.374700211401098</v>
      </c>
      <c r="E659" s="13">
        <f t="shared" si="41"/>
        <v>-56.3087006230624</v>
      </c>
      <c r="F659" s="2">
        <f t="shared" si="42"/>
        <v>2.8752997885989018</v>
      </c>
      <c r="G659" s="1">
        <f t="shared" si="43"/>
        <v>2.9945324130340669</v>
      </c>
    </row>
    <row r="660" spans="1:7" x14ac:dyDescent="0.25">
      <c r="A660">
        <v>14509500000</v>
      </c>
      <c r="B660">
        <v>-52.935989962211899</v>
      </c>
      <c r="C660">
        <v>-55.596791139144997</v>
      </c>
      <c r="D660" s="16">
        <f t="shared" si="44"/>
        <v>-63.339198823066901</v>
      </c>
      <c r="E660" s="13">
        <f t="shared" si="41"/>
        <v>-55.846791139144997</v>
      </c>
      <c r="F660" s="2">
        <f t="shared" si="42"/>
        <v>2.9108011769330986</v>
      </c>
      <c r="G660" s="1">
        <f t="shared" si="43"/>
        <v>3.0378994056297675</v>
      </c>
    </row>
    <row r="661" spans="1:7" x14ac:dyDescent="0.25">
      <c r="A661">
        <v>14531875000</v>
      </c>
      <c r="B661">
        <v>-51.468181802303199</v>
      </c>
      <c r="C661">
        <v>-54.429739338315102</v>
      </c>
      <c r="D661" s="16">
        <f t="shared" si="44"/>
        <v>-63.038442463988098</v>
      </c>
      <c r="E661" s="13">
        <f t="shared" si="41"/>
        <v>-54.679739338315102</v>
      </c>
      <c r="F661" s="2">
        <f t="shared" si="42"/>
        <v>3.2115575360119024</v>
      </c>
      <c r="G661" s="1">
        <f t="shared" si="43"/>
        <v>3.0531590793118459</v>
      </c>
    </row>
    <row r="662" spans="1:7" x14ac:dyDescent="0.25">
      <c r="A662">
        <v>14554250000</v>
      </c>
      <c r="B662">
        <v>-49.309769291021901</v>
      </c>
      <c r="C662">
        <v>-52.244438370748703</v>
      </c>
      <c r="D662" s="16">
        <f t="shared" si="44"/>
        <v>-63.065330920273198</v>
      </c>
      <c r="E662" s="13">
        <f t="shared" si="41"/>
        <v>-52.494438370748703</v>
      </c>
      <c r="F662" s="2">
        <f t="shared" si="42"/>
        <v>3.1846690797268025</v>
      </c>
      <c r="G662" s="1">
        <f t="shared" si="43"/>
        <v>3.0666215386954567</v>
      </c>
    </row>
    <row r="663" spans="1:7" x14ac:dyDescent="0.25">
      <c r="A663">
        <v>14576625000</v>
      </c>
      <c r="B663">
        <v>-46.779748374556803</v>
      </c>
      <c r="C663">
        <v>-50.0280813353979</v>
      </c>
      <c r="D663" s="16">
        <f t="shared" si="44"/>
        <v>-62.751667039158903</v>
      </c>
      <c r="E663" s="13">
        <f t="shared" si="41"/>
        <v>-50.2780813353979</v>
      </c>
      <c r="F663" s="2">
        <f t="shared" si="42"/>
        <v>3.4983329608410969</v>
      </c>
      <c r="G663" s="1">
        <f t="shared" si="43"/>
        <v>3.0858543097109341</v>
      </c>
    </row>
    <row r="664" spans="1:7" x14ac:dyDescent="0.25">
      <c r="A664">
        <v>14599000000</v>
      </c>
      <c r="B664">
        <v>-47.513843343104497</v>
      </c>
      <c r="C664">
        <v>-50.532179863556202</v>
      </c>
      <c r="D664" s="16">
        <f t="shared" si="44"/>
        <v>-62.981663479548295</v>
      </c>
      <c r="E664" s="13">
        <f t="shared" si="41"/>
        <v>-50.782179863556202</v>
      </c>
      <c r="F664" s="2">
        <f t="shared" si="42"/>
        <v>3.2683365204517045</v>
      </c>
      <c r="G664" s="1">
        <f t="shared" si="43"/>
        <v>3.067748875763856</v>
      </c>
    </row>
    <row r="665" spans="1:7" x14ac:dyDescent="0.25">
      <c r="A665">
        <v>14621375000</v>
      </c>
      <c r="B665">
        <v>-50.465287574911997</v>
      </c>
      <c r="C665">
        <v>-53.140553790969904</v>
      </c>
      <c r="D665" s="16">
        <f t="shared" si="44"/>
        <v>-63.324733783942094</v>
      </c>
      <c r="E665" s="13">
        <f t="shared" si="41"/>
        <v>-53.390553790969904</v>
      </c>
      <c r="F665" s="2">
        <f t="shared" si="42"/>
        <v>2.9252662160579064</v>
      </c>
      <c r="G665" s="1">
        <f t="shared" si="43"/>
        <v>3.0259543583028008</v>
      </c>
    </row>
    <row r="666" spans="1:7" x14ac:dyDescent="0.25">
      <c r="A666">
        <v>14643750000</v>
      </c>
      <c r="B666">
        <v>-52.374387536041098</v>
      </c>
      <c r="C666">
        <v>-55.060905757854798</v>
      </c>
      <c r="D666" s="16">
        <f t="shared" si="44"/>
        <v>-63.313481778186301</v>
      </c>
      <c r="E666" s="13">
        <f t="shared" si="41"/>
        <v>-55.310905757854798</v>
      </c>
      <c r="F666" s="2">
        <f t="shared" si="42"/>
        <v>2.9365182218136994</v>
      </c>
      <c r="G666" s="1">
        <f t="shared" si="43"/>
        <v>2.9504663349290894</v>
      </c>
    </row>
    <row r="667" spans="1:7" x14ac:dyDescent="0.25">
      <c r="A667">
        <v>14666125000</v>
      </c>
      <c r="B667">
        <v>-53.401568081774002</v>
      </c>
      <c r="C667">
        <v>-56.113475368737298</v>
      </c>
      <c r="D667" s="16">
        <f t="shared" si="44"/>
        <v>-63.288092713036704</v>
      </c>
      <c r="E667" s="13">
        <f t="shared" si="41"/>
        <v>-56.363475368737298</v>
      </c>
      <c r="F667" s="2">
        <f t="shared" si="42"/>
        <v>2.9619072869632959</v>
      </c>
      <c r="G667" s="1">
        <f t="shared" si="43"/>
        <v>2.8612262062815108</v>
      </c>
    </row>
    <row r="668" spans="1:7" x14ac:dyDescent="0.25">
      <c r="A668">
        <v>14688500000</v>
      </c>
      <c r="B668">
        <v>-54.124026309251903</v>
      </c>
      <c r="C668">
        <v>-56.586377192327099</v>
      </c>
      <c r="D668" s="16">
        <f t="shared" si="44"/>
        <v>-63.537649116924804</v>
      </c>
      <c r="E668" s="13">
        <f t="shared" si="41"/>
        <v>-56.836377192327099</v>
      </c>
      <c r="F668" s="2">
        <f t="shared" si="42"/>
        <v>2.7123508830751959</v>
      </c>
      <c r="G668" s="1">
        <f t="shared" si="43"/>
        <v>2.7420807825448339</v>
      </c>
    </row>
    <row r="669" spans="1:7" x14ac:dyDescent="0.25">
      <c r="A669">
        <v>14710875000</v>
      </c>
      <c r="B669">
        <v>-54.908810195677297</v>
      </c>
      <c r="C669">
        <v>-57.193460715460901</v>
      </c>
      <c r="D669" s="16">
        <f t="shared" si="44"/>
        <v>-63.715349480216396</v>
      </c>
      <c r="E669" s="13">
        <f t="shared" si="41"/>
        <v>-57.443460715460901</v>
      </c>
      <c r="F669" s="2">
        <f t="shared" si="42"/>
        <v>2.5346505197836038</v>
      </c>
      <c r="G669" s="1">
        <f t="shared" si="43"/>
        <v>2.6592812420071774</v>
      </c>
    </row>
    <row r="670" spans="1:7" x14ac:dyDescent="0.25">
      <c r="A670">
        <v>14733250000</v>
      </c>
      <c r="B670">
        <v>-55.3101131787555</v>
      </c>
      <c r="C670">
        <v>-57.592278504404</v>
      </c>
      <c r="D670" s="16">
        <f t="shared" si="44"/>
        <v>-63.717834674351501</v>
      </c>
      <c r="E670" s="13">
        <f t="shared" si="41"/>
        <v>-57.842278504404</v>
      </c>
      <c r="F670" s="2">
        <f t="shared" si="42"/>
        <v>2.5321653256484993</v>
      </c>
      <c r="G670" s="1">
        <f t="shared" si="43"/>
        <v>2.6311309926839876</v>
      </c>
    </row>
    <row r="671" spans="1:7" x14ac:dyDescent="0.25">
      <c r="A671">
        <v>14755625000</v>
      </c>
      <c r="B671">
        <v>-55.791298897678601</v>
      </c>
      <c r="C671">
        <v>-57.922806819577197</v>
      </c>
      <c r="D671" s="16">
        <f t="shared" si="44"/>
        <v>-63.868492078101404</v>
      </c>
      <c r="E671" s="13">
        <f t="shared" si="41"/>
        <v>-58.172806819577197</v>
      </c>
      <c r="F671" s="2">
        <f t="shared" si="42"/>
        <v>2.3815079218985957</v>
      </c>
      <c r="G671" s="1">
        <f t="shared" si="43"/>
        <v>2.6024573596753431</v>
      </c>
    </row>
    <row r="672" spans="1:7" x14ac:dyDescent="0.25">
      <c r="A672">
        <v>14778000000</v>
      </c>
      <c r="B672">
        <v>-56.108898818532801</v>
      </c>
      <c r="C672">
        <v>-58.284922965743803</v>
      </c>
      <c r="D672" s="16">
        <f t="shared" si="44"/>
        <v>-63.823975852788998</v>
      </c>
      <c r="E672" s="13">
        <f t="shared" si="41"/>
        <v>-58.534922965743803</v>
      </c>
      <c r="F672" s="2">
        <f t="shared" si="42"/>
        <v>2.4260241472110025</v>
      </c>
      <c r="G672" s="1">
        <f t="shared" si="43"/>
        <v>2.5955950305048097</v>
      </c>
    </row>
    <row r="673" spans="1:7" x14ac:dyDescent="0.25">
      <c r="A673">
        <v>14800375000</v>
      </c>
      <c r="B673">
        <v>-56.266124547347601</v>
      </c>
      <c r="C673">
        <v>-58.539265202960401</v>
      </c>
      <c r="D673" s="16">
        <f t="shared" si="44"/>
        <v>-63.726859344387201</v>
      </c>
      <c r="E673" s="13">
        <f t="shared" si="41"/>
        <v>-58.789265202960401</v>
      </c>
      <c r="F673" s="2">
        <f t="shared" si="42"/>
        <v>2.5231406556127993</v>
      </c>
      <c r="G673" s="1">
        <f t="shared" si="43"/>
        <v>2.6336645550754998</v>
      </c>
    </row>
    <row r="674" spans="1:7" x14ac:dyDescent="0.25">
      <c r="A674">
        <v>14822750000</v>
      </c>
      <c r="B674">
        <v>-56.155663334400998</v>
      </c>
      <c r="C674">
        <v>-58.577577306550197</v>
      </c>
      <c r="D674" s="16">
        <f t="shared" si="44"/>
        <v>-63.578086027850802</v>
      </c>
      <c r="E674" s="13">
        <f t="shared" si="41"/>
        <v>-58.827577306550197</v>
      </c>
      <c r="F674" s="2">
        <f t="shared" si="42"/>
        <v>2.6719139721491985</v>
      </c>
      <c r="G674" s="1">
        <f t="shared" si="43"/>
        <v>2.6854130668260772</v>
      </c>
    </row>
    <row r="675" spans="1:7" x14ac:dyDescent="0.25">
      <c r="A675">
        <v>14845125000</v>
      </c>
      <c r="B675">
        <v>-56.245074316497004</v>
      </c>
      <c r="C675">
        <v>-58.673529841232899</v>
      </c>
      <c r="D675" s="16">
        <f t="shared" si="44"/>
        <v>-63.571544475264105</v>
      </c>
      <c r="E675" s="13">
        <f t="shared" si="41"/>
        <v>-58.923529841232899</v>
      </c>
      <c r="F675" s="2">
        <f t="shared" si="42"/>
        <v>2.6784555247358952</v>
      </c>
      <c r="G675" s="1">
        <f t="shared" si="43"/>
        <v>2.6971245807400988</v>
      </c>
    </row>
    <row r="676" spans="1:7" x14ac:dyDescent="0.25">
      <c r="A676">
        <v>14867500000</v>
      </c>
      <c r="B676">
        <v>-55.610847107773601</v>
      </c>
      <c r="C676">
        <v>-58.260993432202099</v>
      </c>
      <c r="D676" s="16">
        <f t="shared" si="44"/>
        <v>-63.349853675571502</v>
      </c>
      <c r="E676" s="13">
        <f t="shared" si="41"/>
        <v>-58.510993432202099</v>
      </c>
      <c r="F676" s="2">
        <f t="shared" si="42"/>
        <v>2.9001463244284977</v>
      </c>
      <c r="G676" s="1">
        <f t="shared" si="43"/>
        <v>2.7599543606408212</v>
      </c>
    </row>
    <row r="677" spans="1:7" x14ac:dyDescent="0.25">
      <c r="A677">
        <v>14889875000</v>
      </c>
      <c r="B677">
        <v>-55.471662564579397</v>
      </c>
      <c r="C677">
        <v>-58.276639168790801</v>
      </c>
      <c r="D677" s="16">
        <f t="shared" si="44"/>
        <v>-63.195023395788596</v>
      </c>
      <c r="E677" s="13">
        <f t="shared" si="41"/>
        <v>-58.526639168790801</v>
      </c>
      <c r="F677" s="2">
        <f t="shared" si="42"/>
        <v>3.0549766042114044</v>
      </c>
      <c r="G677" s="1">
        <f t="shared" si="43"/>
        <v>2.8182815152974658</v>
      </c>
    </row>
    <row r="678" spans="1:7" x14ac:dyDescent="0.25">
      <c r="A678">
        <v>14912250000</v>
      </c>
      <c r="B678">
        <v>-55.382352494632599</v>
      </c>
      <c r="C678">
        <v>-58.1327396201714</v>
      </c>
      <c r="D678" s="16">
        <f t="shared" si="44"/>
        <v>-63.249612874461199</v>
      </c>
      <c r="E678" s="13">
        <f t="shared" ref="E678:E741" si="45">C678-E$13</f>
        <v>-58.3827396201714</v>
      </c>
      <c r="F678" s="2">
        <f t="shared" ref="F678:F741" si="46">B678-E678</f>
        <v>3.0003871255388006</v>
      </c>
      <c r="G678" s="1">
        <f t="shared" ref="G678:G741" si="47">AVERAGE(F674:F682)</f>
        <v>2.8565106049873319</v>
      </c>
    </row>
    <row r="679" spans="1:7" x14ac:dyDescent="0.25">
      <c r="A679">
        <v>14934625000</v>
      </c>
      <c r="B679">
        <v>-55.907714859880002</v>
      </c>
      <c r="C679">
        <v>-58.295283810754697</v>
      </c>
      <c r="D679" s="16">
        <f t="shared" si="44"/>
        <v>-63.612431049125306</v>
      </c>
      <c r="E679" s="13">
        <f t="shared" si="45"/>
        <v>-58.545283810754697</v>
      </c>
      <c r="F679" s="2">
        <f t="shared" si="46"/>
        <v>2.6375689508746945</v>
      </c>
      <c r="G679" s="1">
        <f t="shared" si="47"/>
        <v>2.8979933611212099</v>
      </c>
    </row>
    <row r="680" spans="1:7" x14ac:dyDescent="0.25">
      <c r="A680">
        <v>14957000000</v>
      </c>
      <c r="B680">
        <v>-55.872937865479201</v>
      </c>
      <c r="C680">
        <v>-58.569913806484301</v>
      </c>
      <c r="D680" s="16">
        <f t="shared" si="44"/>
        <v>-63.3030240589949</v>
      </c>
      <c r="E680" s="13">
        <f t="shared" si="45"/>
        <v>-58.819913806484301</v>
      </c>
      <c r="F680" s="2">
        <f t="shared" si="46"/>
        <v>2.9469759410050997</v>
      </c>
      <c r="G680" s="1">
        <f t="shared" si="47"/>
        <v>2.9468385407932325</v>
      </c>
    </row>
    <row r="681" spans="1:7" x14ac:dyDescent="0.25">
      <c r="A681">
        <v>14979375000</v>
      </c>
      <c r="B681">
        <v>-55.919752769200898</v>
      </c>
      <c r="C681">
        <v>-58.620721308321698</v>
      </c>
      <c r="D681" s="16">
        <f t="shared" si="44"/>
        <v>-63.299031460879199</v>
      </c>
      <c r="E681" s="13">
        <f t="shared" si="45"/>
        <v>-58.870721308321698</v>
      </c>
      <c r="F681" s="2">
        <f t="shared" si="46"/>
        <v>2.9509685391208009</v>
      </c>
      <c r="G681" s="1">
        <f t="shared" si="47"/>
        <v>2.9596622593673882</v>
      </c>
    </row>
    <row r="682" spans="1:7" x14ac:dyDescent="0.25">
      <c r="A682">
        <v>15001750000</v>
      </c>
      <c r="B682">
        <v>-55.590989971647701</v>
      </c>
      <c r="C682">
        <v>-58.208192434469296</v>
      </c>
      <c r="D682" s="16">
        <f t="shared" si="44"/>
        <v>-63.382797537178405</v>
      </c>
      <c r="E682" s="13">
        <f t="shared" si="45"/>
        <v>-58.458192434469296</v>
      </c>
      <c r="F682" s="2">
        <f t="shared" si="46"/>
        <v>2.8672024628215951</v>
      </c>
      <c r="G682" s="1">
        <f t="shared" si="47"/>
        <v>2.9608587436598435</v>
      </c>
    </row>
    <row r="683" spans="1:7" x14ac:dyDescent="0.25">
      <c r="A683">
        <v>15024125000</v>
      </c>
      <c r="B683">
        <v>-54.851835874831004</v>
      </c>
      <c r="C683">
        <v>-57.647094652185103</v>
      </c>
      <c r="D683" s="16">
        <f t="shared" si="44"/>
        <v>-63.2047412226459</v>
      </c>
      <c r="E683" s="13">
        <f t="shared" si="45"/>
        <v>-57.897094652185103</v>
      </c>
      <c r="F683" s="2">
        <f t="shared" si="46"/>
        <v>3.0452587773540998</v>
      </c>
      <c r="G683" s="1">
        <f t="shared" si="47"/>
        <v>2.9690000391608984</v>
      </c>
    </row>
    <row r="684" spans="1:7" x14ac:dyDescent="0.25">
      <c r="A684">
        <v>15046500000</v>
      </c>
      <c r="B684">
        <v>-54.455881651982999</v>
      </c>
      <c r="C684">
        <v>-57.3239437937671</v>
      </c>
      <c r="D684" s="16">
        <f t="shared" si="44"/>
        <v>-63.131937858215899</v>
      </c>
      <c r="E684" s="13">
        <f t="shared" si="45"/>
        <v>-57.5739437937671</v>
      </c>
      <c r="F684" s="2">
        <f t="shared" si="46"/>
        <v>3.118062141784101</v>
      </c>
      <c r="G684" s="1">
        <f t="shared" si="47"/>
        <v>2.9961663263750093</v>
      </c>
    </row>
    <row r="685" spans="1:7" x14ac:dyDescent="0.25">
      <c r="A685">
        <v>15068875000</v>
      </c>
      <c r="B685">
        <v>-54.866963159107399</v>
      </c>
      <c r="C685">
        <v>-57.632522950703297</v>
      </c>
      <c r="D685" s="16">
        <f t="shared" si="44"/>
        <v>-63.234440208404102</v>
      </c>
      <c r="E685" s="13">
        <f t="shared" si="45"/>
        <v>-57.882522950703297</v>
      </c>
      <c r="F685" s="2">
        <f t="shared" si="46"/>
        <v>3.0155597915958978</v>
      </c>
      <c r="G685" s="1">
        <f t="shared" si="47"/>
        <v>2.9658762002941423</v>
      </c>
    </row>
    <row r="686" spans="1:7" x14ac:dyDescent="0.25">
      <c r="A686">
        <v>15091250000</v>
      </c>
      <c r="B686">
        <v>-54.487601980369298</v>
      </c>
      <c r="C686">
        <v>-57.303346943212802</v>
      </c>
      <c r="D686" s="16">
        <f t="shared" si="44"/>
        <v>-63.184255037156497</v>
      </c>
      <c r="E686" s="13">
        <f t="shared" si="45"/>
        <v>-57.553346943212802</v>
      </c>
      <c r="F686" s="2">
        <f t="shared" si="46"/>
        <v>3.0657449628435032</v>
      </c>
      <c r="G686" s="1">
        <f t="shared" si="47"/>
        <v>2.9042816744061648</v>
      </c>
    </row>
    <row r="687" spans="1:7" x14ac:dyDescent="0.25">
      <c r="A687">
        <v>15113625000</v>
      </c>
      <c r="B687">
        <v>-55.097664350814703</v>
      </c>
      <c r="C687">
        <v>-57.921323135862998</v>
      </c>
      <c r="D687" s="16">
        <f t="shared" si="44"/>
        <v>-63.176341214951705</v>
      </c>
      <c r="E687" s="13">
        <f t="shared" si="45"/>
        <v>-58.171323135862998</v>
      </c>
      <c r="F687" s="2">
        <f t="shared" si="46"/>
        <v>3.0736587850482948</v>
      </c>
      <c r="G687" s="1">
        <f t="shared" si="47"/>
        <v>2.8289190960317652</v>
      </c>
    </row>
    <row r="688" spans="1:7" x14ac:dyDescent="0.25">
      <c r="A688">
        <v>15136000000</v>
      </c>
      <c r="B688">
        <v>-55.359099750174003</v>
      </c>
      <c r="C688">
        <v>-57.991165285975697</v>
      </c>
      <c r="D688" s="16">
        <f t="shared" si="44"/>
        <v>-63.367934464198306</v>
      </c>
      <c r="E688" s="13">
        <f t="shared" si="45"/>
        <v>-58.241165285975697</v>
      </c>
      <c r="F688" s="2">
        <f t="shared" si="46"/>
        <v>2.8820655358016936</v>
      </c>
      <c r="G688" s="1">
        <f t="shared" si="47"/>
        <v>2.727108625890398</v>
      </c>
    </row>
    <row r="689" spans="1:7" x14ac:dyDescent="0.25">
      <c r="A689">
        <v>15158375000</v>
      </c>
      <c r="B689">
        <v>-56.237885354107803</v>
      </c>
      <c r="C689">
        <v>-58.662250160385099</v>
      </c>
      <c r="D689" s="16">
        <f t="shared" si="44"/>
        <v>-63.575635193722704</v>
      </c>
      <c r="E689" s="13">
        <f t="shared" si="45"/>
        <v>-58.912250160385099</v>
      </c>
      <c r="F689" s="2">
        <f t="shared" si="46"/>
        <v>2.6743648062772962</v>
      </c>
      <c r="G689" s="1">
        <f t="shared" si="47"/>
        <v>2.6129516971945197</v>
      </c>
    </row>
    <row r="690" spans="1:7" x14ac:dyDescent="0.25">
      <c r="A690">
        <v>15180750000</v>
      </c>
      <c r="B690">
        <v>-57.366553251901998</v>
      </c>
      <c r="C690">
        <v>-59.513171058030998</v>
      </c>
      <c r="D690" s="16">
        <f t="shared" si="44"/>
        <v>-63.853382193870999</v>
      </c>
      <c r="E690" s="13">
        <f t="shared" si="45"/>
        <v>-59.763171058030998</v>
      </c>
      <c r="F690" s="2">
        <f t="shared" si="46"/>
        <v>2.3966178061290009</v>
      </c>
      <c r="G690" s="1">
        <f t="shared" si="47"/>
        <v>2.4820805227297971</v>
      </c>
    </row>
    <row r="691" spans="1:7" x14ac:dyDescent="0.25">
      <c r="A691">
        <v>15203125000</v>
      </c>
      <c r="B691">
        <v>-58.099269597957402</v>
      </c>
      <c r="C691">
        <v>-60.038208855409401</v>
      </c>
      <c r="D691" s="16">
        <f t="shared" si="44"/>
        <v>-64.061060742547994</v>
      </c>
      <c r="E691" s="13">
        <f t="shared" si="45"/>
        <v>-60.288208855409401</v>
      </c>
      <c r="F691" s="2">
        <f t="shared" si="46"/>
        <v>2.1889392574519988</v>
      </c>
      <c r="G691" s="1">
        <f t="shared" si="47"/>
        <v>2.3633595542226522</v>
      </c>
    </row>
    <row r="692" spans="1:7" x14ac:dyDescent="0.25">
      <c r="A692">
        <v>15225500000</v>
      </c>
      <c r="B692">
        <v>-58.422341565065203</v>
      </c>
      <c r="C692">
        <v>-60.301306111146999</v>
      </c>
      <c r="D692" s="16">
        <f t="shared" si="44"/>
        <v>-64.121035453918211</v>
      </c>
      <c r="E692" s="13">
        <f t="shared" si="45"/>
        <v>-60.551306111146999</v>
      </c>
      <c r="F692" s="2">
        <f t="shared" si="46"/>
        <v>2.1289645460817965</v>
      </c>
      <c r="G692" s="1">
        <f t="shared" si="47"/>
        <v>2.2439570690494524</v>
      </c>
    </row>
    <row r="693" spans="1:7" x14ac:dyDescent="0.25">
      <c r="A693">
        <v>15247875000</v>
      </c>
      <c r="B693">
        <v>-59.074531043905303</v>
      </c>
      <c r="C693">
        <v>-60.915180827426497</v>
      </c>
      <c r="D693" s="16">
        <f t="shared" si="44"/>
        <v>-64.159350216478799</v>
      </c>
      <c r="E693" s="13">
        <f t="shared" si="45"/>
        <v>-61.165180827426497</v>
      </c>
      <c r="F693" s="2">
        <f t="shared" si="46"/>
        <v>2.0906497835211937</v>
      </c>
      <c r="G693" s="1">
        <f t="shared" si="47"/>
        <v>2.1327087711434083</v>
      </c>
    </row>
    <row r="694" spans="1:7" x14ac:dyDescent="0.25">
      <c r="A694">
        <v>15270250000</v>
      </c>
      <c r="B694">
        <v>-59.105459989839503</v>
      </c>
      <c r="C694">
        <v>-60.693179211252897</v>
      </c>
      <c r="D694" s="16">
        <f t="shared" si="44"/>
        <v>-64.412280778586606</v>
      </c>
      <c r="E694" s="13">
        <f t="shared" si="45"/>
        <v>-60.943179211252897</v>
      </c>
      <c r="F694" s="2">
        <f t="shared" si="46"/>
        <v>1.8377192214133942</v>
      </c>
      <c r="G694" s="1">
        <f t="shared" si="47"/>
        <v>2.0625116881408423</v>
      </c>
    </row>
    <row r="695" spans="1:7" x14ac:dyDescent="0.25">
      <c r="A695">
        <v>15292625000</v>
      </c>
      <c r="B695">
        <v>-59.472829467068898</v>
      </c>
      <c r="C695">
        <v>-61.220085713348098</v>
      </c>
      <c r="D695" s="16">
        <f t="shared" si="44"/>
        <v>-64.252743753720807</v>
      </c>
      <c r="E695" s="13">
        <f t="shared" si="45"/>
        <v>-61.470085713348098</v>
      </c>
      <c r="F695" s="2">
        <f t="shared" si="46"/>
        <v>1.9972562462791998</v>
      </c>
      <c r="G695" s="1">
        <f t="shared" si="47"/>
        <v>2.0377148434761643</v>
      </c>
    </row>
    <row r="696" spans="1:7" x14ac:dyDescent="0.25">
      <c r="A696">
        <v>15315000000</v>
      </c>
      <c r="B696">
        <v>-59.608076549149601</v>
      </c>
      <c r="C696">
        <v>-61.357112967639097</v>
      </c>
      <c r="D696" s="16">
        <f t="shared" si="44"/>
        <v>-64.250963581510504</v>
      </c>
      <c r="E696" s="13">
        <f t="shared" si="45"/>
        <v>-61.607112967639097</v>
      </c>
      <c r="F696" s="2">
        <f t="shared" si="46"/>
        <v>1.9990364184894958</v>
      </c>
      <c r="G696" s="1">
        <f t="shared" si="47"/>
        <v>2.024143454612886</v>
      </c>
    </row>
    <row r="697" spans="1:7" x14ac:dyDescent="0.25">
      <c r="A697">
        <v>15337375000</v>
      </c>
      <c r="B697">
        <v>-59.261653812385397</v>
      </c>
      <c r="C697">
        <v>-60.892484667032697</v>
      </c>
      <c r="D697" s="16">
        <f t="shared" si="44"/>
        <v>-64.3691691453527</v>
      </c>
      <c r="E697" s="13">
        <f t="shared" si="45"/>
        <v>-61.142484667032697</v>
      </c>
      <c r="F697" s="2">
        <f t="shared" si="46"/>
        <v>1.8808308546473</v>
      </c>
      <c r="G697" s="1">
        <f t="shared" si="47"/>
        <v>2.0406408965637528</v>
      </c>
    </row>
    <row r="698" spans="1:7" x14ac:dyDescent="0.25">
      <c r="A698">
        <v>15359750000</v>
      </c>
      <c r="B698">
        <v>-59.539253580770698</v>
      </c>
      <c r="C698">
        <v>-61.331844640024897</v>
      </c>
      <c r="D698" s="16">
        <f t="shared" si="44"/>
        <v>-64.207408940745808</v>
      </c>
      <c r="E698" s="13">
        <f t="shared" si="45"/>
        <v>-61.581844640024897</v>
      </c>
      <c r="F698" s="2">
        <f t="shared" si="46"/>
        <v>2.0425910592541996</v>
      </c>
      <c r="G698" s="1">
        <f t="shared" si="47"/>
        <v>2.064274128216542</v>
      </c>
    </row>
    <row r="699" spans="1:7" x14ac:dyDescent="0.25">
      <c r="A699">
        <v>15382125000</v>
      </c>
      <c r="B699">
        <v>-59.456607722564499</v>
      </c>
      <c r="C699">
        <v>-61.380053926711398</v>
      </c>
      <c r="D699" s="16">
        <f t="shared" si="44"/>
        <v>-64.076553795853101</v>
      </c>
      <c r="E699" s="13">
        <f t="shared" si="45"/>
        <v>-61.630053926711398</v>
      </c>
      <c r="F699" s="2">
        <f t="shared" si="46"/>
        <v>2.1734462041468987</v>
      </c>
      <c r="G699" s="1">
        <f t="shared" si="47"/>
        <v>2.1322881278872874</v>
      </c>
    </row>
    <row r="700" spans="1:7" x14ac:dyDescent="0.25">
      <c r="A700">
        <v>15404500000</v>
      </c>
      <c r="B700">
        <v>-59.629815108702303</v>
      </c>
      <c r="C700">
        <v>-61.446611866384799</v>
      </c>
      <c r="D700" s="16">
        <f t="shared" si="44"/>
        <v>-64.183203242317504</v>
      </c>
      <c r="E700" s="13">
        <f t="shared" si="45"/>
        <v>-61.696611866384799</v>
      </c>
      <c r="F700" s="2">
        <f t="shared" si="46"/>
        <v>2.0667967576824964</v>
      </c>
      <c r="G700" s="1">
        <f t="shared" si="47"/>
        <v>2.1836765770494875</v>
      </c>
    </row>
    <row r="701" spans="1:7" x14ac:dyDescent="0.25">
      <c r="A701">
        <v>15426875000</v>
      </c>
      <c r="B701">
        <v>-59.687704483615803</v>
      </c>
      <c r="C701">
        <v>-61.715146007255399</v>
      </c>
      <c r="D701" s="16">
        <f t="shared" si="44"/>
        <v>-63.972558476360405</v>
      </c>
      <c r="E701" s="13">
        <f t="shared" si="45"/>
        <v>-61.965146007255399</v>
      </c>
      <c r="F701" s="2">
        <f t="shared" si="46"/>
        <v>2.2774415236395953</v>
      </c>
      <c r="G701" s="1">
        <f t="shared" si="47"/>
        <v>2.2351992655960546</v>
      </c>
    </row>
    <row r="702" spans="1:7" x14ac:dyDescent="0.25">
      <c r="A702">
        <v>15449250000</v>
      </c>
      <c r="B702">
        <v>-59.481914562869001</v>
      </c>
      <c r="C702">
        <v>-61.5352634312653</v>
      </c>
      <c r="D702" s="16">
        <f t="shared" si="44"/>
        <v>-63.946651131603701</v>
      </c>
      <c r="E702" s="13">
        <f t="shared" si="45"/>
        <v>-61.7852634312653</v>
      </c>
      <c r="F702" s="2">
        <f t="shared" si="46"/>
        <v>2.3033488683962986</v>
      </c>
      <c r="G702" s="1">
        <f t="shared" si="47"/>
        <v>2.2871667549043329</v>
      </c>
    </row>
    <row r="703" spans="1:7" x14ac:dyDescent="0.25">
      <c r="A703">
        <v>15471625000</v>
      </c>
      <c r="B703">
        <v>-59.2314436139268</v>
      </c>
      <c r="C703">
        <v>-61.4312888323769</v>
      </c>
      <c r="D703" s="16">
        <f t="shared" si="44"/>
        <v>-63.800154781549899</v>
      </c>
      <c r="E703" s="13">
        <f t="shared" si="45"/>
        <v>-61.6812888323769</v>
      </c>
      <c r="F703" s="2">
        <f t="shared" si="46"/>
        <v>2.4498452184501005</v>
      </c>
      <c r="G703" s="1">
        <f t="shared" si="47"/>
        <v>2.3394120289807327</v>
      </c>
    </row>
    <row r="704" spans="1:7" x14ac:dyDescent="0.25">
      <c r="A704">
        <v>15494000000</v>
      </c>
      <c r="B704">
        <v>-58.915885952618297</v>
      </c>
      <c r="C704">
        <v>-61.125638241357301</v>
      </c>
      <c r="D704" s="16">
        <f t="shared" si="44"/>
        <v>-63.790247711260996</v>
      </c>
      <c r="E704" s="13">
        <f t="shared" si="45"/>
        <v>-61.375638241357301</v>
      </c>
      <c r="F704" s="2">
        <f t="shared" si="46"/>
        <v>2.4597522887390042</v>
      </c>
      <c r="G704" s="1">
        <f t="shared" si="47"/>
        <v>2.3596423304442546</v>
      </c>
    </row>
    <row r="705" spans="1:7" x14ac:dyDescent="0.25">
      <c r="A705">
        <v>15516375000</v>
      </c>
      <c r="B705">
        <v>-59.4865301716533</v>
      </c>
      <c r="C705">
        <v>-61.699270787061899</v>
      </c>
      <c r="D705" s="16">
        <f t="shared" si="44"/>
        <v>-63.787259384591401</v>
      </c>
      <c r="E705" s="13">
        <f t="shared" si="45"/>
        <v>-61.949270787061899</v>
      </c>
      <c r="F705" s="2">
        <f t="shared" si="46"/>
        <v>2.4627406154085989</v>
      </c>
      <c r="G705" s="1">
        <f t="shared" si="47"/>
        <v>2.4000606757356886</v>
      </c>
    </row>
    <row r="706" spans="1:7" x14ac:dyDescent="0.25">
      <c r="A706">
        <v>15538750000</v>
      </c>
      <c r="B706">
        <v>-59.164272935184599</v>
      </c>
      <c r="C706">
        <v>-61.262811193606403</v>
      </c>
      <c r="D706" s="16">
        <f t="shared" si="44"/>
        <v>-63.901461741578196</v>
      </c>
      <c r="E706" s="13">
        <f t="shared" si="45"/>
        <v>-61.512811193606403</v>
      </c>
      <c r="F706" s="2">
        <f t="shared" si="46"/>
        <v>2.3485382584218044</v>
      </c>
      <c r="G706" s="1">
        <f t="shared" si="47"/>
        <v>2.4248123380700668</v>
      </c>
    </row>
    <row r="707" spans="1:7" x14ac:dyDescent="0.25">
      <c r="A707">
        <v>15561125000</v>
      </c>
      <c r="B707">
        <v>-59.4319859032789</v>
      </c>
      <c r="C707">
        <v>-61.694784429220697</v>
      </c>
      <c r="D707" s="16">
        <f t="shared" si="44"/>
        <v>-63.737201474058203</v>
      </c>
      <c r="E707" s="13">
        <f t="shared" si="45"/>
        <v>-61.944784429220697</v>
      </c>
      <c r="F707" s="2">
        <f t="shared" si="46"/>
        <v>2.5127985259417969</v>
      </c>
      <c r="G707" s="1">
        <f t="shared" si="47"/>
        <v>2.4374153529836553</v>
      </c>
    </row>
    <row r="708" spans="1:7" x14ac:dyDescent="0.25">
      <c r="A708">
        <v>15583500000</v>
      </c>
      <c r="B708">
        <v>-59.83510406616</v>
      </c>
      <c r="C708">
        <v>-61.940622983478598</v>
      </c>
      <c r="D708" s="16">
        <f t="shared" si="44"/>
        <v>-63.894481082681402</v>
      </c>
      <c r="E708" s="13">
        <f t="shared" si="45"/>
        <v>-62.190622983478598</v>
      </c>
      <c r="F708" s="2">
        <f t="shared" si="46"/>
        <v>2.355518917318598</v>
      </c>
      <c r="G708" s="1">
        <f t="shared" si="47"/>
        <v>2.433657729994545</v>
      </c>
    </row>
    <row r="709" spans="1:7" x14ac:dyDescent="0.25">
      <c r="A709">
        <v>15605875000</v>
      </c>
      <c r="B709">
        <v>-59.521509855386</v>
      </c>
      <c r="C709">
        <v>-61.7020717206914</v>
      </c>
      <c r="D709" s="16">
        <f t="shared" si="44"/>
        <v>-63.8194381346946</v>
      </c>
      <c r="E709" s="13">
        <f t="shared" si="45"/>
        <v>-61.9520717206914</v>
      </c>
      <c r="F709" s="2">
        <f t="shared" si="46"/>
        <v>2.4305618653053997</v>
      </c>
      <c r="G709" s="1">
        <f t="shared" si="47"/>
        <v>2.4091057437250445</v>
      </c>
    </row>
    <row r="710" spans="1:7" x14ac:dyDescent="0.25">
      <c r="A710">
        <v>15628250000</v>
      </c>
      <c r="B710">
        <v>-59.520736058490499</v>
      </c>
      <c r="C710">
        <v>-61.770942543139498</v>
      </c>
      <c r="D710" s="16">
        <f t="shared" si="44"/>
        <v>-63.749793515351001</v>
      </c>
      <c r="E710" s="13">
        <f t="shared" si="45"/>
        <v>-62.020942543139498</v>
      </c>
      <c r="F710" s="2">
        <f t="shared" si="46"/>
        <v>2.5002064846489986</v>
      </c>
      <c r="G710" s="1">
        <f t="shared" si="47"/>
        <v>2.3499319790632884</v>
      </c>
    </row>
    <row r="711" spans="1:7" x14ac:dyDescent="0.25">
      <c r="A711">
        <v>15650625000</v>
      </c>
      <c r="B711">
        <v>-59.669733436768901</v>
      </c>
      <c r="C711">
        <v>-61.836509439387498</v>
      </c>
      <c r="D711" s="16">
        <f t="shared" si="44"/>
        <v>-63.833223997381403</v>
      </c>
      <c r="E711" s="13">
        <f t="shared" si="45"/>
        <v>-62.086509439387498</v>
      </c>
      <c r="F711" s="2">
        <f t="shared" si="46"/>
        <v>2.4167760026185974</v>
      </c>
      <c r="G711" s="1">
        <f t="shared" si="47"/>
        <v>2.2970576537363994</v>
      </c>
    </row>
    <row r="712" spans="1:7" x14ac:dyDescent="0.25">
      <c r="A712">
        <v>15673000000</v>
      </c>
      <c r="B712">
        <v>-59.980844018911498</v>
      </c>
      <c r="C712">
        <v>-62.146870630459603</v>
      </c>
      <c r="D712" s="16">
        <f t="shared" si="44"/>
        <v>-63.833973388451895</v>
      </c>
      <c r="E712" s="13">
        <f t="shared" si="45"/>
        <v>-62.396870630459603</v>
      </c>
      <c r="F712" s="2">
        <f t="shared" si="46"/>
        <v>2.4160266115481051</v>
      </c>
      <c r="G712" s="1">
        <f t="shared" si="47"/>
        <v>2.2233784212641217</v>
      </c>
    </row>
    <row r="713" spans="1:7" x14ac:dyDescent="0.25">
      <c r="A713">
        <v>15695375000</v>
      </c>
      <c r="B713">
        <v>-60.5104876582323</v>
      </c>
      <c r="C713">
        <v>-62.4992720705458</v>
      </c>
      <c r="D713" s="16">
        <f t="shared" si="44"/>
        <v>-64.011215587686507</v>
      </c>
      <c r="E713" s="13">
        <f t="shared" si="45"/>
        <v>-62.7492720705458</v>
      </c>
      <c r="F713" s="2">
        <f t="shared" si="46"/>
        <v>2.2387844123134997</v>
      </c>
      <c r="G713" s="1">
        <f t="shared" si="47"/>
        <v>2.1443029199969552</v>
      </c>
    </row>
    <row r="714" spans="1:7" x14ac:dyDescent="0.25">
      <c r="A714">
        <v>15717750000</v>
      </c>
      <c r="B714">
        <v>-61.3642249220363</v>
      </c>
      <c r="C714">
        <v>-63.044401655489096</v>
      </c>
      <c r="D714" s="16">
        <f t="shared" si="44"/>
        <v>-64.319823266547203</v>
      </c>
      <c r="E714" s="13">
        <f t="shared" si="45"/>
        <v>-63.294401655489096</v>
      </c>
      <c r="F714" s="2">
        <f t="shared" si="46"/>
        <v>1.9301767334527966</v>
      </c>
      <c r="G714" s="1">
        <f t="shared" si="47"/>
        <v>2.0887705987062222</v>
      </c>
    </row>
    <row r="715" spans="1:7" x14ac:dyDescent="0.25">
      <c r="A715">
        <v>15740125000</v>
      </c>
      <c r="B715">
        <v>-61.800305110310198</v>
      </c>
      <c r="C715">
        <v>-63.42297444079</v>
      </c>
      <c r="D715" s="16">
        <f t="shared" si="44"/>
        <v>-64.377330669520205</v>
      </c>
      <c r="E715" s="13">
        <f t="shared" si="45"/>
        <v>-63.67297444079</v>
      </c>
      <c r="F715" s="2">
        <f t="shared" si="46"/>
        <v>1.8726693304798019</v>
      </c>
      <c r="G715" s="1">
        <f t="shared" si="47"/>
        <v>2.019271134164379</v>
      </c>
    </row>
    <row r="716" spans="1:7" x14ac:dyDescent="0.25">
      <c r="A716">
        <v>15762500000</v>
      </c>
      <c r="B716">
        <v>-62.546328851749202</v>
      </c>
      <c r="C716">
        <v>-64.146014285440501</v>
      </c>
      <c r="D716" s="16">
        <f t="shared" si="44"/>
        <v>-64.400314566308708</v>
      </c>
      <c r="E716" s="13">
        <f t="shared" si="45"/>
        <v>-64.396014285440501</v>
      </c>
      <c r="F716" s="2">
        <f t="shared" si="46"/>
        <v>1.8496854336912989</v>
      </c>
      <c r="G716" s="1">
        <f t="shared" si="47"/>
        <v>1.946471285761801</v>
      </c>
    </row>
    <row r="717" spans="1:7" x14ac:dyDescent="0.25">
      <c r="A717">
        <v>15784875000</v>
      </c>
      <c r="B717">
        <v>-62.442696157115002</v>
      </c>
      <c r="C717">
        <v>-63.836535563029102</v>
      </c>
      <c r="D717" s="16">
        <f t="shared" si="44"/>
        <v>-64.606160594085907</v>
      </c>
      <c r="E717" s="13">
        <f t="shared" si="45"/>
        <v>-64.086535563029102</v>
      </c>
      <c r="F717" s="2">
        <f t="shared" si="46"/>
        <v>1.6438394059141004</v>
      </c>
      <c r="G717" s="1">
        <f t="shared" si="47"/>
        <v>1.903321433190257</v>
      </c>
    </row>
    <row r="718" spans="1:7" x14ac:dyDescent="0.25">
      <c r="A718">
        <v>15807250000</v>
      </c>
      <c r="B718">
        <v>-62.521993000821901</v>
      </c>
      <c r="C718">
        <v>-64.202763974510702</v>
      </c>
      <c r="D718" s="16">
        <f t="shared" si="44"/>
        <v>-64.319229026311206</v>
      </c>
      <c r="E718" s="13">
        <f t="shared" si="45"/>
        <v>-64.452763974510702</v>
      </c>
      <c r="F718" s="2">
        <f t="shared" si="46"/>
        <v>1.9307709736888015</v>
      </c>
      <c r="G718" s="1">
        <f t="shared" si="47"/>
        <v>1.8638034967915118</v>
      </c>
    </row>
    <row r="719" spans="1:7" x14ac:dyDescent="0.25">
      <c r="A719">
        <v>15829625000</v>
      </c>
      <c r="B719">
        <v>-62.960700144186497</v>
      </c>
      <c r="C719">
        <v>-64.585411447958904</v>
      </c>
      <c r="D719" s="16">
        <f t="shared" si="44"/>
        <v>-64.375288696227585</v>
      </c>
      <c r="E719" s="13">
        <f t="shared" si="45"/>
        <v>-64.835411447958904</v>
      </c>
      <c r="F719" s="2">
        <f t="shared" si="46"/>
        <v>1.8747113037724077</v>
      </c>
      <c r="G719" s="1">
        <f t="shared" si="47"/>
        <v>1.8711931798330577</v>
      </c>
    </row>
    <row r="720" spans="1:7" x14ac:dyDescent="0.25">
      <c r="A720">
        <v>15852000000</v>
      </c>
      <c r="B720">
        <v>-63.457851641277898</v>
      </c>
      <c r="C720">
        <v>-64.969429008273295</v>
      </c>
      <c r="D720" s="16">
        <f t="shared" si="44"/>
        <v>-64.488422633004603</v>
      </c>
      <c r="E720" s="13">
        <f t="shared" si="45"/>
        <v>-65.219429008273295</v>
      </c>
      <c r="F720" s="2">
        <f t="shared" si="46"/>
        <v>1.7615773669953967</v>
      </c>
      <c r="G720" s="1">
        <f t="shared" si="47"/>
        <v>1.8865384806522139</v>
      </c>
    </row>
    <row r="721" spans="1:7" x14ac:dyDescent="0.25">
      <c r="A721">
        <v>15874375000</v>
      </c>
      <c r="B721">
        <v>-64.363458351042496</v>
      </c>
      <c r="C721">
        <v>-66.141136289446706</v>
      </c>
      <c r="D721" s="16">
        <f t="shared" ref="D721:D784" si="48">B721-C721+D$13</f>
        <v>-64.22232206159579</v>
      </c>
      <c r="E721" s="13">
        <f t="shared" si="45"/>
        <v>-66.391136289446706</v>
      </c>
      <c r="F721" s="2">
        <f t="shared" si="46"/>
        <v>2.0276779384042101</v>
      </c>
      <c r="G721" s="1">
        <f t="shared" si="47"/>
        <v>1.91313892521578</v>
      </c>
    </row>
    <row r="722" spans="1:7" x14ac:dyDescent="0.25">
      <c r="A722">
        <v>15896750000</v>
      </c>
      <c r="B722">
        <v>-64.878317687596905</v>
      </c>
      <c r="C722">
        <v>-66.511440672321697</v>
      </c>
      <c r="D722" s="16">
        <f t="shared" si="48"/>
        <v>-64.366877015275207</v>
      </c>
      <c r="E722" s="13">
        <f t="shared" si="45"/>
        <v>-66.761440672321697</v>
      </c>
      <c r="F722" s="2">
        <f t="shared" si="46"/>
        <v>1.8831229847247926</v>
      </c>
      <c r="G722" s="1">
        <f t="shared" si="47"/>
        <v>1.9728182699595354</v>
      </c>
    </row>
    <row r="723" spans="1:7" x14ac:dyDescent="0.25">
      <c r="A723">
        <v>15919125000</v>
      </c>
      <c r="B723">
        <v>-64.714465894405393</v>
      </c>
      <c r="C723">
        <v>-66.461149775232101</v>
      </c>
      <c r="D723" s="16">
        <f t="shared" si="48"/>
        <v>-64.253316119173292</v>
      </c>
      <c r="E723" s="13">
        <f t="shared" si="45"/>
        <v>-66.711149775232101</v>
      </c>
      <c r="F723" s="2">
        <f t="shared" si="46"/>
        <v>1.9966838808267084</v>
      </c>
      <c r="G723" s="1">
        <f t="shared" si="47"/>
        <v>1.9848755186115352</v>
      </c>
    </row>
    <row r="724" spans="1:7" x14ac:dyDescent="0.25">
      <c r="A724">
        <v>15941500000</v>
      </c>
      <c r="B724">
        <v>-64.965403285291899</v>
      </c>
      <c r="C724">
        <v>-66.726180323144106</v>
      </c>
      <c r="D724" s="16">
        <f t="shared" si="48"/>
        <v>-64.239222962147792</v>
      </c>
      <c r="E724" s="13">
        <f t="shared" si="45"/>
        <v>-66.976180323144106</v>
      </c>
      <c r="F724" s="2">
        <f t="shared" si="46"/>
        <v>2.0107770378522076</v>
      </c>
      <c r="G724" s="1">
        <f t="shared" si="47"/>
        <v>2.0341505122929342</v>
      </c>
    </row>
    <row r="725" spans="1:7" x14ac:dyDescent="0.25">
      <c r="A725">
        <v>15963875000</v>
      </c>
      <c r="B725">
        <v>-64.629894515350301</v>
      </c>
      <c r="C725">
        <v>-66.468983950113696</v>
      </c>
      <c r="D725" s="16">
        <f t="shared" si="48"/>
        <v>-64.160910565236605</v>
      </c>
      <c r="E725" s="13">
        <f t="shared" si="45"/>
        <v>-66.718983950113696</v>
      </c>
      <c r="F725" s="2">
        <f t="shared" si="46"/>
        <v>2.0890894347633946</v>
      </c>
      <c r="G725" s="1">
        <f t="shared" si="47"/>
        <v>2.077711983376989</v>
      </c>
    </row>
    <row r="726" spans="1:7" x14ac:dyDescent="0.25">
      <c r="A726">
        <v>15986250000</v>
      </c>
      <c r="B726">
        <v>-64.615141102741205</v>
      </c>
      <c r="C726">
        <v>-66.546094611349105</v>
      </c>
      <c r="D726" s="16">
        <f t="shared" si="48"/>
        <v>-64.069046491392101</v>
      </c>
      <c r="E726" s="13">
        <f t="shared" si="45"/>
        <v>-66.796094611349105</v>
      </c>
      <c r="F726" s="2">
        <f t="shared" si="46"/>
        <v>2.1809535086078995</v>
      </c>
      <c r="G726" s="1">
        <f t="shared" si="47"/>
        <v>2.0820933824981771</v>
      </c>
    </row>
    <row r="727" spans="1:7" x14ac:dyDescent="0.25">
      <c r="A727">
        <v>16008625000</v>
      </c>
      <c r="B727">
        <v>-64.914843698494295</v>
      </c>
      <c r="C727">
        <v>-66.704129910051094</v>
      </c>
      <c r="D727" s="16">
        <f t="shared" si="48"/>
        <v>-64.210713788443201</v>
      </c>
      <c r="E727" s="13">
        <f t="shared" si="45"/>
        <v>-66.954129910051094</v>
      </c>
      <c r="F727" s="2">
        <f t="shared" si="46"/>
        <v>2.0392862115567993</v>
      </c>
      <c r="G727" s="1">
        <f t="shared" si="47"/>
        <v>2.1005059012255112</v>
      </c>
    </row>
    <row r="728" spans="1:7" x14ac:dyDescent="0.25">
      <c r="A728">
        <v>16031000000</v>
      </c>
      <c r="B728">
        <v>-64.9805285534174</v>
      </c>
      <c r="C728">
        <v>-67.048714800322401</v>
      </c>
      <c r="D728" s="16">
        <f t="shared" si="48"/>
        <v>-63.931813753095</v>
      </c>
      <c r="E728" s="13">
        <f t="shared" si="45"/>
        <v>-67.298714800322401</v>
      </c>
      <c r="F728" s="2">
        <f t="shared" si="46"/>
        <v>2.3181862469050003</v>
      </c>
      <c r="G728" s="1">
        <f t="shared" si="47"/>
        <v>2.1164519523329202</v>
      </c>
    </row>
    <row r="729" spans="1:7" x14ac:dyDescent="0.25">
      <c r="A729">
        <v>16053375000</v>
      </c>
      <c r="B729">
        <v>-64.855952708043205</v>
      </c>
      <c r="C729">
        <v>-66.759583314795094</v>
      </c>
      <c r="D729" s="16">
        <f t="shared" si="48"/>
        <v>-64.096369393248111</v>
      </c>
      <c r="E729" s="13">
        <f t="shared" si="45"/>
        <v>-67.009583314795094</v>
      </c>
      <c r="F729" s="2">
        <f t="shared" si="46"/>
        <v>2.1536306067518893</v>
      </c>
      <c r="G729" s="1">
        <f t="shared" si="47"/>
        <v>2.1581871506479979</v>
      </c>
    </row>
    <row r="730" spans="1:7" x14ac:dyDescent="0.25">
      <c r="A730">
        <v>16075750000</v>
      </c>
      <c r="B730">
        <v>-65.058453798606905</v>
      </c>
      <c r="C730">
        <v>-66.875564329101806</v>
      </c>
      <c r="D730" s="16">
        <f t="shared" si="48"/>
        <v>-64.182889469505099</v>
      </c>
      <c r="E730" s="13">
        <f t="shared" si="45"/>
        <v>-67.125564329101806</v>
      </c>
      <c r="F730" s="2">
        <f t="shared" si="46"/>
        <v>2.0671105304949009</v>
      </c>
      <c r="G730" s="1">
        <f t="shared" si="47"/>
        <v>2.1873387927730317</v>
      </c>
    </row>
    <row r="731" spans="1:7" x14ac:dyDescent="0.25">
      <c r="A731">
        <v>16098125000</v>
      </c>
      <c r="B731">
        <v>-65.430673488255295</v>
      </c>
      <c r="C731">
        <v>-67.229509141526094</v>
      </c>
      <c r="D731" s="16">
        <f t="shared" si="48"/>
        <v>-64.2011643467292</v>
      </c>
      <c r="E731" s="13">
        <f t="shared" si="45"/>
        <v>-67.479509141526094</v>
      </c>
      <c r="F731" s="2">
        <f t="shared" si="46"/>
        <v>2.0488356532707996</v>
      </c>
      <c r="G731" s="1">
        <f t="shared" si="47"/>
        <v>2.1955343800574982</v>
      </c>
    </row>
    <row r="732" spans="1:7" x14ac:dyDescent="0.25">
      <c r="A732">
        <v>16120500000</v>
      </c>
      <c r="B732">
        <v>-65.510205155586704</v>
      </c>
      <c r="C732">
        <v>-67.400403496380093</v>
      </c>
      <c r="D732" s="16">
        <f t="shared" si="48"/>
        <v>-64.10980165920661</v>
      </c>
      <c r="E732" s="13">
        <f t="shared" si="45"/>
        <v>-67.650403496380093</v>
      </c>
      <c r="F732" s="2">
        <f t="shared" si="46"/>
        <v>2.1401983407933898</v>
      </c>
      <c r="G732" s="1">
        <f t="shared" si="47"/>
        <v>2.2157340507177756</v>
      </c>
    </row>
    <row r="733" spans="1:7" x14ac:dyDescent="0.25">
      <c r="A733">
        <v>16142875000</v>
      </c>
      <c r="B733">
        <v>-66.007331427075499</v>
      </c>
      <c r="C733">
        <v>-68.143725249763406</v>
      </c>
      <c r="D733" s="16">
        <f t="shared" si="48"/>
        <v>-63.863606177312093</v>
      </c>
      <c r="E733" s="13">
        <f t="shared" si="45"/>
        <v>-68.393725249763406</v>
      </c>
      <c r="F733" s="2">
        <f t="shared" si="46"/>
        <v>2.3863938226879071</v>
      </c>
      <c r="G733" s="1">
        <f t="shared" si="47"/>
        <v>2.2384323768284986</v>
      </c>
    </row>
    <row r="734" spans="1:7" x14ac:dyDescent="0.25">
      <c r="A734">
        <v>16165250000</v>
      </c>
      <c r="B734">
        <v>-66.418698672558904</v>
      </c>
      <c r="C734">
        <v>-68.520152886447605</v>
      </c>
      <c r="D734" s="16">
        <f t="shared" si="48"/>
        <v>-63.898545786111299</v>
      </c>
      <c r="E734" s="13">
        <f t="shared" si="45"/>
        <v>-68.770152886447605</v>
      </c>
      <c r="F734" s="2">
        <f t="shared" si="46"/>
        <v>2.3514542138887009</v>
      </c>
      <c r="G734" s="1">
        <f t="shared" si="47"/>
        <v>2.2390079606877453</v>
      </c>
    </row>
    <row r="735" spans="1:7" x14ac:dyDescent="0.25">
      <c r="A735">
        <v>16187625000</v>
      </c>
      <c r="B735">
        <v>-65.875383039023404</v>
      </c>
      <c r="C735">
        <v>-67.880096833191502</v>
      </c>
      <c r="D735" s="16">
        <f t="shared" si="48"/>
        <v>-63.995286205831903</v>
      </c>
      <c r="E735" s="13">
        <f t="shared" si="45"/>
        <v>-68.130096833191502</v>
      </c>
      <c r="F735" s="2">
        <f t="shared" si="46"/>
        <v>2.2547137941680973</v>
      </c>
      <c r="G735" s="1">
        <f t="shared" si="47"/>
        <v>2.2576956908206238</v>
      </c>
    </row>
    <row r="736" spans="1:7" x14ac:dyDescent="0.25">
      <c r="A736">
        <v>16210000000</v>
      </c>
      <c r="B736">
        <v>-65.941703349383701</v>
      </c>
      <c r="C736">
        <v>-67.912786596882995</v>
      </c>
      <c r="D736" s="16">
        <f t="shared" si="48"/>
        <v>-64.028916752500706</v>
      </c>
      <c r="E736" s="13">
        <f t="shared" si="45"/>
        <v>-68.162786596882995</v>
      </c>
      <c r="F736" s="2">
        <f t="shared" si="46"/>
        <v>2.2210832474992941</v>
      </c>
      <c r="G736" s="1">
        <f t="shared" si="47"/>
        <v>2.2619023304267247</v>
      </c>
    </row>
    <row r="737" spans="1:7" x14ac:dyDescent="0.25">
      <c r="A737">
        <v>16232375000</v>
      </c>
      <c r="B737">
        <v>-65.846295617282195</v>
      </c>
      <c r="C737">
        <v>-68.118766799183703</v>
      </c>
      <c r="D737" s="16">
        <f t="shared" si="48"/>
        <v>-63.727528818098492</v>
      </c>
      <c r="E737" s="13">
        <f t="shared" si="45"/>
        <v>-68.368766799183703</v>
      </c>
      <c r="F737" s="2">
        <f t="shared" si="46"/>
        <v>2.5224711819015084</v>
      </c>
      <c r="G737" s="1">
        <f t="shared" si="47"/>
        <v>2.2659403025812264</v>
      </c>
    </row>
    <row r="738" spans="1:7" x14ac:dyDescent="0.25">
      <c r="A738">
        <v>16254750000</v>
      </c>
      <c r="B738">
        <v>-66.163537641247899</v>
      </c>
      <c r="C738">
        <v>-68.072348502733007</v>
      </c>
      <c r="D738" s="16">
        <f t="shared" si="48"/>
        <v>-64.091189138514892</v>
      </c>
      <c r="E738" s="13">
        <f t="shared" si="45"/>
        <v>-68.322348502733007</v>
      </c>
      <c r="F738" s="2">
        <f t="shared" si="46"/>
        <v>2.158810861485108</v>
      </c>
      <c r="G738" s="1">
        <f t="shared" si="47"/>
        <v>2.2290997716783476</v>
      </c>
    </row>
    <row r="739" spans="1:7" x14ac:dyDescent="0.25">
      <c r="A739">
        <v>16277125000</v>
      </c>
      <c r="B739">
        <v>-66.171270373591696</v>
      </c>
      <c r="C739">
        <v>-68.156570475282507</v>
      </c>
      <c r="D739" s="16">
        <f t="shared" si="48"/>
        <v>-64.014699898309189</v>
      </c>
      <c r="E739" s="13">
        <f t="shared" si="45"/>
        <v>-68.406570475282507</v>
      </c>
      <c r="F739" s="2">
        <f t="shared" si="46"/>
        <v>2.2353001016908109</v>
      </c>
      <c r="G739" s="1">
        <f t="shared" si="47"/>
        <v>2.220005173605625</v>
      </c>
    </row>
    <row r="740" spans="1:7" x14ac:dyDescent="0.25">
      <c r="A740">
        <v>16299500000</v>
      </c>
      <c r="B740">
        <v>-66.003037450077798</v>
      </c>
      <c r="C740">
        <v>-67.839732859803505</v>
      </c>
      <c r="D740" s="16">
        <f t="shared" si="48"/>
        <v>-64.163304590274294</v>
      </c>
      <c r="E740" s="13">
        <f t="shared" si="45"/>
        <v>-68.089732859803505</v>
      </c>
      <c r="F740" s="2">
        <f t="shared" si="46"/>
        <v>2.0866954097257064</v>
      </c>
      <c r="G740" s="1">
        <f t="shared" si="47"/>
        <v>2.2024545079752489</v>
      </c>
    </row>
    <row r="741" spans="1:7" x14ac:dyDescent="0.25">
      <c r="A741">
        <v>16321875000</v>
      </c>
      <c r="B741">
        <v>-65.8963339194772</v>
      </c>
      <c r="C741">
        <v>-67.822874009661106</v>
      </c>
      <c r="D741" s="16">
        <f t="shared" si="48"/>
        <v>-64.073459909816094</v>
      </c>
      <c r="E741" s="13">
        <f t="shared" si="45"/>
        <v>-68.072874009661106</v>
      </c>
      <c r="F741" s="2">
        <f t="shared" si="46"/>
        <v>2.1765400901839058</v>
      </c>
      <c r="G741" s="1">
        <f t="shared" si="47"/>
        <v>2.1587280468058276</v>
      </c>
    </row>
    <row r="742" spans="1:7" x14ac:dyDescent="0.25">
      <c r="A742">
        <v>16344250000</v>
      </c>
      <c r="B742">
        <v>-65.766827420320496</v>
      </c>
      <c r="C742">
        <v>-67.571656464882494</v>
      </c>
      <c r="D742" s="16">
        <f t="shared" si="48"/>
        <v>-64.195170955438002</v>
      </c>
      <c r="E742" s="13">
        <f t="shared" ref="E742:E805" si="49">C742-E$13</f>
        <v>-67.821656464882494</v>
      </c>
      <c r="F742" s="2">
        <f t="shared" ref="F742:F805" si="50">B742-E742</f>
        <v>2.0548290445619983</v>
      </c>
      <c r="G742" s="1">
        <f t="shared" ref="G742:G805" si="51">AVERAGE(F738:F746)</f>
        <v>2.0733297253542826</v>
      </c>
    </row>
    <row r="743" spans="1:7" x14ac:dyDescent="0.25">
      <c r="A743">
        <v>16366625000</v>
      </c>
      <c r="B743">
        <v>-65.8312553914283</v>
      </c>
      <c r="C743">
        <v>-67.850858222662495</v>
      </c>
      <c r="D743" s="16">
        <f t="shared" si="48"/>
        <v>-63.980397168765805</v>
      </c>
      <c r="E743" s="13">
        <f t="shared" si="49"/>
        <v>-68.100858222662495</v>
      </c>
      <c r="F743" s="2">
        <f t="shared" si="50"/>
        <v>2.2696028312341952</v>
      </c>
      <c r="G743" s="1">
        <f t="shared" si="51"/>
        <v>2.0481136404382045</v>
      </c>
    </row>
    <row r="744" spans="1:7" x14ac:dyDescent="0.25">
      <c r="A744">
        <v>16389000000</v>
      </c>
      <c r="B744">
        <v>-66.342271086108994</v>
      </c>
      <c r="C744">
        <v>-68.189028889603705</v>
      </c>
      <c r="D744" s="16">
        <f t="shared" si="48"/>
        <v>-64.153242196505289</v>
      </c>
      <c r="E744" s="13">
        <f t="shared" si="49"/>
        <v>-68.439028889603705</v>
      </c>
      <c r="F744" s="2">
        <f t="shared" si="50"/>
        <v>2.096757803494711</v>
      </c>
      <c r="G744" s="1">
        <f t="shared" si="51"/>
        <v>2.0067413460144254</v>
      </c>
    </row>
    <row r="745" spans="1:7" x14ac:dyDescent="0.25">
      <c r="A745">
        <v>16411375000</v>
      </c>
      <c r="B745">
        <v>-66.059541610826898</v>
      </c>
      <c r="C745">
        <v>-67.637086707801402</v>
      </c>
      <c r="D745" s="16">
        <f t="shared" si="48"/>
        <v>-64.422454903025496</v>
      </c>
      <c r="E745" s="13">
        <f t="shared" si="49"/>
        <v>-67.887086707801402</v>
      </c>
      <c r="F745" s="2">
        <f t="shared" si="50"/>
        <v>1.8275450969745037</v>
      </c>
      <c r="G745" s="1">
        <f t="shared" si="51"/>
        <v>1.974203817199558</v>
      </c>
    </row>
    <row r="746" spans="1:7" x14ac:dyDescent="0.25">
      <c r="A746">
        <v>16433750000</v>
      </c>
      <c r="B746">
        <v>-66.111558106741199</v>
      </c>
      <c r="C746">
        <v>-67.615444395578805</v>
      </c>
      <c r="D746" s="16">
        <f t="shared" si="48"/>
        <v>-64.496113711162394</v>
      </c>
      <c r="E746" s="13">
        <f t="shared" si="49"/>
        <v>-67.865444395578805</v>
      </c>
      <c r="F746" s="2">
        <f t="shared" si="50"/>
        <v>1.7538862888376059</v>
      </c>
      <c r="G746" s="1">
        <f t="shared" si="51"/>
        <v>1.9322961625859467</v>
      </c>
    </row>
    <row r="747" spans="1:7" x14ac:dyDescent="0.25">
      <c r="A747">
        <v>16456125000</v>
      </c>
      <c r="B747">
        <v>-66.205234863266995</v>
      </c>
      <c r="C747">
        <v>-67.887100960507397</v>
      </c>
      <c r="D747" s="16">
        <f t="shared" si="48"/>
        <v>-64.318133902759598</v>
      </c>
      <c r="E747" s="13">
        <f t="shared" si="49"/>
        <v>-68.137100960507397</v>
      </c>
      <c r="F747" s="2">
        <f t="shared" si="50"/>
        <v>1.9318660972404018</v>
      </c>
      <c r="G747" s="1">
        <f t="shared" si="51"/>
        <v>1.8967633132764139</v>
      </c>
    </row>
    <row r="748" spans="1:7" x14ac:dyDescent="0.25">
      <c r="A748">
        <v>16478500000</v>
      </c>
      <c r="B748">
        <v>-66.026202726422198</v>
      </c>
      <c r="C748">
        <v>-67.639152178299</v>
      </c>
      <c r="D748" s="16">
        <f t="shared" si="48"/>
        <v>-64.387050548123199</v>
      </c>
      <c r="E748" s="13">
        <f t="shared" si="49"/>
        <v>-67.889152178299</v>
      </c>
      <c r="F748" s="2">
        <f t="shared" si="50"/>
        <v>1.8629494518768013</v>
      </c>
      <c r="G748" s="1">
        <f t="shared" si="51"/>
        <v>1.8254835088126589</v>
      </c>
    </row>
    <row r="749" spans="1:7" x14ac:dyDescent="0.25">
      <c r="A749">
        <v>16500875000</v>
      </c>
      <c r="B749">
        <v>-65.697291252864801</v>
      </c>
      <c r="C749">
        <v>-67.2411489032567</v>
      </c>
      <c r="D749" s="16">
        <f t="shared" si="48"/>
        <v>-64.456142349608101</v>
      </c>
      <c r="E749" s="13">
        <f t="shared" si="49"/>
        <v>-67.4911489032567</v>
      </c>
      <c r="F749" s="2">
        <f t="shared" si="50"/>
        <v>1.7938576503918995</v>
      </c>
      <c r="G749" s="1">
        <f t="shared" si="51"/>
        <v>1.7936871213050583</v>
      </c>
    </row>
    <row r="750" spans="1:7" x14ac:dyDescent="0.25">
      <c r="A750">
        <v>16523250000</v>
      </c>
      <c r="B750">
        <v>-65.802604004961395</v>
      </c>
      <c r="C750">
        <v>-67.3519752036228</v>
      </c>
      <c r="D750" s="16">
        <f t="shared" si="48"/>
        <v>-64.450628801338596</v>
      </c>
      <c r="E750" s="13">
        <f t="shared" si="49"/>
        <v>-67.6019752036228</v>
      </c>
      <c r="F750" s="2">
        <f t="shared" si="50"/>
        <v>1.7993711986614045</v>
      </c>
      <c r="G750" s="1">
        <f t="shared" si="51"/>
        <v>1.7930770434938919</v>
      </c>
    </row>
    <row r="751" spans="1:7" x14ac:dyDescent="0.25">
      <c r="A751">
        <v>16545625000</v>
      </c>
      <c r="B751">
        <v>-65.943601805387303</v>
      </c>
      <c r="C751">
        <v>-67.428635206163506</v>
      </c>
      <c r="D751" s="16">
        <f t="shared" si="48"/>
        <v>-64.514966599223797</v>
      </c>
      <c r="E751" s="13">
        <f t="shared" si="49"/>
        <v>-67.678635206163506</v>
      </c>
      <c r="F751" s="2">
        <f t="shared" si="50"/>
        <v>1.7350334007762029</v>
      </c>
      <c r="G751" s="1">
        <f t="shared" si="51"/>
        <v>1.7757134424990144</v>
      </c>
    </row>
    <row r="752" spans="1:7" x14ac:dyDescent="0.25">
      <c r="A752">
        <v>16568000000</v>
      </c>
      <c r="B752">
        <v>-65.472248622818597</v>
      </c>
      <c r="C752">
        <v>-66.850333213878997</v>
      </c>
      <c r="D752" s="16">
        <f t="shared" si="48"/>
        <v>-64.6219154089396</v>
      </c>
      <c r="E752" s="13">
        <f t="shared" si="49"/>
        <v>-67.100333213878997</v>
      </c>
      <c r="F752" s="2">
        <f t="shared" si="50"/>
        <v>1.6280845910604</v>
      </c>
      <c r="G752" s="1">
        <f t="shared" si="51"/>
        <v>1.7568494064934252</v>
      </c>
    </row>
    <row r="753" spans="1:7" x14ac:dyDescent="0.25">
      <c r="A753">
        <v>16590375000</v>
      </c>
      <c r="B753">
        <v>-65.666259633324501</v>
      </c>
      <c r="C753">
        <v>-67.226849949250806</v>
      </c>
      <c r="D753" s="16">
        <f t="shared" si="48"/>
        <v>-64.439409684073695</v>
      </c>
      <c r="E753" s="13">
        <f t="shared" si="49"/>
        <v>-67.476849949250806</v>
      </c>
      <c r="F753" s="2">
        <f t="shared" si="50"/>
        <v>1.810590315926305</v>
      </c>
      <c r="G753" s="1">
        <f t="shared" si="51"/>
        <v>1.7565830749705356</v>
      </c>
    </row>
    <row r="754" spans="1:7" x14ac:dyDescent="0.25">
      <c r="A754">
        <v>16612750000</v>
      </c>
      <c r="B754">
        <v>-65.682871034280396</v>
      </c>
      <c r="C754">
        <v>-67.254925430954401</v>
      </c>
      <c r="D754" s="16">
        <f t="shared" si="48"/>
        <v>-64.427945603325995</v>
      </c>
      <c r="E754" s="13">
        <f t="shared" si="49"/>
        <v>-67.504925430954401</v>
      </c>
      <c r="F754" s="2">
        <f t="shared" si="50"/>
        <v>1.8220543966740053</v>
      </c>
      <c r="G754" s="1">
        <f t="shared" si="51"/>
        <v>1.7589371692851803</v>
      </c>
    </row>
    <row r="755" spans="1:7" x14ac:dyDescent="0.25">
      <c r="A755">
        <v>16635125000</v>
      </c>
      <c r="B755">
        <v>-65.822570379716694</v>
      </c>
      <c r="C755">
        <v>-67.170184259600404</v>
      </c>
      <c r="D755" s="16">
        <f t="shared" si="48"/>
        <v>-64.65238612011629</v>
      </c>
      <c r="E755" s="13">
        <f t="shared" si="49"/>
        <v>-67.420184259600404</v>
      </c>
      <c r="F755" s="2">
        <f t="shared" si="50"/>
        <v>1.5976138798837098</v>
      </c>
      <c r="G755" s="1">
        <f t="shared" si="51"/>
        <v>1.7570390119187351</v>
      </c>
    </row>
    <row r="756" spans="1:7" x14ac:dyDescent="0.25">
      <c r="A756">
        <v>16657500000</v>
      </c>
      <c r="B756">
        <v>-65.948871466960696</v>
      </c>
      <c r="C756">
        <v>-67.460961240150795</v>
      </c>
      <c r="D756" s="16">
        <f t="shared" si="48"/>
        <v>-64.487910226809902</v>
      </c>
      <c r="E756" s="13">
        <f t="shared" si="49"/>
        <v>-67.710961240150795</v>
      </c>
      <c r="F756" s="2">
        <f t="shared" si="50"/>
        <v>1.7620897731900982</v>
      </c>
      <c r="G756" s="1">
        <f t="shared" si="51"/>
        <v>1.7651696729464799</v>
      </c>
    </row>
    <row r="757" spans="1:7" x14ac:dyDescent="0.25">
      <c r="A757">
        <v>16679875000</v>
      </c>
      <c r="B757">
        <v>-66.355658266383202</v>
      </c>
      <c r="C757">
        <v>-67.966210734553997</v>
      </c>
      <c r="D757" s="16">
        <f t="shared" si="48"/>
        <v>-64.389447531829205</v>
      </c>
      <c r="E757" s="13">
        <f t="shared" si="49"/>
        <v>-68.216210734553997</v>
      </c>
      <c r="F757" s="2">
        <f t="shared" si="50"/>
        <v>1.8605524681707948</v>
      </c>
      <c r="G757" s="1">
        <f t="shared" si="51"/>
        <v>1.7432950290465246</v>
      </c>
    </row>
    <row r="758" spans="1:7" x14ac:dyDescent="0.25">
      <c r="A758">
        <v>16702250000</v>
      </c>
      <c r="B758">
        <v>-65.646108486050096</v>
      </c>
      <c r="C758">
        <v>-67.211152985273799</v>
      </c>
      <c r="D758" s="16">
        <f t="shared" si="48"/>
        <v>-64.434955500776297</v>
      </c>
      <c r="E758" s="13">
        <f t="shared" si="49"/>
        <v>-67.461152985273799</v>
      </c>
      <c r="F758" s="2">
        <f t="shared" si="50"/>
        <v>1.8150444992237027</v>
      </c>
      <c r="G758" s="1">
        <f t="shared" si="51"/>
        <v>1.7372533485360688</v>
      </c>
    </row>
    <row r="759" spans="1:7" x14ac:dyDescent="0.25">
      <c r="A759">
        <v>16724625000</v>
      </c>
      <c r="B759">
        <v>-65.869019982511702</v>
      </c>
      <c r="C759">
        <v>-67.401307764875099</v>
      </c>
      <c r="D759" s="16">
        <f t="shared" si="48"/>
        <v>-64.467712217636603</v>
      </c>
      <c r="E759" s="13">
        <f t="shared" si="49"/>
        <v>-67.651307764875099</v>
      </c>
      <c r="F759" s="2">
        <f t="shared" si="50"/>
        <v>1.7822877823633974</v>
      </c>
      <c r="G759" s="1">
        <f t="shared" si="51"/>
        <v>1.6988181601137455</v>
      </c>
    </row>
    <row r="760" spans="1:7" x14ac:dyDescent="0.25">
      <c r="A760">
        <v>16747000000</v>
      </c>
      <c r="B760">
        <v>-66.069350596552496</v>
      </c>
      <c r="C760">
        <v>-67.627559946578401</v>
      </c>
      <c r="D760" s="16">
        <f t="shared" si="48"/>
        <v>-64.441790649974095</v>
      </c>
      <c r="E760" s="13">
        <f t="shared" si="49"/>
        <v>-67.877559946578401</v>
      </c>
      <c r="F760" s="2">
        <f t="shared" si="50"/>
        <v>1.8082093500259049</v>
      </c>
      <c r="G760" s="1">
        <f t="shared" si="51"/>
        <v>1.6950787063911781</v>
      </c>
    </row>
    <row r="761" spans="1:7" x14ac:dyDescent="0.25">
      <c r="A761">
        <v>16769375000</v>
      </c>
      <c r="B761">
        <v>-65.980548819863003</v>
      </c>
      <c r="C761">
        <v>-67.161761615823806</v>
      </c>
      <c r="D761" s="16">
        <f t="shared" si="48"/>
        <v>-64.818787204039197</v>
      </c>
      <c r="E761" s="13">
        <f t="shared" si="49"/>
        <v>-67.411761615823806</v>
      </c>
      <c r="F761" s="2">
        <f t="shared" si="50"/>
        <v>1.4312127959608034</v>
      </c>
      <c r="G761" s="1">
        <f t="shared" si="51"/>
        <v>1.6676485197053792</v>
      </c>
    </row>
    <row r="762" spans="1:7" x14ac:dyDescent="0.25">
      <c r="A762">
        <v>16791750000</v>
      </c>
      <c r="B762">
        <v>-66.192574242345103</v>
      </c>
      <c r="C762">
        <v>-67.698789433677305</v>
      </c>
      <c r="D762" s="16">
        <f t="shared" si="48"/>
        <v>-64.493784808667797</v>
      </c>
      <c r="E762" s="13">
        <f t="shared" si="49"/>
        <v>-67.948789433677305</v>
      </c>
      <c r="F762" s="2">
        <f t="shared" si="50"/>
        <v>1.7562151913322026</v>
      </c>
      <c r="G762" s="1">
        <f t="shared" si="51"/>
        <v>1.6591250048430797</v>
      </c>
    </row>
    <row r="763" spans="1:7" x14ac:dyDescent="0.25">
      <c r="A763">
        <v>16814125000</v>
      </c>
      <c r="B763">
        <v>-65.7845950588638</v>
      </c>
      <c r="C763">
        <v>-67.010732759736896</v>
      </c>
      <c r="D763" s="16">
        <f t="shared" si="48"/>
        <v>-64.773862299126904</v>
      </c>
      <c r="E763" s="13">
        <f t="shared" si="49"/>
        <v>-67.260732759736896</v>
      </c>
      <c r="F763" s="2">
        <f t="shared" si="50"/>
        <v>1.476137700873096</v>
      </c>
      <c r="G763" s="1">
        <f t="shared" si="51"/>
        <v>1.6510371971144242</v>
      </c>
    </row>
    <row r="764" spans="1:7" x14ac:dyDescent="0.25">
      <c r="A764">
        <v>16836500000</v>
      </c>
      <c r="B764">
        <v>-66.122490119603896</v>
      </c>
      <c r="C764">
        <v>-67.436448915984499</v>
      </c>
      <c r="D764" s="16">
        <f t="shared" si="48"/>
        <v>-64.686041203619396</v>
      </c>
      <c r="E764" s="13">
        <f t="shared" si="49"/>
        <v>-67.686448915984499</v>
      </c>
      <c r="F764" s="2">
        <f t="shared" si="50"/>
        <v>1.5639587963806036</v>
      </c>
      <c r="G764" s="1">
        <f t="shared" si="51"/>
        <v>1.6505329590377029</v>
      </c>
    </row>
    <row r="765" spans="1:7" x14ac:dyDescent="0.25">
      <c r="A765">
        <v>16858875000</v>
      </c>
      <c r="B765">
        <v>-65.989622580717693</v>
      </c>
      <c r="C765">
        <v>-67.2548406737356</v>
      </c>
      <c r="D765" s="16">
        <f t="shared" si="48"/>
        <v>-64.734781906982093</v>
      </c>
      <c r="E765" s="13">
        <f t="shared" si="49"/>
        <v>-67.5048406737356</v>
      </c>
      <c r="F765" s="2">
        <f t="shared" si="50"/>
        <v>1.5152180930179071</v>
      </c>
      <c r="G765" s="1">
        <f t="shared" si="51"/>
        <v>1.6300171275815245</v>
      </c>
    </row>
    <row r="766" spans="1:7" x14ac:dyDescent="0.25">
      <c r="A766">
        <v>16881250000</v>
      </c>
      <c r="B766">
        <v>-65.376869633414302</v>
      </c>
      <c r="C766">
        <v>-66.910710467824401</v>
      </c>
      <c r="D766" s="16">
        <f t="shared" si="48"/>
        <v>-64.4661591655899</v>
      </c>
      <c r="E766" s="13">
        <f t="shared" si="49"/>
        <v>-67.160710467824401</v>
      </c>
      <c r="F766" s="2">
        <f t="shared" si="50"/>
        <v>1.7838408344100998</v>
      </c>
      <c r="G766" s="1">
        <f t="shared" si="51"/>
        <v>1.6618615941335453</v>
      </c>
    </row>
    <row r="767" spans="1:7" x14ac:dyDescent="0.25">
      <c r="A767">
        <v>16903625000</v>
      </c>
      <c r="B767">
        <v>-65.510641412047093</v>
      </c>
      <c r="C767">
        <v>-67.002895641712897</v>
      </c>
      <c r="D767" s="16">
        <f t="shared" si="48"/>
        <v>-64.507745770334196</v>
      </c>
      <c r="E767" s="13">
        <f t="shared" si="49"/>
        <v>-67.252895641712897</v>
      </c>
      <c r="F767" s="2">
        <f t="shared" si="50"/>
        <v>1.7422542296658037</v>
      </c>
      <c r="G767" s="1">
        <f t="shared" si="51"/>
        <v>1.6507424764923004</v>
      </c>
    </row>
    <row r="768" spans="1:7" x14ac:dyDescent="0.25">
      <c r="A768">
        <v>16926000000</v>
      </c>
      <c r="B768">
        <v>-65.8558290530287</v>
      </c>
      <c r="C768">
        <v>-67.383578692701604</v>
      </c>
      <c r="D768" s="16">
        <f t="shared" si="48"/>
        <v>-64.472250360327095</v>
      </c>
      <c r="E768" s="13">
        <f t="shared" si="49"/>
        <v>-67.633578692701604</v>
      </c>
      <c r="F768" s="2">
        <f t="shared" si="50"/>
        <v>1.7777496396729049</v>
      </c>
      <c r="G768" s="1">
        <f t="shared" si="51"/>
        <v>1.663674195463879</v>
      </c>
    </row>
    <row r="769" spans="1:7" x14ac:dyDescent="0.25">
      <c r="A769">
        <v>16948375000</v>
      </c>
      <c r="B769">
        <v>-65.989838619354799</v>
      </c>
      <c r="C769">
        <v>-67.363405486275099</v>
      </c>
      <c r="D769" s="16">
        <f t="shared" si="48"/>
        <v>-64.626433133079701</v>
      </c>
      <c r="E769" s="13">
        <f t="shared" si="49"/>
        <v>-67.613405486275099</v>
      </c>
      <c r="F769" s="2">
        <f t="shared" si="50"/>
        <v>1.6235668669202994</v>
      </c>
      <c r="G769" s="1">
        <f t="shared" si="51"/>
        <v>1.6784015096353562</v>
      </c>
    </row>
    <row r="770" spans="1:7" x14ac:dyDescent="0.25">
      <c r="A770">
        <v>16970750000</v>
      </c>
      <c r="B770">
        <v>-65.746112701563305</v>
      </c>
      <c r="C770">
        <v>-67.213925696492296</v>
      </c>
      <c r="D770" s="16">
        <f t="shared" si="48"/>
        <v>-64.532187005071009</v>
      </c>
      <c r="E770" s="13">
        <f t="shared" si="49"/>
        <v>-67.463925696492296</v>
      </c>
      <c r="F770" s="2">
        <f t="shared" si="50"/>
        <v>1.7178129949289911</v>
      </c>
      <c r="G770" s="1">
        <f t="shared" si="51"/>
        <v>1.6889669049185996</v>
      </c>
    </row>
    <row r="771" spans="1:7" x14ac:dyDescent="0.25">
      <c r="A771">
        <v>16993125000</v>
      </c>
      <c r="B771">
        <v>-65.510601835257404</v>
      </c>
      <c r="C771">
        <v>-66.916744967818403</v>
      </c>
      <c r="D771" s="16">
        <f t="shared" si="48"/>
        <v>-64.593856867439001</v>
      </c>
      <c r="E771" s="13">
        <f t="shared" si="49"/>
        <v>-67.166744967818403</v>
      </c>
      <c r="F771" s="2">
        <f t="shared" si="50"/>
        <v>1.6561431325609988</v>
      </c>
      <c r="G771" s="1">
        <f t="shared" si="51"/>
        <v>1.6585482143777108</v>
      </c>
    </row>
    <row r="772" spans="1:7" x14ac:dyDescent="0.25">
      <c r="A772">
        <v>17015500000</v>
      </c>
      <c r="B772">
        <v>-66.117201205629698</v>
      </c>
      <c r="C772">
        <v>-67.459724377246999</v>
      </c>
      <c r="D772" s="16">
        <f t="shared" si="48"/>
        <v>-64.657476828382698</v>
      </c>
      <c r="E772" s="13">
        <f t="shared" si="49"/>
        <v>-67.709724377246999</v>
      </c>
      <c r="F772" s="2">
        <f t="shared" si="50"/>
        <v>1.5925231716173016</v>
      </c>
      <c r="G772" s="1">
        <f t="shared" si="51"/>
        <v>1.6327914434146322</v>
      </c>
    </row>
    <row r="773" spans="1:7" x14ac:dyDescent="0.25">
      <c r="A773">
        <v>17037875000</v>
      </c>
      <c r="B773">
        <v>-65.636591487053494</v>
      </c>
      <c r="C773">
        <v>-67.083096110977394</v>
      </c>
      <c r="D773" s="16">
        <f t="shared" si="48"/>
        <v>-64.5534953760761</v>
      </c>
      <c r="E773" s="13">
        <f t="shared" si="49"/>
        <v>-67.333096110977394</v>
      </c>
      <c r="F773" s="2">
        <f t="shared" si="50"/>
        <v>1.6965046239239001</v>
      </c>
      <c r="G773" s="1">
        <f t="shared" si="51"/>
        <v>1.6069771676832767</v>
      </c>
    </row>
    <row r="774" spans="1:7" x14ac:dyDescent="0.25">
      <c r="A774">
        <v>17060250000</v>
      </c>
      <c r="B774">
        <v>-66.341607760156407</v>
      </c>
      <c r="C774">
        <v>-67.701914410723504</v>
      </c>
      <c r="D774" s="16">
        <f t="shared" si="48"/>
        <v>-64.639693349432903</v>
      </c>
      <c r="E774" s="13">
        <f t="shared" si="49"/>
        <v>-67.951914410723504</v>
      </c>
      <c r="F774" s="2">
        <f t="shared" si="50"/>
        <v>1.6103066505670967</v>
      </c>
      <c r="G774" s="1">
        <f t="shared" si="51"/>
        <v>1.620614374848611</v>
      </c>
    </row>
    <row r="775" spans="1:7" x14ac:dyDescent="0.25">
      <c r="A775">
        <v>17082625000</v>
      </c>
      <c r="B775">
        <v>-66.520982367066694</v>
      </c>
      <c r="C775">
        <v>-67.781054986608794</v>
      </c>
      <c r="D775" s="16">
        <f t="shared" si="48"/>
        <v>-64.7399273804579</v>
      </c>
      <c r="E775" s="13">
        <f t="shared" si="49"/>
        <v>-68.031054986608794</v>
      </c>
      <c r="F775" s="2">
        <f t="shared" si="50"/>
        <v>1.5100726195421004</v>
      </c>
      <c r="G775" s="1">
        <f t="shared" si="51"/>
        <v>1.6210334613627455</v>
      </c>
    </row>
    <row r="776" spans="1:7" x14ac:dyDescent="0.25">
      <c r="A776">
        <v>17105000000</v>
      </c>
      <c r="B776">
        <v>-66.202067364408805</v>
      </c>
      <c r="C776">
        <v>-67.462510655406902</v>
      </c>
      <c r="D776" s="16">
        <f t="shared" si="48"/>
        <v>-64.739556709001903</v>
      </c>
      <c r="E776" s="13">
        <f t="shared" si="49"/>
        <v>-67.712510655406902</v>
      </c>
      <c r="F776" s="2">
        <f t="shared" si="50"/>
        <v>1.5104432909980972</v>
      </c>
      <c r="G776" s="1">
        <f t="shared" si="51"/>
        <v>1.6229601549497121</v>
      </c>
    </row>
    <row r="777" spans="1:7" x14ac:dyDescent="0.25">
      <c r="A777">
        <v>17127375000</v>
      </c>
      <c r="B777">
        <v>-66.224280237980395</v>
      </c>
      <c r="C777">
        <v>-67.519701396071099</v>
      </c>
      <c r="D777" s="16">
        <f t="shared" si="48"/>
        <v>-64.704578841909296</v>
      </c>
      <c r="E777" s="13">
        <f t="shared" si="49"/>
        <v>-67.769701396071099</v>
      </c>
      <c r="F777" s="2">
        <f t="shared" si="50"/>
        <v>1.5454211580907042</v>
      </c>
      <c r="G777" s="1">
        <f t="shared" si="51"/>
        <v>1.618683412735878</v>
      </c>
    </row>
    <row r="778" spans="1:7" x14ac:dyDescent="0.25">
      <c r="A778">
        <v>17149750000</v>
      </c>
      <c r="B778">
        <v>-65.682496478180497</v>
      </c>
      <c r="C778">
        <v>-67.178798209588805</v>
      </c>
      <c r="D778" s="16">
        <f t="shared" si="48"/>
        <v>-64.503698268591691</v>
      </c>
      <c r="E778" s="13">
        <f t="shared" si="49"/>
        <v>-67.428798209588805</v>
      </c>
      <c r="F778" s="2">
        <f t="shared" si="50"/>
        <v>1.7463017314083089</v>
      </c>
      <c r="G778" s="1">
        <f t="shared" si="51"/>
        <v>1.5878451557656443</v>
      </c>
    </row>
    <row r="779" spans="1:7" x14ac:dyDescent="0.25">
      <c r="A779">
        <v>17172125000</v>
      </c>
      <c r="B779">
        <v>-65.643396003936999</v>
      </c>
      <c r="C779">
        <v>-67.114980777493201</v>
      </c>
      <c r="D779" s="16">
        <f t="shared" si="48"/>
        <v>-64.528415226443798</v>
      </c>
      <c r="E779" s="13">
        <f t="shared" si="49"/>
        <v>-67.364980777493201</v>
      </c>
      <c r="F779" s="2">
        <f t="shared" si="50"/>
        <v>1.7215847735562022</v>
      </c>
      <c r="G779" s="1">
        <f t="shared" si="51"/>
        <v>1.5780957060122678</v>
      </c>
    </row>
    <row r="780" spans="1:7" x14ac:dyDescent="0.25">
      <c r="A780">
        <v>17194500000</v>
      </c>
      <c r="B780">
        <v>-66.164312367420607</v>
      </c>
      <c r="C780">
        <v>-67.587795742264305</v>
      </c>
      <c r="D780" s="16">
        <f t="shared" si="48"/>
        <v>-64.576516625156302</v>
      </c>
      <c r="E780" s="13">
        <f t="shared" si="49"/>
        <v>-67.837795742264305</v>
      </c>
      <c r="F780" s="2">
        <f t="shared" si="50"/>
        <v>1.6734833748436984</v>
      </c>
      <c r="G780" s="1">
        <f t="shared" si="51"/>
        <v>1.5751956448891238</v>
      </c>
    </row>
    <row r="781" spans="1:7" x14ac:dyDescent="0.25">
      <c r="A781">
        <v>17216875000</v>
      </c>
      <c r="B781">
        <v>-65.972799903950701</v>
      </c>
      <c r="C781">
        <v>-67.276832395643495</v>
      </c>
      <c r="D781" s="16">
        <f t="shared" si="48"/>
        <v>-64.695967508307206</v>
      </c>
      <c r="E781" s="13">
        <f t="shared" si="49"/>
        <v>-67.526832395643495</v>
      </c>
      <c r="F781" s="2">
        <f t="shared" si="50"/>
        <v>1.5540324916927943</v>
      </c>
      <c r="G781" s="1">
        <f t="shared" si="51"/>
        <v>1.5831329561995473</v>
      </c>
    </row>
    <row r="782" spans="1:7" x14ac:dyDescent="0.25">
      <c r="A782">
        <v>17239250000</v>
      </c>
      <c r="B782">
        <v>-66.355305326559602</v>
      </c>
      <c r="C782">
        <v>-67.524265637751398</v>
      </c>
      <c r="D782" s="16">
        <f t="shared" si="48"/>
        <v>-64.831039688808204</v>
      </c>
      <c r="E782" s="13">
        <f t="shared" si="49"/>
        <v>-67.774265637751398</v>
      </c>
      <c r="F782" s="2">
        <f t="shared" si="50"/>
        <v>1.4189603111917961</v>
      </c>
      <c r="G782" s="1">
        <f t="shared" si="51"/>
        <v>1.5858191963495014</v>
      </c>
    </row>
    <row r="783" spans="1:7" x14ac:dyDescent="0.25">
      <c r="A783">
        <v>17261625000</v>
      </c>
      <c r="B783">
        <v>-66.366319169110398</v>
      </c>
      <c r="C783">
        <v>-67.638880771897107</v>
      </c>
      <c r="D783" s="16">
        <f t="shared" si="48"/>
        <v>-64.727438397213291</v>
      </c>
      <c r="E783" s="13">
        <f t="shared" si="49"/>
        <v>-67.888880771897107</v>
      </c>
      <c r="F783" s="2">
        <f t="shared" si="50"/>
        <v>1.522561602786709</v>
      </c>
      <c r="G783" s="1">
        <f t="shared" si="51"/>
        <v>1.5733195161048787</v>
      </c>
    </row>
    <row r="784" spans="1:7" x14ac:dyDescent="0.25">
      <c r="A784">
        <v>17284000000</v>
      </c>
      <c r="B784">
        <v>-66.722866129110997</v>
      </c>
      <c r="C784">
        <v>-67.956838198544801</v>
      </c>
      <c r="D784" s="16">
        <f t="shared" si="48"/>
        <v>-64.766027930566196</v>
      </c>
      <c r="E784" s="13">
        <f t="shared" si="49"/>
        <v>-68.206838198544801</v>
      </c>
      <c r="F784" s="2">
        <f t="shared" si="50"/>
        <v>1.4839720694338041</v>
      </c>
      <c r="G784" s="1">
        <f t="shared" si="51"/>
        <v>1.5382973063516785</v>
      </c>
    </row>
    <row r="785" spans="1:7" x14ac:dyDescent="0.25">
      <c r="A785">
        <v>17306375000</v>
      </c>
      <c r="B785">
        <v>-66.431723178792396</v>
      </c>
      <c r="C785">
        <v>-67.763602271584304</v>
      </c>
      <c r="D785" s="16">
        <f t="shared" ref="D785:D816" si="52">B785-C785+D$13</f>
        <v>-64.668120907208092</v>
      </c>
      <c r="E785" s="13">
        <f t="shared" si="49"/>
        <v>-68.013602271584304</v>
      </c>
      <c r="F785" s="2">
        <f t="shared" si="50"/>
        <v>1.5818790927919082</v>
      </c>
      <c r="G785" s="1">
        <f t="shared" si="51"/>
        <v>1.535411213507623</v>
      </c>
    </row>
    <row r="786" spans="1:7" x14ac:dyDescent="0.25">
      <c r="A786">
        <v>17328750000</v>
      </c>
      <c r="B786">
        <v>-66.477992866407803</v>
      </c>
      <c r="C786">
        <v>-67.797590185848094</v>
      </c>
      <c r="D786" s="16">
        <f t="shared" si="52"/>
        <v>-64.680402680559709</v>
      </c>
      <c r="E786" s="13">
        <f t="shared" si="49"/>
        <v>-68.047590185848094</v>
      </c>
      <c r="F786" s="2">
        <f t="shared" si="50"/>
        <v>1.569597319440291</v>
      </c>
      <c r="G786" s="1">
        <f t="shared" si="51"/>
        <v>1.5444799187364235</v>
      </c>
    </row>
    <row r="787" spans="1:7" x14ac:dyDescent="0.25">
      <c r="A787">
        <v>17351125000</v>
      </c>
      <c r="B787">
        <v>-66.116602911643895</v>
      </c>
      <c r="C787">
        <v>-67.500407520850601</v>
      </c>
      <c r="D787" s="16">
        <f t="shared" si="52"/>
        <v>-64.616195390793294</v>
      </c>
      <c r="E787" s="13">
        <f t="shared" si="49"/>
        <v>-67.750407520850601</v>
      </c>
      <c r="F787" s="2">
        <f t="shared" si="50"/>
        <v>1.633804609206706</v>
      </c>
      <c r="G787" s="1">
        <f t="shared" si="51"/>
        <v>1.570807193937769</v>
      </c>
    </row>
    <row r="788" spans="1:7" x14ac:dyDescent="0.25">
      <c r="A788">
        <v>17373500000</v>
      </c>
      <c r="B788">
        <v>-65.870017363269497</v>
      </c>
      <c r="C788">
        <v>-67.026402249046896</v>
      </c>
      <c r="D788" s="16">
        <f t="shared" si="52"/>
        <v>-64.843615114222601</v>
      </c>
      <c r="E788" s="13">
        <f t="shared" si="49"/>
        <v>-67.276402249046896</v>
      </c>
      <c r="F788" s="2">
        <f t="shared" si="50"/>
        <v>1.4063848857773991</v>
      </c>
      <c r="G788" s="1">
        <f t="shared" si="51"/>
        <v>1.5557106257139912</v>
      </c>
    </row>
    <row r="789" spans="1:7" x14ac:dyDescent="0.25">
      <c r="A789">
        <v>17395875000</v>
      </c>
      <c r="B789">
        <v>-66.004697996135704</v>
      </c>
      <c r="C789">
        <v>-67.402206535382902</v>
      </c>
      <c r="D789" s="16">
        <f t="shared" si="52"/>
        <v>-64.602491460752802</v>
      </c>
      <c r="E789" s="13">
        <f t="shared" si="49"/>
        <v>-67.652206535382902</v>
      </c>
      <c r="F789" s="2">
        <f t="shared" si="50"/>
        <v>1.6475085392471982</v>
      </c>
      <c r="G789" s="1">
        <f t="shared" si="51"/>
        <v>1.5751120101678455</v>
      </c>
    </row>
    <row r="790" spans="1:7" x14ac:dyDescent="0.25">
      <c r="A790">
        <v>17418250000</v>
      </c>
      <c r="B790">
        <v>-66.084606870628804</v>
      </c>
      <c r="C790">
        <v>-67.470257709380803</v>
      </c>
      <c r="D790" s="16">
        <f t="shared" si="52"/>
        <v>-64.614349161248001</v>
      </c>
      <c r="E790" s="13">
        <f t="shared" si="49"/>
        <v>-67.720257709380803</v>
      </c>
      <c r="F790" s="2">
        <f t="shared" si="50"/>
        <v>1.6356508387519995</v>
      </c>
      <c r="G790" s="1">
        <f t="shared" si="51"/>
        <v>1.5858742252234113</v>
      </c>
    </row>
    <row r="791" spans="1:7" x14ac:dyDescent="0.25">
      <c r="A791">
        <v>17440625000</v>
      </c>
      <c r="B791">
        <v>-66.371682936510595</v>
      </c>
      <c r="C791">
        <v>-67.777588724514501</v>
      </c>
      <c r="D791" s="16">
        <f t="shared" si="52"/>
        <v>-64.594094211996094</v>
      </c>
      <c r="E791" s="13">
        <f t="shared" si="49"/>
        <v>-68.027588724514501</v>
      </c>
      <c r="F791" s="2">
        <f t="shared" si="50"/>
        <v>1.6559057880039063</v>
      </c>
      <c r="G791" s="1">
        <f t="shared" si="51"/>
        <v>1.5692318759725008</v>
      </c>
    </row>
    <row r="792" spans="1:7" x14ac:dyDescent="0.25">
      <c r="A792">
        <v>17463000000</v>
      </c>
      <c r="B792">
        <v>-66.815865051251194</v>
      </c>
      <c r="C792">
        <v>-67.952557540023903</v>
      </c>
      <c r="D792" s="16">
        <f t="shared" si="52"/>
        <v>-64.863307511227291</v>
      </c>
      <c r="E792" s="13">
        <f t="shared" si="49"/>
        <v>-68.202557540023903</v>
      </c>
      <c r="F792" s="2">
        <f t="shared" si="50"/>
        <v>1.3866924887727095</v>
      </c>
      <c r="G792" s="1">
        <f t="shared" si="51"/>
        <v>1.5498097422146881</v>
      </c>
    </row>
    <row r="793" spans="1:7" x14ac:dyDescent="0.25">
      <c r="A793">
        <v>17485375000</v>
      </c>
      <c r="B793">
        <v>-66.938725267912901</v>
      </c>
      <c r="C793">
        <v>-68.347309797431393</v>
      </c>
      <c r="D793" s="16">
        <f t="shared" si="52"/>
        <v>-64.591415470481508</v>
      </c>
      <c r="E793" s="13">
        <f t="shared" si="49"/>
        <v>-68.597309797431393</v>
      </c>
      <c r="F793" s="2">
        <f t="shared" si="50"/>
        <v>1.6585845295184924</v>
      </c>
      <c r="G793" s="1">
        <f t="shared" si="51"/>
        <v>1.5692398481570773</v>
      </c>
    </row>
    <row r="794" spans="1:7" x14ac:dyDescent="0.25">
      <c r="A794">
        <v>17507750000</v>
      </c>
      <c r="B794">
        <v>-67.412704192927606</v>
      </c>
      <c r="C794">
        <v>-68.841443221219606</v>
      </c>
      <c r="D794" s="16">
        <f t="shared" si="52"/>
        <v>-64.571260971708</v>
      </c>
      <c r="E794" s="13">
        <f t="shared" si="49"/>
        <v>-69.091443221219606</v>
      </c>
      <c r="F794" s="2">
        <f t="shared" si="50"/>
        <v>1.6787390282920001</v>
      </c>
      <c r="G794" s="1">
        <f t="shared" si="51"/>
        <v>1.5470170614617997</v>
      </c>
    </row>
    <row r="795" spans="1:7" x14ac:dyDescent="0.25">
      <c r="A795">
        <v>17530125000</v>
      </c>
      <c r="B795">
        <v>-67.151149657908903</v>
      </c>
      <c r="C795">
        <v>-68.320965834090998</v>
      </c>
      <c r="D795" s="16">
        <f t="shared" si="52"/>
        <v>-64.830183823817904</v>
      </c>
      <c r="E795" s="13">
        <f t="shared" si="49"/>
        <v>-68.570965834090998</v>
      </c>
      <c r="F795" s="2">
        <f t="shared" si="50"/>
        <v>1.4198161761820955</v>
      </c>
      <c r="G795" s="1">
        <f t="shared" si="51"/>
        <v>1.5403650881632669</v>
      </c>
    </row>
    <row r="796" spans="1:7" x14ac:dyDescent="0.25">
      <c r="A796">
        <v>17552500000</v>
      </c>
      <c r="B796">
        <v>-67.170084495232501</v>
      </c>
      <c r="C796">
        <v>-68.379089900618894</v>
      </c>
      <c r="D796" s="16">
        <f t="shared" si="52"/>
        <v>-64.790994594613608</v>
      </c>
      <c r="E796" s="13">
        <f t="shared" si="49"/>
        <v>-68.629089900618894</v>
      </c>
      <c r="F796" s="2">
        <f t="shared" si="50"/>
        <v>1.4590054053863923</v>
      </c>
      <c r="G796" s="1">
        <f t="shared" si="51"/>
        <v>1.510655578281578</v>
      </c>
    </row>
    <row r="797" spans="1:7" x14ac:dyDescent="0.25">
      <c r="A797">
        <v>17574875000</v>
      </c>
      <c r="B797">
        <v>-67.164934742807702</v>
      </c>
      <c r="C797">
        <v>-68.496190582066603</v>
      </c>
      <c r="D797" s="16">
        <f t="shared" si="52"/>
        <v>-64.668744160741099</v>
      </c>
      <c r="E797" s="13">
        <f t="shared" si="49"/>
        <v>-68.746190582066603</v>
      </c>
      <c r="F797" s="2">
        <f t="shared" si="50"/>
        <v>1.5812558392589011</v>
      </c>
      <c r="G797" s="1">
        <f t="shared" si="51"/>
        <v>1.519655596709877</v>
      </c>
    </row>
    <row r="798" spans="1:7" x14ac:dyDescent="0.25">
      <c r="A798">
        <v>17597250000</v>
      </c>
      <c r="B798">
        <v>-66.652306387485496</v>
      </c>
      <c r="C798">
        <v>-67.849809846475196</v>
      </c>
      <c r="D798" s="16">
        <f t="shared" si="52"/>
        <v>-64.802496541010299</v>
      </c>
      <c r="E798" s="13">
        <f t="shared" si="49"/>
        <v>-68.099809846475196</v>
      </c>
      <c r="F798" s="2">
        <f t="shared" si="50"/>
        <v>1.4475034589897007</v>
      </c>
      <c r="G798" s="1">
        <f t="shared" si="51"/>
        <v>1.5077052057053446</v>
      </c>
    </row>
    <row r="799" spans="1:7" x14ac:dyDescent="0.25">
      <c r="A799">
        <v>17619625000</v>
      </c>
      <c r="B799">
        <v>-66.523744306850503</v>
      </c>
      <c r="C799">
        <v>-67.849527385915707</v>
      </c>
      <c r="D799" s="16">
        <f t="shared" si="52"/>
        <v>-64.674216920934796</v>
      </c>
      <c r="E799" s="13">
        <f t="shared" si="49"/>
        <v>-68.099527385915707</v>
      </c>
      <c r="F799" s="2">
        <f t="shared" si="50"/>
        <v>1.5757830790652037</v>
      </c>
      <c r="G799" s="1">
        <f t="shared" si="51"/>
        <v>1.4975817884582783</v>
      </c>
    </row>
    <row r="800" spans="1:7" x14ac:dyDescent="0.25">
      <c r="A800">
        <v>17642000000</v>
      </c>
      <c r="B800">
        <v>-66.718892950577995</v>
      </c>
      <c r="C800">
        <v>-67.857413149646703</v>
      </c>
      <c r="D800" s="16">
        <f t="shared" si="52"/>
        <v>-64.861479800931292</v>
      </c>
      <c r="E800" s="13">
        <f t="shared" si="49"/>
        <v>-68.107413149646703</v>
      </c>
      <c r="F800" s="2">
        <f t="shared" si="50"/>
        <v>1.3885201990687079</v>
      </c>
      <c r="G800" s="1">
        <f t="shared" si="51"/>
        <v>1.5184917027064226</v>
      </c>
    </row>
    <row r="801" spans="1:7" x14ac:dyDescent="0.25">
      <c r="A801">
        <v>17664375000</v>
      </c>
      <c r="B801">
        <v>-66.281185896153602</v>
      </c>
      <c r="C801">
        <v>-67.498878550781001</v>
      </c>
      <c r="D801" s="16">
        <f t="shared" si="52"/>
        <v>-64.782307345372601</v>
      </c>
      <c r="E801" s="13">
        <f t="shared" si="49"/>
        <v>-67.748878550781001</v>
      </c>
      <c r="F801" s="2">
        <f t="shared" si="50"/>
        <v>1.467692654627399</v>
      </c>
      <c r="G801" s="1">
        <f t="shared" si="51"/>
        <v>1.5311904790479913</v>
      </c>
    </row>
    <row r="802" spans="1:7" x14ac:dyDescent="0.25">
      <c r="A802">
        <v>17686750000</v>
      </c>
      <c r="B802">
        <v>-66.180532187251799</v>
      </c>
      <c r="C802">
        <v>-67.4815631977295</v>
      </c>
      <c r="D802" s="16">
        <f t="shared" si="52"/>
        <v>-64.698968989522299</v>
      </c>
      <c r="E802" s="13">
        <f t="shared" si="49"/>
        <v>-67.7315631977295</v>
      </c>
      <c r="F802" s="2">
        <f t="shared" si="50"/>
        <v>1.5510310104777005</v>
      </c>
      <c r="G802" s="1">
        <f t="shared" si="51"/>
        <v>1.5286924981574574</v>
      </c>
    </row>
    <row r="803" spans="1:7" x14ac:dyDescent="0.25">
      <c r="A803">
        <v>17709125000</v>
      </c>
      <c r="B803">
        <v>-66.845045616837496</v>
      </c>
      <c r="C803">
        <v>-68.1826738899059</v>
      </c>
      <c r="D803" s="16">
        <f t="shared" si="52"/>
        <v>-64.662371726931596</v>
      </c>
      <c r="E803" s="13">
        <f t="shared" si="49"/>
        <v>-68.4326738899059</v>
      </c>
      <c r="F803" s="2">
        <f t="shared" si="50"/>
        <v>1.5876282730684039</v>
      </c>
      <c r="G803" s="1">
        <f t="shared" si="51"/>
        <v>1.5461138244210575</v>
      </c>
    </row>
    <row r="804" spans="1:7" x14ac:dyDescent="0.25">
      <c r="A804">
        <v>17731500000</v>
      </c>
      <c r="B804">
        <v>-66.690604240723601</v>
      </c>
      <c r="C804">
        <v>-68.048609645138995</v>
      </c>
      <c r="D804" s="16">
        <f t="shared" si="52"/>
        <v>-64.641994595584606</v>
      </c>
      <c r="E804" s="13">
        <f t="shared" si="49"/>
        <v>-68.298609645138995</v>
      </c>
      <c r="F804" s="2">
        <f t="shared" si="50"/>
        <v>1.608005404415394</v>
      </c>
      <c r="G804" s="1">
        <f t="shared" si="51"/>
        <v>1.5529406520223352</v>
      </c>
    </row>
    <row r="805" spans="1:7" x14ac:dyDescent="0.25">
      <c r="A805">
        <v>17753875000</v>
      </c>
      <c r="B805">
        <v>-66.321452074628795</v>
      </c>
      <c r="C805">
        <v>-67.644746467089305</v>
      </c>
      <c r="D805" s="16">
        <f t="shared" si="52"/>
        <v>-64.676705607539489</v>
      </c>
      <c r="E805" s="13">
        <f t="shared" si="49"/>
        <v>-67.894746467089305</v>
      </c>
      <c r="F805" s="2">
        <f t="shared" si="50"/>
        <v>1.5732943924605109</v>
      </c>
      <c r="G805" s="1">
        <f t="shared" si="51"/>
        <v>1.5538252854453118</v>
      </c>
    </row>
    <row r="806" spans="1:7" x14ac:dyDescent="0.25">
      <c r="A806">
        <v>17776250000</v>
      </c>
      <c r="B806">
        <v>-66.701302587759898</v>
      </c>
      <c r="C806">
        <v>-68.010076599003995</v>
      </c>
      <c r="D806" s="16">
        <f t="shared" si="52"/>
        <v>-64.691225988755903</v>
      </c>
      <c r="E806" s="13">
        <f t="shared" ref="E806:E812" si="53">C806-E$13</f>
        <v>-68.260076599003995</v>
      </c>
      <c r="F806" s="2">
        <f t="shared" ref="F806:F812" si="54">B806-E806</f>
        <v>1.5587740112440969</v>
      </c>
      <c r="G806" s="1">
        <f t="shared" ref="G806:G812" si="55">AVERAGE(F802:F810)</f>
        <v>1.5665178884899231</v>
      </c>
    </row>
    <row r="807" spans="1:7" x14ac:dyDescent="0.25">
      <c r="A807">
        <v>17798625000</v>
      </c>
      <c r="B807">
        <v>-66.177468285990201</v>
      </c>
      <c r="C807">
        <v>-67.531763681352302</v>
      </c>
      <c r="D807" s="16">
        <f t="shared" si="52"/>
        <v>-64.645704604637899</v>
      </c>
      <c r="E807" s="13">
        <f t="shared" si="53"/>
        <v>-67.781763681352302</v>
      </c>
      <c r="F807" s="2">
        <f t="shared" si="54"/>
        <v>1.6042953953621009</v>
      </c>
      <c r="G807" s="1">
        <f t="shared" si="55"/>
        <v>1.5635359770047015</v>
      </c>
    </row>
    <row r="808" spans="1:7" x14ac:dyDescent="0.25">
      <c r="A808">
        <v>17821000000</v>
      </c>
      <c r="B808">
        <v>-66.008009386521195</v>
      </c>
      <c r="C808">
        <v>-67.395233913997899</v>
      </c>
      <c r="D808" s="16">
        <f t="shared" si="52"/>
        <v>-64.612775472523296</v>
      </c>
      <c r="E808" s="13">
        <f t="shared" si="53"/>
        <v>-67.645233913997899</v>
      </c>
      <c r="F808" s="2">
        <f t="shared" si="54"/>
        <v>1.6372245274767039</v>
      </c>
      <c r="G808" s="1">
        <f t="shared" si="55"/>
        <v>1.5581913766683912</v>
      </c>
    </row>
    <row r="809" spans="1:7" x14ac:dyDescent="0.25">
      <c r="A809">
        <v>17843375000</v>
      </c>
      <c r="B809">
        <v>-65.540666209788498</v>
      </c>
      <c r="C809">
        <v>-66.687148109663994</v>
      </c>
      <c r="D809" s="16">
        <f t="shared" si="52"/>
        <v>-64.853518100124504</v>
      </c>
      <c r="E809" s="13">
        <f t="shared" si="53"/>
        <v>-66.937148109663994</v>
      </c>
      <c r="F809" s="2">
        <f t="shared" si="54"/>
        <v>1.3964818998754964</v>
      </c>
      <c r="G809" s="1">
        <f t="shared" si="55"/>
        <v>1.5519646232000159</v>
      </c>
    </row>
    <row r="810" spans="1:7" x14ac:dyDescent="0.25">
      <c r="A810">
        <v>17865750000</v>
      </c>
      <c r="B810">
        <v>-65.162500573276404</v>
      </c>
      <c r="C810">
        <v>-66.494426655305304</v>
      </c>
      <c r="D810" s="16">
        <f t="shared" si="52"/>
        <v>-64.6680739179711</v>
      </c>
      <c r="E810" s="13">
        <f t="shared" si="53"/>
        <v>-66.744426655305304</v>
      </c>
      <c r="F810" s="2">
        <f t="shared" si="54"/>
        <v>1.5819260820289003</v>
      </c>
      <c r="G810" s="1">
        <f t="shared" si="55"/>
        <v>1.5489175133056594</v>
      </c>
    </row>
    <row r="811" spans="1:7" x14ac:dyDescent="0.25">
      <c r="A811">
        <v>17888125000</v>
      </c>
      <c r="B811">
        <v>-65.302462522108698</v>
      </c>
      <c r="C811">
        <v>-66.576656329219404</v>
      </c>
      <c r="D811" s="16">
        <f t="shared" si="52"/>
        <v>-64.725806192889294</v>
      </c>
      <c r="E811" s="13">
        <f t="shared" si="53"/>
        <v>-66.826656329219404</v>
      </c>
      <c r="F811" s="2">
        <f t="shared" si="54"/>
        <v>1.5241938071107057</v>
      </c>
      <c r="G811" s="1">
        <f t="shared" si="55"/>
        <v>1.5472747636492532</v>
      </c>
    </row>
    <row r="812" spans="1:7" x14ac:dyDescent="0.25">
      <c r="A812">
        <v>17910500000</v>
      </c>
      <c r="B812">
        <v>-65.340356291514794</v>
      </c>
      <c r="C812">
        <v>-66.629883161556407</v>
      </c>
      <c r="D812" s="16">
        <f t="shared" si="52"/>
        <v>-64.710473129958388</v>
      </c>
      <c r="E812" s="13">
        <f t="shared" si="53"/>
        <v>-66.879883161556407</v>
      </c>
      <c r="F812" s="2">
        <f t="shared" si="54"/>
        <v>1.5395268700416125</v>
      </c>
      <c r="G812" s="1">
        <f t="shared" si="55"/>
        <v>1.5358706373066837</v>
      </c>
    </row>
    <row r="813" spans="1:7" x14ac:dyDescent="0.25">
      <c r="A813">
        <v>17932875000</v>
      </c>
      <c r="B813">
        <v>-65.344739761182694</v>
      </c>
      <c r="C813">
        <v>-66.555900303145407</v>
      </c>
      <c r="D813" s="16">
        <f t="shared" si="52"/>
        <v>-64.788839458037287</v>
      </c>
      <c r="E813" s="13"/>
      <c r="F813" s="2"/>
    </row>
    <row r="814" spans="1:7" x14ac:dyDescent="0.25">
      <c r="A814">
        <v>17955250000</v>
      </c>
      <c r="B814">
        <v>-65.644614953771693</v>
      </c>
      <c r="C814">
        <v>-66.7292369966775</v>
      </c>
      <c r="D814" s="16">
        <f t="shared" si="52"/>
        <v>-64.915377957094194</v>
      </c>
      <c r="E814" s="13"/>
      <c r="F814" s="2"/>
    </row>
    <row r="815" spans="1:7" x14ac:dyDescent="0.25">
      <c r="A815">
        <v>17977625000</v>
      </c>
      <c r="B815">
        <v>-66.089678772411702</v>
      </c>
      <c r="C815">
        <v>-67.185576690201799</v>
      </c>
      <c r="D815" s="16">
        <f t="shared" si="52"/>
        <v>-64.904102082209903</v>
      </c>
      <c r="E815" s="13"/>
      <c r="F815" s="2"/>
    </row>
    <row r="816" spans="1:7" x14ac:dyDescent="0.25">
      <c r="A816">
        <v>18000000000</v>
      </c>
      <c r="B816">
        <v>-66.5509628566343</v>
      </c>
      <c r="C816">
        <v>-67.7045268112483</v>
      </c>
      <c r="D816" s="16">
        <f t="shared" si="52"/>
        <v>-64.846436045386</v>
      </c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opLeftCell="A2" workbookViewId="0">
      <pane ySplit="7152" topLeftCell="A808"/>
      <selection activeCell="B16" sqref="B16:C16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40</v>
      </c>
      <c r="B1" s="15" t="s">
        <v>53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X3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2.62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3.69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4.22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-38.019247605958633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/ Vg ",H2," / Vd ",H3," / Id ",H4," ")</f>
        <v xml:space="preserve"> X3 Test    Bias: Vm -0.50 / Vg 0.10 / Vd 1.20 / Id 25.1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",H2,"     ",H3,"     ",H4,"   ",H8,"")</f>
        <v xml:space="preserve"> X3 Ratio    -0.50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-27.706753895061599</v>
      </c>
      <c r="C16" s="23">
        <v>-26.182229752729398</v>
      </c>
      <c r="D16" s="16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>
        <v>-26.5359461775965</v>
      </c>
      <c r="C17">
        <v>-26.4371034243519</v>
      </c>
      <c r="D17" s="16">
        <f t="shared" ref="D17:D80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>
        <v>-24.492297850275101</v>
      </c>
      <c r="C18">
        <v>-24.773008255098802</v>
      </c>
      <c r="D18" s="16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>
        <v>-22.4514564045508</v>
      </c>
      <c r="C19">
        <v>-21.513984583360401</v>
      </c>
      <c r="D19" s="16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>
        <v>-16.833959865755698</v>
      </c>
      <c r="C20">
        <v>-19.2724175218281</v>
      </c>
      <c r="D20" s="16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6.2494620048600069E-2</v>
      </c>
      <c r="I20" s="2"/>
      <c r="K20" s="1"/>
    </row>
    <row r="21" spans="1:11" x14ac:dyDescent="0.25">
      <c r="A21">
        <v>211875000</v>
      </c>
      <c r="B21">
        <v>-19.9844611033487</v>
      </c>
      <c r="C21">
        <v>-20.1158065340497</v>
      </c>
      <c r="D21" s="16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0.17677902041305574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 s="16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0.24845288377156688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 s="16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0.23059517254615575</v>
      </c>
      <c r="I23" s="2"/>
      <c r="K23" s="1"/>
    </row>
    <row r="24" spans="1:11" x14ac:dyDescent="0.25">
      <c r="A24">
        <v>279000000</v>
      </c>
      <c r="B24">
        <v>-24.171439323373601</v>
      </c>
      <c r="C24">
        <v>-23.4424424821974</v>
      </c>
      <c r="D24" s="16">
        <f t="shared" si="1"/>
        <v>-62.728996841176198</v>
      </c>
      <c r="E24" s="7">
        <f t="shared" si="2"/>
        <v>-23.6924424821974</v>
      </c>
      <c r="F24" s="7">
        <f t="shared" si="0"/>
        <v>-0.47899684117620112</v>
      </c>
      <c r="G24" s="1">
        <f t="shared" si="3"/>
        <v>0.35752686016523366</v>
      </c>
      <c r="I24" s="2"/>
      <c r="K24" s="1"/>
    </row>
    <row r="25" spans="1:11" x14ac:dyDescent="0.25">
      <c r="A25">
        <v>301375000</v>
      </c>
      <c r="B25">
        <v>-19.351921661436101</v>
      </c>
      <c r="C25">
        <v>-18.855957122384002</v>
      </c>
      <c r="D25" s="16">
        <f t="shared" si="1"/>
        <v>-62.495964539052096</v>
      </c>
      <c r="E25" s="13">
        <f t="shared" ref="E25" si="4">C25-E$13</f>
        <v>-19.105957122384002</v>
      </c>
      <c r="F25" s="2">
        <f t="shared" si="0"/>
        <v>-0.2459645390520997</v>
      </c>
      <c r="G25" s="1">
        <f t="shared" si="3"/>
        <v>0.10850979158403362</v>
      </c>
      <c r="I25" s="2"/>
      <c r="K25" s="1"/>
    </row>
    <row r="26" spans="1:11" x14ac:dyDescent="0.25">
      <c r="A26">
        <v>323750000</v>
      </c>
      <c r="B26">
        <v>-14.2170442050391</v>
      </c>
      <c r="C26">
        <v>-14.7632662220211</v>
      </c>
      <c r="D26" s="16">
        <f t="shared" si="1"/>
        <v>-61.453777983018</v>
      </c>
      <c r="E26" s="13">
        <f t="shared" ref="E26:E89" si="5">C26-E$13</f>
        <v>-15.0132662220211</v>
      </c>
      <c r="F26" s="2">
        <f t="shared" si="0"/>
        <v>0.79622201698200001</v>
      </c>
      <c r="G26" s="1">
        <f t="shared" si="3"/>
        <v>0.13147658618778932</v>
      </c>
      <c r="I26" s="2"/>
      <c r="K26" s="1"/>
    </row>
    <row r="27" spans="1:11" x14ac:dyDescent="0.25">
      <c r="A27">
        <v>346125000</v>
      </c>
      <c r="B27">
        <v>-16.5275567406524</v>
      </c>
      <c r="C27">
        <v>-16.647547744447401</v>
      </c>
      <c r="D27" s="16">
        <f t="shared" si="1"/>
        <v>-61.880008996205</v>
      </c>
      <c r="E27" s="13">
        <f t="shared" si="5"/>
        <v>-16.897547744447401</v>
      </c>
      <c r="F27" s="2">
        <f t="shared" ref="F27:F90" si="6">B27-E27</f>
        <v>0.36999100379500049</v>
      </c>
      <c r="G27" s="1">
        <f t="shared" ref="G27:G90" si="7">AVERAGE(F23:F31)</f>
        <v>0.20076377528283354</v>
      </c>
      <c r="I27" s="2"/>
      <c r="K27" s="1"/>
    </row>
    <row r="28" spans="1:11" x14ac:dyDescent="0.25">
      <c r="A28">
        <v>368500000</v>
      </c>
      <c r="B28">
        <v>-19.4524199893579</v>
      </c>
      <c r="C28">
        <v>-19.657333356739201</v>
      </c>
      <c r="D28" s="16">
        <f t="shared" si="1"/>
        <v>-61.795086632618698</v>
      </c>
      <c r="E28" s="13">
        <f t="shared" si="5"/>
        <v>-19.907333356739201</v>
      </c>
      <c r="F28" s="2">
        <f t="shared" si="6"/>
        <v>0.45491336738130173</v>
      </c>
      <c r="G28" s="1">
        <f t="shared" si="7"/>
        <v>0.22938097830776685</v>
      </c>
      <c r="I28" s="2"/>
      <c r="K28" s="1"/>
    </row>
    <row r="29" spans="1:11" x14ac:dyDescent="0.25">
      <c r="A29">
        <v>390875000</v>
      </c>
      <c r="B29">
        <v>-19.021344213204099</v>
      </c>
      <c r="C29">
        <v>-19.2186482520457</v>
      </c>
      <c r="D29" s="16">
        <f t="shared" si="1"/>
        <v>-61.802695961158399</v>
      </c>
      <c r="E29" s="13">
        <f t="shared" si="5"/>
        <v>-19.4686482520457</v>
      </c>
      <c r="F29" s="2">
        <f t="shared" si="6"/>
        <v>0.44730403884160097</v>
      </c>
      <c r="G29" s="1">
        <f t="shared" si="7"/>
        <v>0.3149794529877783</v>
      </c>
      <c r="I29" s="2"/>
      <c r="K29" s="1"/>
    </row>
    <row r="30" spans="1:11" x14ac:dyDescent="0.25">
      <c r="A30">
        <v>413250000</v>
      </c>
      <c r="B30">
        <v>-14.0269312951256</v>
      </c>
      <c r="C30">
        <v>-14.364977877260401</v>
      </c>
      <c r="D30" s="16">
        <f t="shared" si="1"/>
        <v>-61.661953417865199</v>
      </c>
      <c r="E30" s="13">
        <f t="shared" si="5"/>
        <v>-14.614977877260401</v>
      </c>
      <c r="F30" s="2">
        <f t="shared" si="6"/>
        <v>0.5880465821348011</v>
      </c>
      <c r="G30" s="1">
        <f t="shared" si="7"/>
        <v>0.35486566643124484</v>
      </c>
      <c r="I30" s="2"/>
      <c r="K30" s="1"/>
    </row>
    <row r="31" spans="1:11" x14ac:dyDescent="0.25">
      <c r="A31">
        <v>435625000</v>
      </c>
      <c r="B31">
        <v>-13.4197554491156</v>
      </c>
      <c r="C31">
        <v>-13.478925685263899</v>
      </c>
      <c r="D31" s="16">
        <f t="shared" si="1"/>
        <v>-61.940829763851703</v>
      </c>
      <c r="E31" s="13">
        <f t="shared" si="5"/>
        <v>-13.728925685263899</v>
      </c>
      <c r="F31" s="2">
        <f t="shared" si="6"/>
        <v>0.30917023614829908</v>
      </c>
      <c r="G31" s="1">
        <f t="shared" si="7"/>
        <v>0.25728878262541144</v>
      </c>
      <c r="I31" s="2"/>
      <c r="K31" s="1"/>
    </row>
    <row r="32" spans="1:11" x14ac:dyDescent="0.25">
      <c r="A32">
        <v>458000000</v>
      </c>
      <c r="B32">
        <v>-18.7033052625913</v>
      </c>
      <c r="C32">
        <v>-18.277048202306499</v>
      </c>
      <c r="D32" s="16">
        <f t="shared" si="1"/>
        <v>-62.426257060284797</v>
      </c>
      <c r="E32" s="13">
        <f t="shared" si="5"/>
        <v>-18.527048202306499</v>
      </c>
      <c r="F32" s="2">
        <f t="shared" si="6"/>
        <v>-0.17625706028480081</v>
      </c>
      <c r="G32" s="1">
        <f t="shared" si="7"/>
        <v>0.31044583297831135</v>
      </c>
      <c r="I32" s="2"/>
      <c r="K32" s="1"/>
    </row>
    <row r="33" spans="1:11" x14ac:dyDescent="0.25">
      <c r="A33">
        <v>480375000</v>
      </c>
      <c r="B33">
        <v>-21.207571239921599</v>
      </c>
      <c r="C33">
        <v>-21.2489606708655</v>
      </c>
      <c r="D33" s="16">
        <f t="shared" si="1"/>
        <v>-61.958610569056098</v>
      </c>
      <c r="E33" s="13">
        <f t="shared" si="5"/>
        <v>-21.4989606708655</v>
      </c>
      <c r="F33" s="2">
        <f t="shared" si="6"/>
        <v>0.29138943094390157</v>
      </c>
      <c r="G33" s="1">
        <f t="shared" si="7"/>
        <v>8.7704531005133451E-2</v>
      </c>
      <c r="I33" s="2"/>
      <c r="K33" s="1"/>
    </row>
    <row r="34" spans="1:11" x14ac:dyDescent="0.25">
      <c r="A34">
        <v>502750000</v>
      </c>
      <c r="B34">
        <v>-24.470685857173802</v>
      </c>
      <c r="C34">
        <v>-24.333697239112901</v>
      </c>
      <c r="D34" s="16">
        <f t="shared" si="1"/>
        <v>-62.136988618060897</v>
      </c>
      <c r="E34" s="13">
        <f t="shared" si="5"/>
        <v>-24.583697239112901</v>
      </c>
      <c r="F34" s="2">
        <f t="shared" si="6"/>
        <v>0.11301138193909921</v>
      </c>
      <c r="G34" s="1">
        <f t="shared" si="7"/>
        <v>-0.12335594544197764</v>
      </c>
      <c r="I34" s="2"/>
      <c r="K34" s="1"/>
    </row>
    <row r="35" spans="1:11" x14ac:dyDescent="0.25">
      <c r="A35">
        <v>525125000</v>
      </c>
      <c r="B35">
        <v>-24.0093689477963</v>
      </c>
      <c r="C35">
        <v>-23.6773990105258</v>
      </c>
      <c r="D35" s="16">
        <f t="shared" si="1"/>
        <v>-62.3319699372705</v>
      </c>
      <c r="E35" s="13">
        <f t="shared" si="5"/>
        <v>-23.9273990105258</v>
      </c>
      <c r="F35" s="2">
        <f t="shared" si="6"/>
        <v>-8.1969937270500282E-2</v>
      </c>
      <c r="G35" s="1">
        <f t="shared" si="7"/>
        <v>-0.21164244286377767</v>
      </c>
      <c r="I35" s="2"/>
      <c r="K35" s="1"/>
    </row>
    <row r="36" spans="1:11" x14ac:dyDescent="0.25">
      <c r="A36">
        <v>547500000</v>
      </c>
      <c r="B36">
        <v>-20.719432967472802</v>
      </c>
      <c r="C36">
        <v>-21.317837424443901</v>
      </c>
      <c r="D36" s="16">
        <f t="shared" si="1"/>
        <v>-61.401595543028904</v>
      </c>
      <c r="E36" s="13">
        <f t="shared" si="5"/>
        <v>-21.567837424443901</v>
      </c>
      <c r="F36" s="2">
        <f t="shared" si="6"/>
        <v>0.84840445697109956</v>
      </c>
      <c r="G36" s="1">
        <f t="shared" si="7"/>
        <v>-0.20766956260637789</v>
      </c>
      <c r="I36" s="2"/>
      <c r="K36" s="1"/>
    </row>
    <row r="37" spans="1:11" x14ac:dyDescent="0.25">
      <c r="A37">
        <v>569875000</v>
      </c>
      <c r="B37">
        <v>-23.0882670725778</v>
      </c>
      <c r="C37">
        <v>-21.288508722200501</v>
      </c>
      <c r="D37" s="16">
        <f t="shared" si="1"/>
        <v>-63.799758350377303</v>
      </c>
      <c r="E37" s="13">
        <f t="shared" si="5"/>
        <v>-21.538508722200501</v>
      </c>
      <c r="F37" s="2">
        <f t="shared" si="6"/>
        <v>-1.5497583503772994</v>
      </c>
      <c r="G37" s="1">
        <f t="shared" si="7"/>
        <v>-0.19733837655707789</v>
      </c>
      <c r="I37" s="2"/>
      <c r="K37" s="1"/>
    </row>
    <row r="38" spans="1:11" x14ac:dyDescent="0.25">
      <c r="A38">
        <v>592250000</v>
      </c>
      <c r="B38">
        <v>-25.717063487604399</v>
      </c>
      <c r="C38">
        <v>-24.014823238422</v>
      </c>
      <c r="D38" s="16">
        <f t="shared" si="1"/>
        <v>-63.702240249182395</v>
      </c>
      <c r="E38" s="13">
        <f t="shared" si="5"/>
        <v>-24.264823238422</v>
      </c>
      <c r="F38" s="2">
        <f t="shared" si="6"/>
        <v>-1.4522402491823989</v>
      </c>
      <c r="G38" s="1">
        <f t="shared" si="7"/>
        <v>-0.34089083525956709</v>
      </c>
      <c r="I38" s="2"/>
      <c r="K38" s="1"/>
    </row>
    <row r="39" spans="1:11" x14ac:dyDescent="0.25">
      <c r="A39">
        <v>614625000</v>
      </c>
      <c r="B39">
        <v>-26.6684927834178</v>
      </c>
      <c r="C39">
        <v>-26.211960888756401</v>
      </c>
      <c r="D39" s="16">
        <f t="shared" si="1"/>
        <v>-62.456531894661396</v>
      </c>
      <c r="E39" s="13">
        <f t="shared" si="5"/>
        <v>-26.461960888756401</v>
      </c>
      <c r="F39" s="2">
        <f t="shared" si="6"/>
        <v>-0.20653189466139921</v>
      </c>
      <c r="G39" s="1">
        <f t="shared" si="7"/>
        <v>-0.4842595628451003</v>
      </c>
      <c r="I39" s="2"/>
      <c r="K39" s="1"/>
    </row>
    <row r="40" spans="1:11" x14ac:dyDescent="0.25">
      <c r="A40">
        <v>637000000</v>
      </c>
      <c r="B40">
        <v>-26.247979323720202</v>
      </c>
      <c r="C40">
        <v>-26.342905482185099</v>
      </c>
      <c r="D40" s="16">
        <f t="shared" si="1"/>
        <v>-61.905073841535099</v>
      </c>
      <c r="E40" s="13">
        <f t="shared" si="5"/>
        <v>-26.592905482185099</v>
      </c>
      <c r="F40" s="2">
        <f t="shared" si="6"/>
        <v>0.34492615846489727</v>
      </c>
      <c r="G40" s="1">
        <f t="shared" si="7"/>
        <v>-0.66313137395768906</v>
      </c>
      <c r="I40" s="2"/>
      <c r="K40" s="1"/>
    </row>
    <row r="41" spans="1:11" x14ac:dyDescent="0.25">
      <c r="A41">
        <v>659375000</v>
      </c>
      <c r="B41">
        <v>-15.697519583935801</v>
      </c>
      <c r="C41">
        <v>-15.3642431980947</v>
      </c>
      <c r="D41" s="16">
        <f t="shared" si="1"/>
        <v>-62.333276385841103</v>
      </c>
      <c r="E41" s="13">
        <f t="shared" si="5"/>
        <v>-15.6142431980947</v>
      </c>
      <c r="F41" s="2">
        <f t="shared" si="6"/>
        <v>-8.3276385841100975E-2</v>
      </c>
      <c r="G41" s="1">
        <f t="shared" si="7"/>
        <v>-0.67794293518677817</v>
      </c>
      <c r="I41" s="2"/>
      <c r="K41" s="1"/>
    </row>
    <row r="42" spans="1:11" x14ac:dyDescent="0.25">
      <c r="A42">
        <v>681750000</v>
      </c>
      <c r="B42">
        <v>-27.3330560721358</v>
      </c>
      <c r="C42">
        <v>-26.082473374757299</v>
      </c>
      <c r="D42" s="16">
        <f t="shared" si="1"/>
        <v>-63.250582697378505</v>
      </c>
      <c r="E42" s="13">
        <f t="shared" si="5"/>
        <v>-26.332473374757299</v>
      </c>
      <c r="F42" s="2">
        <f t="shared" si="6"/>
        <v>-1.0005826973785013</v>
      </c>
      <c r="G42" s="1">
        <f t="shared" si="7"/>
        <v>-0.51946058078500046</v>
      </c>
      <c r="I42" s="2"/>
      <c r="K42" s="1"/>
    </row>
    <row r="43" spans="1:11" x14ac:dyDescent="0.25">
      <c r="A43">
        <v>704125000</v>
      </c>
      <c r="B43">
        <v>-26.851490755383299</v>
      </c>
      <c r="C43">
        <v>-25.4241835890526</v>
      </c>
      <c r="D43" s="16">
        <f t="shared" si="1"/>
        <v>-63.427307166330699</v>
      </c>
      <c r="E43" s="13">
        <f t="shared" si="5"/>
        <v>-25.6741835890526</v>
      </c>
      <c r="F43" s="2">
        <f t="shared" si="6"/>
        <v>-1.1773071663306993</v>
      </c>
      <c r="G43" s="1">
        <f t="shared" si="7"/>
        <v>-0.34058976920982253</v>
      </c>
      <c r="I43" s="2"/>
      <c r="K43" s="1"/>
    </row>
    <row r="44" spans="1:11" x14ac:dyDescent="0.25">
      <c r="A44">
        <v>726500000</v>
      </c>
      <c r="B44">
        <v>-26.601743170507799</v>
      </c>
      <c r="C44">
        <v>-24.659926933224</v>
      </c>
      <c r="D44" s="16">
        <f t="shared" si="1"/>
        <v>-63.941816237283803</v>
      </c>
      <c r="E44" s="13">
        <f t="shared" si="5"/>
        <v>-24.909926933224</v>
      </c>
      <c r="F44" s="2">
        <f t="shared" si="6"/>
        <v>-1.691816237283799</v>
      </c>
      <c r="G44" s="1">
        <f t="shared" si="7"/>
        <v>-0.16565212017453351</v>
      </c>
      <c r="I44" s="2"/>
      <c r="K44" s="1"/>
    </row>
    <row r="45" spans="1:11" x14ac:dyDescent="0.25">
      <c r="A45">
        <v>748875000</v>
      </c>
      <c r="B45">
        <v>-17.138776857874301</v>
      </c>
      <c r="C45">
        <v>-17.603877263783598</v>
      </c>
      <c r="D45" s="16">
        <f t="shared" si="1"/>
        <v>-61.534899594090703</v>
      </c>
      <c r="E45" s="13">
        <f t="shared" si="5"/>
        <v>-17.853877263783598</v>
      </c>
      <c r="F45" s="2">
        <f t="shared" si="6"/>
        <v>0.71510040590929691</v>
      </c>
      <c r="G45" s="1">
        <f t="shared" si="7"/>
        <v>-0.20814953500245556</v>
      </c>
      <c r="I45" s="2"/>
      <c r="K45" s="1"/>
    </row>
    <row r="46" spans="1:11" x14ac:dyDescent="0.25">
      <c r="A46">
        <v>771250000</v>
      </c>
      <c r="B46">
        <v>-26.4132918342892</v>
      </c>
      <c r="C46">
        <v>-26.039874673527901</v>
      </c>
      <c r="D46" s="16">
        <f t="shared" si="1"/>
        <v>-62.373417160761299</v>
      </c>
      <c r="E46" s="13">
        <f t="shared" si="5"/>
        <v>-26.289874673527901</v>
      </c>
      <c r="F46" s="2">
        <f t="shared" si="6"/>
        <v>-0.12341716076129927</v>
      </c>
      <c r="G46" s="1">
        <f t="shared" si="7"/>
        <v>-0.19182078187388876</v>
      </c>
      <c r="I46" s="2"/>
      <c r="K46" s="1"/>
    </row>
    <row r="47" spans="1:11" x14ac:dyDescent="0.25">
      <c r="A47">
        <v>793625000</v>
      </c>
      <c r="B47">
        <v>-25.410840187220799</v>
      </c>
      <c r="C47">
        <v>-25.318437242215001</v>
      </c>
      <c r="D47" s="16">
        <f t="shared" si="1"/>
        <v>-62.092402945005801</v>
      </c>
      <c r="E47" s="13">
        <f t="shared" si="5"/>
        <v>-25.568437242215001</v>
      </c>
      <c r="F47" s="2">
        <f t="shared" si="6"/>
        <v>0.15759705499420207</v>
      </c>
      <c r="G47" s="1">
        <f t="shared" si="7"/>
        <v>-3.1842855847108195E-3</v>
      </c>
      <c r="I47" s="2"/>
      <c r="K47" s="1"/>
    </row>
    <row r="48" spans="1:11" x14ac:dyDescent="0.25">
      <c r="A48">
        <v>816000000</v>
      </c>
      <c r="B48">
        <v>-18.793756225488199</v>
      </c>
      <c r="C48">
        <v>-19.911663172144401</v>
      </c>
      <c r="D48" s="16">
        <f t="shared" si="1"/>
        <v>-60.882093053343795</v>
      </c>
      <c r="E48" s="13">
        <f t="shared" si="5"/>
        <v>-20.161663172144401</v>
      </c>
      <c r="F48" s="2">
        <f t="shared" si="6"/>
        <v>1.3679069466562019</v>
      </c>
      <c r="G48" s="1">
        <f t="shared" si="7"/>
        <v>0.24577814285342234</v>
      </c>
      <c r="I48" s="2"/>
      <c r="K48" s="1"/>
    </row>
    <row r="49" spans="1:11" x14ac:dyDescent="0.25">
      <c r="A49">
        <v>838375000</v>
      </c>
      <c r="B49">
        <v>-24.9533544565375</v>
      </c>
      <c r="C49">
        <v>-24.665803881551099</v>
      </c>
      <c r="D49" s="16">
        <f t="shared" si="1"/>
        <v>-62.287550574986398</v>
      </c>
      <c r="E49" s="13">
        <f t="shared" si="5"/>
        <v>-24.915803881551099</v>
      </c>
      <c r="F49" s="2">
        <f t="shared" si="6"/>
        <v>-3.7550574986401131E-2</v>
      </c>
      <c r="G49" s="1">
        <f t="shared" si="7"/>
        <v>0.56949134610808883</v>
      </c>
      <c r="I49" s="2"/>
      <c r="K49" s="1"/>
    </row>
    <row r="50" spans="1:11" x14ac:dyDescent="0.25">
      <c r="A50">
        <v>860750000</v>
      </c>
      <c r="B50">
        <v>-24.659773683693601</v>
      </c>
      <c r="C50">
        <v>-24.473456076009601</v>
      </c>
      <c r="D50" s="16">
        <f t="shared" si="1"/>
        <v>-62.186317607684003</v>
      </c>
      <c r="E50" s="13">
        <f t="shared" si="5"/>
        <v>-24.723456076009601</v>
      </c>
      <c r="F50" s="2">
        <f t="shared" si="6"/>
        <v>6.3682392316000147E-2</v>
      </c>
      <c r="G50" s="1">
        <f t="shared" si="7"/>
        <v>0.54210219804118909</v>
      </c>
      <c r="I50" s="2"/>
      <c r="K50" s="1"/>
    </row>
    <row r="51" spans="1:11" x14ac:dyDescent="0.25">
      <c r="A51">
        <v>883125000</v>
      </c>
      <c r="B51">
        <v>-23.316144542149001</v>
      </c>
      <c r="C51">
        <v>-23.763290311373101</v>
      </c>
      <c r="D51" s="16">
        <f t="shared" si="1"/>
        <v>-61.5528542307759</v>
      </c>
      <c r="E51" s="13">
        <f t="shared" si="5"/>
        <v>-24.013290311373101</v>
      </c>
      <c r="F51" s="2">
        <f t="shared" si="6"/>
        <v>0.69714576922410032</v>
      </c>
      <c r="G51" s="1">
        <f t="shared" si="7"/>
        <v>0.51258985903517784</v>
      </c>
      <c r="I51" s="2"/>
      <c r="K51" s="1"/>
    </row>
    <row r="52" spans="1:11" x14ac:dyDescent="0.25">
      <c r="A52">
        <v>905500000</v>
      </c>
      <c r="B52">
        <v>-25.674899723779401</v>
      </c>
      <c r="C52">
        <v>-26.4882544133919</v>
      </c>
      <c r="D52" s="16">
        <f t="shared" si="1"/>
        <v>-61.186645310387505</v>
      </c>
      <c r="E52" s="13">
        <f t="shared" si="5"/>
        <v>-26.7382544133919</v>
      </c>
      <c r="F52" s="2">
        <f t="shared" si="6"/>
        <v>1.063354689612499</v>
      </c>
      <c r="G52" s="1">
        <f t="shared" si="7"/>
        <v>0.49637369272475557</v>
      </c>
      <c r="I52" s="2"/>
      <c r="K52" s="1"/>
    </row>
    <row r="53" spans="1:11" x14ac:dyDescent="0.25">
      <c r="A53">
        <v>927875000</v>
      </c>
      <c r="B53">
        <v>-24.5053254196431</v>
      </c>
      <c r="C53">
        <v>-25.476928011651299</v>
      </c>
      <c r="D53" s="16">
        <f t="shared" si="1"/>
        <v>-61.028397407991804</v>
      </c>
      <c r="E53" s="13">
        <f t="shared" si="5"/>
        <v>-25.726928011651299</v>
      </c>
      <c r="F53" s="2">
        <f t="shared" si="6"/>
        <v>1.2216025920081997</v>
      </c>
      <c r="G53" s="1">
        <f t="shared" si="7"/>
        <v>0.3441444609800553</v>
      </c>
      <c r="I53" s="2"/>
      <c r="K53" s="1"/>
    </row>
    <row r="54" spans="1:11" x14ac:dyDescent="0.25">
      <c r="A54">
        <v>950250000</v>
      </c>
      <c r="B54">
        <v>-24.738443199570501</v>
      </c>
      <c r="C54">
        <v>-24.957041272877699</v>
      </c>
      <c r="D54" s="16">
        <f t="shared" si="1"/>
        <v>-61.781401926692801</v>
      </c>
      <c r="E54" s="13">
        <f t="shared" si="5"/>
        <v>-25.207041272877699</v>
      </c>
      <c r="F54" s="2">
        <f t="shared" si="6"/>
        <v>0.4685980733071986</v>
      </c>
      <c r="G54" s="1">
        <f t="shared" si="7"/>
        <v>0.51259709621763327</v>
      </c>
      <c r="I54" s="2"/>
      <c r="K54" s="1"/>
    </row>
    <row r="55" spans="1:11" x14ac:dyDescent="0.25">
      <c r="A55">
        <v>972625000</v>
      </c>
      <c r="B55">
        <v>-25.549073638877999</v>
      </c>
      <c r="C55">
        <v>-24.910045427062599</v>
      </c>
      <c r="D55" s="16">
        <f t="shared" si="1"/>
        <v>-62.6390282118154</v>
      </c>
      <c r="E55" s="13">
        <f t="shared" si="5"/>
        <v>-25.160045427062599</v>
      </c>
      <c r="F55" s="2">
        <f t="shared" si="6"/>
        <v>-0.38902821181540048</v>
      </c>
      <c r="G55" s="1">
        <f t="shared" si="7"/>
        <v>0.6034889236980775</v>
      </c>
      <c r="I55" s="2"/>
      <c r="K55" s="1"/>
    </row>
    <row r="56" spans="1:11" x14ac:dyDescent="0.25">
      <c r="A56">
        <v>995000000</v>
      </c>
      <c r="B56">
        <v>-25.819038128454299</v>
      </c>
      <c r="C56">
        <v>-25.580689686654701</v>
      </c>
      <c r="D56" s="16">
        <f t="shared" si="1"/>
        <v>-62.238348441799602</v>
      </c>
      <c r="E56" s="13">
        <f t="shared" si="5"/>
        <v>-25.830689686654701</v>
      </c>
      <c r="F56" s="2">
        <f t="shared" si="6"/>
        <v>1.1651558200401979E-2</v>
      </c>
      <c r="G56" s="1">
        <f t="shared" si="7"/>
        <v>0.52121109397687748</v>
      </c>
      <c r="I56" s="2"/>
      <c r="K56" s="1"/>
    </row>
    <row r="57" spans="1:11" x14ac:dyDescent="0.25">
      <c r="A57">
        <v>1017375000</v>
      </c>
      <c r="B57">
        <v>-23.008055346175201</v>
      </c>
      <c r="C57">
        <v>-22.755899207129101</v>
      </c>
      <c r="D57" s="16">
        <f t="shared" si="1"/>
        <v>-62.2521561390461</v>
      </c>
      <c r="E57" s="13">
        <f t="shared" si="5"/>
        <v>-23.005899207129101</v>
      </c>
      <c r="F57" s="2">
        <f t="shared" si="6"/>
        <v>-2.1561390461002361E-3</v>
      </c>
      <c r="G57" s="1">
        <f t="shared" si="7"/>
        <v>0.22054930869996645</v>
      </c>
      <c r="I57" s="2"/>
      <c r="K57" s="1"/>
    </row>
    <row r="58" spans="1:11" x14ac:dyDescent="0.25">
      <c r="A58">
        <v>1039750000</v>
      </c>
      <c r="B58">
        <v>-23.2273383067201</v>
      </c>
      <c r="C58">
        <v>-24.4558614488719</v>
      </c>
      <c r="D58" s="16">
        <f t="shared" si="1"/>
        <v>-60.771476857848199</v>
      </c>
      <c r="E58" s="13">
        <f t="shared" si="5"/>
        <v>-24.7058614488719</v>
      </c>
      <c r="F58" s="2">
        <f t="shared" si="6"/>
        <v>1.4785231421518006</v>
      </c>
      <c r="G58" s="1">
        <f t="shared" si="7"/>
        <v>0.22277474050862189</v>
      </c>
      <c r="I58" s="2"/>
      <c r="K58" s="1"/>
    </row>
    <row r="59" spans="1:11" x14ac:dyDescent="0.25">
      <c r="A59">
        <v>1062125000</v>
      </c>
      <c r="B59">
        <v>-24.918888864112301</v>
      </c>
      <c r="C59">
        <v>-25.550597703752299</v>
      </c>
      <c r="D59" s="16">
        <f t="shared" si="1"/>
        <v>-61.368291160360002</v>
      </c>
      <c r="E59" s="13">
        <f t="shared" si="5"/>
        <v>-25.800597703752299</v>
      </c>
      <c r="F59" s="2">
        <f t="shared" si="6"/>
        <v>0.88170883963999813</v>
      </c>
      <c r="G59" s="1">
        <f t="shared" si="7"/>
        <v>0.31474022747332203</v>
      </c>
      <c r="I59" s="2"/>
      <c r="K59" s="1"/>
    </row>
    <row r="60" spans="1:11" x14ac:dyDescent="0.25">
      <c r="A60">
        <v>1084500000</v>
      </c>
      <c r="B60">
        <v>-24.996922511245401</v>
      </c>
      <c r="C60">
        <v>-24.703567812978701</v>
      </c>
      <c r="D60" s="16">
        <f t="shared" si="1"/>
        <v>-62.293354698266697</v>
      </c>
      <c r="E60" s="13">
        <f t="shared" si="5"/>
        <v>-24.953567812978701</v>
      </c>
      <c r="F60" s="2">
        <f t="shared" si="6"/>
        <v>-4.3354698266700353E-2</v>
      </c>
      <c r="G60" s="1">
        <f t="shared" si="7"/>
        <v>0.58850919368768873</v>
      </c>
      <c r="I60" s="2"/>
      <c r="K60" s="1"/>
    </row>
    <row r="61" spans="1:11" x14ac:dyDescent="0.25">
      <c r="A61">
        <v>1106875000</v>
      </c>
      <c r="B61">
        <v>-23.565365539330202</v>
      </c>
      <c r="C61">
        <v>-21.672764161450502</v>
      </c>
      <c r="D61" s="16">
        <f t="shared" si="1"/>
        <v>-63.8926013778797</v>
      </c>
      <c r="E61" s="13">
        <f t="shared" si="5"/>
        <v>-21.922764161450502</v>
      </c>
      <c r="F61" s="2">
        <f t="shared" si="6"/>
        <v>-1.6426013778797</v>
      </c>
      <c r="G61" s="1">
        <f t="shared" si="7"/>
        <v>0.70346117049607748</v>
      </c>
      <c r="I61" s="2"/>
      <c r="K61" s="1"/>
    </row>
    <row r="62" spans="1:11" x14ac:dyDescent="0.25">
      <c r="A62">
        <v>1129250000</v>
      </c>
      <c r="B62">
        <v>-21.021909642277802</v>
      </c>
      <c r="C62">
        <v>-22.0135411205639</v>
      </c>
      <c r="D62" s="16">
        <f t="shared" si="1"/>
        <v>-61.008368521713905</v>
      </c>
      <c r="E62" s="13">
        <f t="shared" si="5"/>
        <v>-22.2635411205639</v>
      </c>
      <c r="F62" s="2">
        <f t="shared" si="6"/>
        <v>1.2416314782860987</v>
      </c>
      <c r="G62" s="1">
        <f t="shared" si="7"/>
        <v>0.82529263110043283</v>
      </c>
      <c r="I62" s="2"/>
      <c r="K62" s="1"/>
    </row>
    <row r="63" spans="1:11" x14ac:dyDescent="0.25">
      <c r="A63">
        <v>1151625000</v>
      </c>
      <c r="B63">
        <v>-23.6353629095304</v>
      </c>
      <c r="C63">
        <v>-24.6816503655199</v>
      </c>
      <c r="D63" s="16">
        <f t="shared" si="1"/>
        <v>-60.9537125440105</v>
      </c>
      <c r="E63" s="13">
        <f t="shared" si="5"/>
        <v>-24.9316503655199</v>
      </c>
      <c r="F63" s="2">
        <f t="shared" si="6"/>
        <v>1.2962874559894999</v>
      </c>
      <c r="G63" s="1">
        <f t="shared" si="7"/>
        <v>0.73449881895767688</v>
      </c>
      <c r="I63" s="2"/>
      <c r="K63" s="1"/>
    </row>
    <row r="64" spans="1:11" x14ac:dyDescent="0.25">
      <c r="A64">
        <v>1174000000</v>
      </c>
      <c r="B64">
        <v>-23.9615295378469</v>
      </c>
      <c r="C64">
        <v>-25.786422021960799</v>
      </c>
      <c r="D64" s="16">
        <f t="shared" si="1"/>
        <v>-60.175107515886097</v>
      </c>
      <c r="E64" s="13">
        <f t="shared" si="5"/>
        <v>-26.036422021960799</v>
      </c>
      <c r="F64" s="2">
        <f t="shared" si="6"/>
        <v>2.0748924841138994</v>
      </c>
      <c r="G64" s="1">
        <f t="shared" si="7"/>
        <v>0.71263906672976618</v>
      </c>
      <c r="I64" s="2"/>
      <c r="K64" s="1"/>
    </row>
    <row r="65" spans="1:11" x14ac:dyDescent="0.25">
      <c r="A65">
        <v>1196375000</v>
      </c>
      <c r="B65">
        <v>-24.646171540090599</v>
      </c>
      <c r="C65">
        <v>-25.4423908895665</v>
      </c>
      <c r="D65" s="16">
        <f t="shared" si="1"/>
        <v>-61.203780650524095</v>
      </c>
      <c r="E65" s="13">
        <f t="shared" si="5"/>
        <v>-25.6923908895665</v>
      </c>
      <c r="F65" s="2">
        <f t="shared" si="6"/>
        <v>1.0462193494759013</v>
      </c>
      <c r="G65" s="1">
        <f t="shared" si="7"/>
        <v>0.9099061078071663</v>
      </c>
      <c r="I65" s="2"/>
      <c r="K65" s="1"/>
    </row>
    <row r="66" spans="1:11" x14ac:dyDescent="0.25">
      <c r="A66">
        <v>1218750000</v>
      </c>
      <c r="B66">
        <v>-21.976187387700001</v>
      </c>
      <c r="C66">
        <v>-22.820514394093099</v>
      </c>
      <c r="D66" s="16">
        <f t="shared" si="1"/>
        <v>-61.155672993606899</v>
      </c>
      <c r="E66" s="13">
        <f t="shared" si="5"/>
        <v>-23.070514394093099</v>
      </c>
      <c r="F66" s="2">
        <f t="shared" si="6"/>
        <v>1.0943270063930974</v>
      </c>
      <c r="G66" s="1">
        <f t="shared" si="7"/>
        <v>1.2109512016720774</v>
      </c>
      <c r="I66" s="2"/>
      <c r="K66" s="1"/>
    </row>
    <row r="67" spans="1:11" x14ac:dyDescent="0.25">
      <c r="A67">
        <v>1241125000</v>
      </c>
      <c r="B67">
        <v>-21.873963846177901</v>
      </c>
      <c r="C67">
        <v>-22.285342679044899</v>
      </c>
      <c r="D67" s="16">
        <f t="shared" si="1"/>
        <v>-61.588621167132999</v>
      </c>
      <c r="E67" s="13">
        <f t="shared" si="5"/>
        <v>-22.535342679044899</v>
      </c>
      <c r="F67" s="2">
        <f t="shared" si="6"/>
        <v>0.66137883286699761</v>
      </c>
      <c r="G67" s="1">
        <f t="shared" si="7"/>
        <v>1.1589078689534336</v>
      </c>
      <c r="I67" s="2"/>
      <c r="K67" s="1"/>
    </row>
    <row r="68" spans="1:11" x14ac:dyDescent="0.25">
      <c r="A68">
        <v>1263500000</v>
      </c>
      <c r="B68">
        <v>-24.1426550250556</v>
      </c>
      <c r="C68">
        <v>-24.577626094644401</v>
      </c>
      <c r="D68" s="16">
        <f t="shared" si="1"/>
        <v>-61.565028930411202</v>
      </c>
      <c r="E68" s="13">
        <f t="shared" si="5"/>
        <v>-24.827626094644401</v>
      </c>
      <c r="F68" s="2">
        <f t="shared" si="6"/>
        <v>0.68497106958880138</v>
      </c>
      <c r="G68" s="1">
        <f t="shared" si="7"/>
        <v>1.1576546648034443</v>
      </c>
      <c r="I68" s="2"/>
      <c r="K68" s="1"/>
    </row>
    <row r="69" spans="1:11" x14ac:dyDescent="0.25">
      <c r="A69">
        <v>1285875000</v>
      </c>
      <c r="B69">
        <v>-24.368617519461701</v>
      </c>
      <c r="C69">
        <v>-25.850666190891602</v>
      </c>
      <c r="D69" s="16">
        <f t="shared" si="1"/>
        <v>-60.517951328570099</v>
      </c>
      <c r="E69" s="13">
        <f t="shared" si="5"/>
        <v>-26.100666190891602</v>
      </c>
      <c r="F69" s="2">
        <f t="shared" si="6"/>
        <v>1.7320486714299008</v>
      </c>
      <c r="G69" s="1">
        <f t="shared" si="7"/>
        <v>1.0733298147370336</v>
      </c>
      <c r="I69" s="2"/>
      <c r="K69" s="1"/>
    </row>
    <row r="70" spans="1:11" x14ac:dyDescent="0.25">
      <c r="A70">
        <v>1308250000</v>
      </c>
      <c r="B70">
        <v>-23.454412973447699</v>
      </c>
      <c r="C70">
        <v>-24.271217440352199</v>
      </c>
      <c r="D70" s="16">
        <f t="shared" si="1"/>
        <v>-61.1831955330955</v>
      </c>
      <c r="E70" s="13">
        <f t="shared" si="5"/>
        <v>-24.521217440352199</v>
      </c>
      <c r="F70" s="2">
        <f t="shared" si="6"/>
        <v>1.0668044669045003</v>
      </c>
      <c r="G70" s="1">
        <f t="shared" si="7"/>
        <v>1.0685290713307336</v>
      </c>
      <c r="I70" s="2"/>
      <c r="K70" s="1"/>
    </row>
    <row r="71" spans="1:11" x14ac:dyDescent="0.25">
      <c r="A71">
        <v>1330625000</v>
      </c>
      <c r="B71">
        <v>-24.156745501414498</v>
      </c>
      <c r="C71">
        <v>-24.679986985232802</v>
      </c>
      <c r="D71" s="16">
        <f t="shared" si="1"/>
        <v>-61.476758516181697</v>
      </c>
      <c r="E71" s="13">
        <f t="shared" si="5"/>
        <v>-24.929986985232802</v>
      </c>
      <c r="F71" s="2">
        <f t="shared" si="6"/>
        <v>0.77324148381830327</v>
      </c>
      <c r="G71" s="1">
        <f t="shared" si="7"/>
        <v>1.0844257301398672</v>
      </c>
      <c r="I71" s="2"/>
      <c r="K71" s="1"/>
    </row>
    <row r="72" spans="1:11" x14ac:dyDescent="0.25">
      <c r="A72">
        <v>1353000000</v>
      </c>
      <c r="B72">
        <v>-25.225303778010701</v>
      </c>
      <c r="C72">
        <v>-26.260312396650299</v>
      </c>
      <c r="D72" s="16">
        <f t="shared" si="1"/>
        <v>-60.964991381360406</v>
      </c>
      <c r="E72" s="13">
        <f t="shared" si="5"/>
        <v>-26.510312396650299</v>
      </c>
      <c r="F72" s="2">
        <f t="shared" si="6"/>
        <v>1.2850086186395977</v>
      </c>
      <c r="G72" s="1">
        <f t="shared" si="7"/>
        <v>1.1347924395198565</v>
      </c>
      <c r="I72" s="2"/>
      <c r="K72" s="1"/>
    </row>
    <row r="73" spans="1:11" x14ac:dyDescent="0.25">
      <c r="A73">
        <v>1375375000</v>
      </c>
      <c r="B73">
        <v>-25.383894131809299</v>
      </c>
      <c r="C73">
        <v>-26.449862965325501</v>
      </c>
      <c r="D73" s="16">
        <f t="shared" si="1"/>
        <v>-60.934031166483798</v>
      </c>
      <c r="E73" s="13">
        <f t="shared" si="5"/>
        <v>-26.699862965325501</v>
      </c>
      <c r="F73" s="2">
        <f t="shared" si="6"/>
        <v>1.3159688335162016</v>
      </c>
      <c r="G73" s="1">
        <f t="shared" si="7"/>
        <v>1.2250280891672449</v>
      </c>
      <c r="I73" s="2"/>
      <c r="K73" s="1"/>
    </row>
    <row r="74" spans="1:11" x14ac:dyDescent="0.25">
      <c r="A74">
        <v>1397750000</v>
      </c>
      <c r="B74">
        <v>-25.926410232652898</v>
      </c>
      <c r="C74">
        <v>-26.6794228914721</v>
      </c>
      <c r="D74" s="16">
        <f t="shared" si="1"/>
        <v>-61.246987341180798</v>
      </c>
      <c r="E74" s="13">
        <f t="shared" si="5"/>
        <v>-26.9294228914721</v>
      </c>
      <c r="F74" s="2">
        <f t="shared" si="6"/>
        <v>1.0030126588192019</v>
      </c>
      <c r="G74" s="1">
        <f t="shared" si="7"/>
        <v>1.1924562168753781</v>
      </c>
      <c r="I74" s="2"/>
      <c r="K74" s="1"/>
    </row>
    <row r="75" spans="1:11" x14ac:dyDescent="0.25">
      <c r="A75">
        <v>1420125000</v>
      </c>
      <c r="B75">
        <v>-26.5463002161414</v>
      </c>
      <c r="C75">
        <v>-27.5336971518167</v>
      </c>
      <c r="D75" s="16">
        <f t="shared" si="1"/>
        <v>-61.012603064324701</v>
      </c>
      <c r="E75" s="13">
        <f t="shared" si="5"/>
        <v>-27.7836971518167</v>
      </c>
      <c r="F75" s="2">
        <f t="shared" si="6"/>
        <v>1.2373969356752994</v>
      </c>
      <c r="G75" s="1">
        <f t="shared" si="7"/>
        <v>1.1945872734226448</v>
      </c>
      <c r="I75" s="2"/>
      <c r="K75" s="1"/>
    </row>
    <row r="76" spans="1:11" x14ac:dyDescent="0.25">
      <c r="A76">
        <v>1442500000</v>
      </c>
      <c r="B76">
        <v>-26.690966510900299</v>
      </c>
      <c r="C76">
        <v>-27.555645728187201</v>
      </c>
      <c r="D76" s="16">
        <f t="shared" si="1"/>
        <v>-61.135320782713094</v>
      </c>
      <c r="E76" s="13">
        <f t="shared" si="5"/>
        <v>-27.805645728187201</v>
      </c>
      <c r="F76" s="2">
        <f t="shared" si="6"/>
        <v>1.114679217286902</v>
      </c>
      <c r="G76" s="1">
        <f t="shared" si="7"/>
        <v>1.2480132076648001</v>
      </c>
      <c r="I76" s="2"/>
      <c r="K76" s="1"/>
    </row>
    <row r="77" spans="1:11" x14ac:dyDescent="0.25">
      <c r="A77">
        <v>1464875000</v>
      </c>
      <c r="B77">
        <v>-27.034723515171802</v>
      </c>
      <c r="C77">
        <v>-28.281815431587098</v>
      </c>
      <c r="D77" s="16">
        <f t="shared" si="1"/>
        <v>-60.7529080835847</v>
      </c>
      <c r="E77" s="13">
        <f t="shared" si="5"/>
        <v>-28.531815431587098</v>
      </c>
      <c r="F77" s="2">
        <f t="shared" si="6"/>
        <v>1.4970919164152967</v>
      </c>
      <c r="G77" s="1">
        <f t="shared" si="7"/>
        <v>1.2069354338224894</v>
      </c>
      <c r="I77" s="2"/>
      <c r="K77" s="1"/>
    </row>
    <row r="78" spans="1:11" x14ac:dyDescent="0.25">
      <c r="A78">
        <v>1487250000</v>
      </c>
      <c r="B78">
        <v>-27.7731544465158</v>
      </c>
      <c r="C78">
        <v>-28.9620562673189</v>
      </c>
      <c r="D78" s="16">
        <f t="shared" si="1"/>
        <v>-60.811098179196904</v>
      </c>
      <c r="E78" s="13">
        <f t="shared" si="5"/>
        <v>-29.2120562673189</v>
      </c>
      <c r="F78" s="2">
        <f t="shared" si="6"/>
        <v>1.4389018208030997</v>
      </c>
      <c r="G78" s="1">
        <f t="shared" si="7"/>
        <v>1.2391386907880779</v>
      </c>
      <c r="I78" s="2"/>
      <c r="K78" s="1"/>
    </row>
    <row r="79" spans="1:11" x14ac:dyDescent="0.25">
      <c r="A79">
        <v>1509625000</v>
      </c>
      <c r="B79">
        <v>-27.7879917679135</v>
      </c>
      <c r="C79">
        <v>-28.623975743743401</v>
      </c>
      <c r="D79" s="16">
        <f t="shared" si="1"/>
        <v>-61.164016024170095</v>
      </c>
      <c r="E79" s="13">
        <f t="shared" si="5"/>
        <v>-28.873975743743401</v>
      </c>
      <c r="F79" s="2">
        <f t="shared" si="6"/>
        <v>1.085983975829901</v>
      </c>
      <c r="G79" s="1">
        <f t="shared" si="7"/>
        <v>1.2829028991901998</v>
      </c>
      <c r="I79" s="2"/>
      <c r="K79" s="1"/>
    </row>
    <row r="80" spans="1:11" x14ac:dyDescent="0.25">
      <c r="A80">
        <v>1532000000</v>
      </c>
      <c r="B80">
        <v>-27.741137023940599</v>
      </c>
      <c r="C80">
        <v>-28.745211915938299</v>
      </c>
      <c r="D80" s="16">
        <f t="shared" si="1"/>
        <v>-60.995925108002297</v>
      </c>
      <c r="E80" s="13">
        <f t="shared" si="5"/>
        <v>-28.995211915938299</v>
      </c>
      <c r="F80" s="2">
        <f t="shared" si="6"/>
        <v>1.2540748919976998</v>
      </c>
      <c r="G80" s="1">
        <f t="shared" si="7"/>
        <v>1.3422581038296775</v>
      </c>
      <c r="I80" s="2"/>
      <c r="K80" s="1"/>
    </row>
    <row r="81" spans="1:11" x14ac:dyDescent="0.25">
      <c r="A81">
        <v>1554375000</v>
      </c>
      <c r="B81">
        <v>-28.379839019657499</v>
      </c>
      <c r="C81">
        <v>-29.045147673716301</v>
      </c>
      <c r="D81" s="16">
        <f t="shared" ref="D81:D144" si="8">B81-C81-62</f>
        <v>-61.334691345941195</v>
      </c>
      <c r="E81" s="13">
        <f t="shared" si="5"/>
        <v>-29.295147673716301</v>
      </c>
      <c r="F81" s="2">
        <f t="shared" si="6"/>
        <v>0.91530865405880135</v>
      </c>
      <c r="G81" s="1">
        <f t="shared" si="7"/>
        <v>1.3667627683949439</v>
      </c>
      <c r="I81" s="2"/>
      <c r="K81" s="1"/>
    </row>
    <row r="82" spans="1:11" x14ac:dyDescent="0.25">
      <c r="A82">
        <v>1576750000</v>
      </c>
      <c r="B82">
        <v>-28.677156764466901</v>
      </c>
      <c r="C82">
        <v>-30.0329549106734</v>
      </c>
      <c r="D82" s="16">
        <f t="shared" si="8"/>
        <v>-60.644201853793504</v>
      </c>
      <c r="E82" s="13">
        <f t="shared" si="5"/>
        <v>-30.2829549106734</v>
      </c>
      <c r="F82" s="2">
        <f t="shared" si="6"/>
        <v>1.6057981462064994</v>
      </c>
      <c r="G82" s="1">
        <f t="shared" si="7"/>
        <v>1.3578188860781222</v>
      </c>
      <c r="I82" s="2"/>
      <c r="K82" s="1"/>
    </row>
    <row r="83" spans="1:11" x14ac:dyDescent="0.25">
      <c r="A83">
        <v>1599125000</v>
      </c>
      <c r="B83">
        <v>-29.1556949508423</v>
      </c>
      <c r="C83">
        <v>-30.302585485280598</v>
      </c>
      <c r="D83" s="16">
        <f t="shared" si="8"/>
        <v>-60.853109465561701</v>
      </c>
      <c r="E83" s="13">
        <f t="shared" si="5"/>
        <v>-30.552585485280598</v>
      </c>
      <c r="F83" s="2">
        <f t="shared" si="6"/>
        <v>1.3968905344382989</v>
      </c>
      <c r="G83" s="1">
        <f t="shared" si="7"/>
        <v>1.3279199031917557</v>
      </c>
      <c r="I83" s="2"/>
      <c r="K83" s="1"/>
    </row>
    <row r="84" spans="1:11" x14ac:dyDescent="0.25">
      <c r="A84">
        <v>1621500000</v>
      </c>
      <c r="B84">
        <v>-29.3622592770806</v>
      </c>
      <c r="C84">
        <v>-30.883853054511199</v>
      </c>
      <c r="D84" s="16">
        <f t="shared" si="8"/>
        <v>-60.478406222569404</v>
      </c>
      <c r="E84" s="13">
        <f t="shared" si="5"/>
        <v>-31.133853054511199</v>
      </c>
      <c r="F84" s="2">
        <f t="shared" si="6"/>
        <v>1.7715937774305992</v>
      </c>
      <c r="G84" s="1">
        <f t="shared" si="7"/>
        <v>1.3783135725227558</v>
      </c>
      <c r="I84" s="2"/>
      <c r="K84" s="1"/>
    </row>
    <row r="85" spans="1:11" x14ac:dyDescent="0.25">
      <c r="A85">
        <v>1643875000</v>
      </c>
      <c r="B85">
        <v>-29.370577534938899</v>
      </c>
      <c r="C85">
        <v>-30.455798733313198</v>
      </c>
      <c r="D85" s="16">
        <f t="shared" si="8"/>
        <v>-60.914778801625701</v>
      </c>
      <c r="E85" s="13">
        <f t="shared" si="5"/>
        <v>-30.705798733313198</v>
      </c>
      <c r="F85" s="2">
        <f t="shared" si="6"/>
        <v>1.335221198374299</v>
      </c>
      <c r="G85" s="1">
        <f t="shared" si="7"/>
        <v>1.3966674114356117</v>
      </c>
      <c r="I85" s="2"/>
      <c r="K85" s="1"/>
    </row>
    <row r="86" spans="1:11" x14ac:dyDescent="0.25">
      <c r="A86">
        <v>1666250000</v>
      </c>
      <c r="B86">
        <v>-29.246745456692999</v>
      </c>
      <c r="C86">
        <v>-30.413342432256901</v>
      </c>
      <c r="D86" s="16">
        <f t="shared" si="8"/>
        <v>-60.833403024436095</v>
      </c>
      <c r="E86" s="13">
        <f t="shared" si="5"/>
        <v>-30.663342432256901</v>
      </c>
      <c r="F86" s="2">
        <f t="shared" si="6"/>
        <v>1.4165969755639019</v>
      </c>
      <c r="G86" s="1">
        <f t="shared" si="7"/>
        <v>1.4564234188981002</v>
      </c>
      <c r="I86" s="2"/>
      <c r="K86" s="1"/>
    </row>
    <row r="87" spans="1:11" x14ac:dyDescent="0.25">
      <c r="A87">
        <v>1688625000</v>
      </c>
      <c r="B87">
        <v>-29.708644070672399</v>
      </c>
      <c r="C87">
        <v>-30.6284550454982</v>
      </c>
      <c r="D87" s="16">
        <f t="shared" si="8"/>
        <v>-61.080189025174199</v>
      </c>
      <c r="E87" s="13">
        <f t="shared" si="5"/>
        <v>-30.8784550454982</v>
      </c>
      <c r="F87" s="2">
        <f t="shared" si="6"/>
        <v>1.1698109748258005</v>
      </c>
      <c r="G87" s="1">
        <f t="shared" si="7"/>
        <v>1.3835590320318336</v>
      </c>
      <c r="I87" s="2"/>
      <c r="K87" s="1"/>
    </row>
    <row r="88" spans="1:11" x14ac:dyDescent="0.25">
      <c r="A88">
        <v>1711000000</v>
      </c>
      <c r="B88">
        <v>-29.934016376162099</v>
      </c>
      <c r="C88">
        <v>-31.223543375971001</v>
      </c>
      <c r="D88" s="16">
        <f t="shared" si="8"/>
        <v>-60.710473000191101</v>
      </c>
      <c r="E88" s="13">
        <f t="shared" si="5"/>
        <v>-31.473543375971001</v>
      </c>
      <c r="F88" s="2">
        <f t="shared" si="6"/>
        <v>1.5395269998089027</v>
      </c>
      <c r="G88" s="1">
        <f t="shared" si="7"/>
        <v>1.3360123592664668</v>
      </c>
      <c r="I88" s="2"/>
      <c r="K88" s="1"/>
    </row>
    <row r="89" spans="1:11" x14ac:dyDescent="0.25">
      <c r="A89">
        <v>1733375000</v>
      </c>
      <c r="B89">
        <v>-29.005995876152799</v>
      </c>
      <c r="C89">
        <v>-30.175255318366201</v>
      </c>
      <c r="D89" s="16">
        <f t="shared" si="8"/>
        <v>-60.830740557786598</v>
      </c>
      <c r="E89" s="13">
        <f t="shared" si="5"/>
        <v>-30.425255318366201</v>
      </c>
      <c r="F89" s="2">
        <f t="shared" si="6"/>
        <v>1.4192594422134022</v>
      </c>
      <c r="G89" s="1">
        <f t="shared" si="7"/>
        <v>1.2174656024311667</v>
      </c>
      <c r="I89" s="2"/>
      <c r="K89" s="1"/>
    </row>
    <row r="90" spans="1:11" x14ac:dyDescent="0.25">
      <c r="A90">
        <v>1755750000</v>
      </c>
      <c r="B90">
        <v>-29.531981756890399</v>
      </c>
      <c r="C90">
        <v>-30.735094478111598</v>
      </c>
      <c r="D90" s="16">
        <f t="shared" si="8"/>
        <v>-60.796887278778797</v>
      </c>
      <c r="E90" s="13">
        <f t="shared" ref="E90:E153" si="9">C90-E$13</f>
        <v>-30.985094478111598</v>
      </c>
      <c r="F90" s="2">
        <f t="shared" si="6"/>
        <v>1.4531127212211992</v>
      </c>
      <c r="G90" s="1">
        <f t="shared" si="7"/>
        <v>1.2721505086054665</v>
      </c>
      <c r="I90" s="2"/>
      <c r="K90" s="1"/>
    </row>
    <row r="91" spans="1:11" x14ac:dyDescent="0.25">
      <c r="A91">
        <v>1778125000</v>
      </c>
      <c r="B91">
        <v>-28.802351144351501</v>
      </c>
      <c r="C91">
        <v>-29.5023698087616</v>
      </c>
      <c r="D91" s="16">
        <f t="shared" si="8"/>
        <v>-61.299981335589905</v>
      </c>
      <c r="E91" s="13">
        <f t="shared" si="9"/>
        <v>-29.7523698087616</v>
      </c>
      <c r="F91" s="2">
        <f t="shared" ref="F91:F154" si="10">B91-E91</f>
        <v>0.95001866441009852</v>
      </c>
      <c r="G91" s="1">
        <f t="shared" ref="G91:G154" si="11">AVERAGE(F87:F95)</f>
        <v>1.2833482292413108</v>
      </c>
      <c r="I91" s="2"/>
      <c r="K91" s="1"/>
    </row>
    <row r="92" spans="1:11" x14ac:dyDescent="0.25">
      <c r="A92">
        <v>1800500000</v>
      </c>
      <c r="B92">
        <v>-29.5232993368137</v>
      </c>
      <c r="C92">
        <v>-30.242269816363699</v>
      </c>
      <c r="D92" s="16">
        <f t="shared" si="8"/>
        <v>-61.281029520450005</v>
      </c>
      <c r="E92" s="13">
        <f t="shared" si="9"/>
        <v>-30.492269816363699</v>
      </c>
      <c r="F92" s="2">
        <f t="shared" si="10"/>
        <v>0.96897047954999849</v>
      </c>
      <c r="G92" s="1">
        <f t="shared" si="11"/>
        <v>1.3217807316689221</v>
      </c>
      <c r="I92" s="2"/>
      <c r="K92" s="1"/>
    </row>
    <row r="93" spans="1:11" x14ac:dyDescent="0.25">
      <c r="A93">
        <v>1822875000</v>
      </c>
      <c r="B93">
        <v>-27.814744582944101</v>
      </c>
      <c r="C93">
        <v>-28.269417548857</v>
      </c>
      <c r="D93" s="16">
        <f t="shared" si="8"/>
        <v>-61.545327034087101</v>
      </c>
      <c r="E93" s="13">
        <f t="shared" si="9"/>
        <v>-28.519417548857</v>
      </c>
      <c r="F93" s="2">
        <f t="shared" si="10"/>
        <v>0.70467296591289852</v>
      </c>
      <c r="G93" s="1">
        <f t="shared" si="11"/>
        <v>1.2947453662704993</v>
      </c>
      <c r="I93" s="2"/>
      <c r="K93" s="1"/>
    </row>
    <row r="94" spans="1:11" x14ac:dyDescent="0.25">
      <c r="A94">
        <v>1845250000</v>
      </c>
      <c r="B94">
        <v>-27.400739257299701</v>
      </c>
      <c r="C94">
        <v>-28.978124611242698</v>
      </c>
      <c r="D94" s="16">
        <f t="shared" si="8"/>
        <v>-60.422614646056999</v>
      </c>
      <c r="E94" s="13">
        <f t="shared" si="9"/>
        <v>-29.228124611242698</v>
      </c>
      <c r="F94" s="2">
        <f t="shared" si="10"/>
        <v>1.8273853539429972</v>
      </c>
      <c r="G94" s="1">
        <f t="shared" si="11"/>
        <v>1.3116729085294547</v>
      </c>
      <c r="I94" s="2"/>
      <c r="K94" s="1"/>
    </row>
    <row r="95" spans="1:11" x14ac:dyDescent="0.25">
      <c r="A95">
        <v>1867625000</v>
      </c>
      <c r="B95">
        <v>-29.249939260151301</v>
      </c>
      <c r="C95">
        <v>-30.5173157214378</v>
      </c>
      <c r="D95" s="16">
        <f t="shared" si="8"/>
        <v>-60.732623538713497</v>
      </c>
      <c r="E95" s="13">
        <f t="shared" si="9"/>
        <v>-30.7673157214378</v>
      </c>
      <c r="F95" s="2">
        <f t="shared" si="10"/>
        <v>1.5173764612864993</v>
      </c>
      <c r="G95" s="1">
        <f t="shared" si="11"/>
        <v>1.3046000444621657</v>
      </c>
      <c r="I95" s="2"/>
      <c r="K95" s="1"/>
    </row>
    <row r="96" spans="1:11" x14ac:dyDescent="0.25">
      <c r="A96">
        <v>1890000000</v>
      </c>
      <c r="B96">
        <v>-29.467933057185899</v>
      </c>
      <c r="C96">
        <v>-30.733636553860201</v>
      </c>
      <c r="D96" s="16">
        <f t="shared" si="8"/>
        <v>-60.734296503325695</v>
      </c>
      <c r="E96" s="13">
        <f t="shared" si="9"/>
        <v>-30.983636553860201</v>
      </c>
      <c r="F96" s="2">
        <f t="shared" si="10"/>
        <v>1.5157034966743019</v>
      </c>
      <c r="G96" s="1">
        <f t="shared" si="11"/>
        <v>1.4125045099342661</v>
      </c>
      <c r="I96" s="2"/>
      <c r="K96" s="1"/>
    </row>
    <row r="97" spans="1:11" x14ac:dyDescent="0.25">
      <c r="A97">
        <v>1912375000</v>
      </c>
      <c r="B97">
        <v>-28.314351773533001</v>
      </c>
      <c r="C97">
        <v>-29.3605604847561</v>
      </c>
      <c r="D97" s="16">
        <f t="shared" si="8"/>
        <v>-60.953791288776898</v>
      </c>
      <c r="E97" s="13">
        <f t="shared" si="9"/>
        <v>-29.6105604847561</v>
      </c>
      <c r="F97" s="2">
        <f t="shared" si="10"/>
        <v>1.2962087112230982</v>
      </c>
      <c r="G97" s="1">
        <f t="shared" si="11"/>
        <v>1.5326604470077219</v>
      </c>
      <c r="I97" s="2"/>
      <c r="K97" s="1"/>
    </row>
    <row r="98" spans="1:11" x14ac:dyDescent="0.25">
      <c r="A98">
        <v>1934750000</v>
      </c>
      <c r="B98">
        <v>-27.941626918461701</v>
      </c>
      <c r="C98">
        <v>-29.263234241005701</v>
      </c>
      <c r="D98" s="16">
        <f t="shared" si="8"/>
        <v>-60.678392677456003</v>
      </c>
      <c r="E98" s="13">
        <f t="shared" si="9"/>
        <v>-29.513234241005701</v>
      </c>
      <c r="F98" s="2">
        <f t="shared" si="10"/>
        <v>1.5716073225440006</v>
      </c>
      <c r="G98" s="1">
        <f t="shared" si="11"/>
        <v>1.6969464413589108</v>
      </c>
      <c r="I98" s="2"/>
      <c r="K98" s="1"/>
    </row>
    <row r="99" spans="1:11" x14ac:dyDescent="0.25">
      <c r="A99">
        <v>1957125000</v>
      </c>
      <c r="B99">
        <v>-29.919312803717101</v>
      </c>
      <c r="C99">
        <v>-31.058769748332701</v>
      </c>
      <c r="D99" s="16">
        <f t="shared" si="8"/>
        <v>-60.860543055384397</v>
      </c>
      <c r="E99" s="13">
        <f t="shared" si="9"/>
        <v>-31.308769748332701</v>
      </c>
      <c r="F99" s="2">
        <f t="shared" si="10"/>
        <v>1.3894569446155991</v>
      </c>
      <c r="G99" s="1">
        <f t="shared" si="11"/>
        <v>1.6682356617006664</v>
      </c>
      <c r="I99" s="2"/>
      <c r="K99" s="1"/>
    </row>
    <row r="100" spans="1:11" x14ac:dyDescent="0.25">
      <c r="A100">
        <v>1979500000</v>
      </c>
      <c r="B100">
        <v>-29.248587278595</v>
      </c>
      <c r="C100">
        <v>-30.919746132254001</v>
      </c>
      <c r="D100" s="16">
        <f t="shared" si="8"/>
        <v>-60.328841146340999</v>
      </c>
      <c r="E100" s="13">
        <f t="shared" si="9"/>
        <v>-31.169746132254001</v>
      </c>
      <c r="F100" s="2">
        <f t="shared" si="10"/>
        <v>1.9211588536590014</v>
      </c>
      <c r="G100" s="1">
        <f t="shared" si="11"/>
        <v>1.7227868640857555</v>
      </c>
      <c r="I100" s="2"/>
      <c r="K100" s="1"/>
    </row>
    <row r="101" spans="1:11" x14ac:dyDescent="0.25">
      <c r="A101">
        <v>2001875000</v>
      </c>
      <c r="B101">
        <v>-29.603947211529299</v>
      </c>
      <c r="C101">
        <v>-31.404321124740399</v>
      </c>
      <c r="D101" s="16">
        <f t="shared" si="8"/>
        <v>-60.199626086788896</v>
      </c>
      <c r="E101" s="13">
        <f t="shared" si="9"/>
        <v>-31.654321124740399</v>
      </c>
      <c r="F101" s="2">
        <f t="shared" si="10"/>
        <v>2.0503739132111001</v>
      </c>
      <c r="G101" s="1">
        <f t="shared" si="11"/>
        <v>1.7481223661258991</v>
      </c>
      <c r="I101" s="2"/>
      <c r="K101" s="1"/>
    </row>
    <row r="102" spans="1:11" x14ac:dyDescent="0.25">
      <c r="A102">
        <v>2024250000</v>
      </c>
      <c r="B102">
        <v>-29.425608740497399</v>
      </c>
      <c r="C102">
        <v>-31.358855655570999</v>
      </c>
      <c r="D102" s="16">
        <f t="shared" si="8"/>
        <v>-60.066753084926404</v>
      </c>
      <c r="E102" s="13">
        <f t="shared" si="9"/>
        <v>-31.608855655570999</v>
      </c>
      <c r="F102" s="2">
        <f t="shared" si="10"/>
        <v>2.1832469150735996</v>
      </c>
      <c r="G102" s="1">
        <f t="shared" si="11"/>
        <v>1.7766411443099885</v>
      </c>
      <c r="I102" s="2"/>
      <c r="K102" s="1"/>
    </row>
    <row r="103" spans="1:11" x14ac:dyDescent="0.25">
      <c r="A103">
        <v>2046625000</v>
      </c>
      <c r="B103">
        <v>-29.799213210648901</v>
      </c>
      <c r="C103">
        <v>-31.118201547667699</v>
      </c>
      <c r="D103" s="16">
        <f t="shared" si="8"/>
        <v>-60.681011662981206</v>
      </c>
      <c r="E103" s="13">
        <f t="shared" si="9"/>
        <v>-31.368201547667699</v>
      </c>
      <c r="F103" s="2">
        <f t="shared" si="10"/>
        <v>1.5689883370187978</v>
      </c>
      <c r="G103" s="1">
        <f t="shared" si="11"/>
        <v>1.8346896502381993</v>
      </c>
      <c r="I103" s="2"/>
      <c r="K103" s="1"/>
    </row>
    <row r="104" spans="1:11" x14ac:dyDescent="0.25">
      <c r="A104">
        <v>2069000000</v>
      </c>
      <c r="B104">
        <v>-29.472686936261798</v>
      </c>
      <c r="C104">
        <v>-31.231024219014099</v>
      </c>
      <c r="D104" s="16">
        <f t="shared" si="8"/>
        <v>-60.241662717247699</v>
      </c>
      <c r="E104" s="13">
        <f t="shared" si="9"/>
        <v>-31.481024219014099</v>
      </c>
      <c r="F104" s="2">
        <f t="shared" si="10"/>
        <v>2.0083372827523007</v>
      </c>
      <c r="G104" s="1">
        <f t="shared" si="11"/>
        <v>1.9050328554656661</v>
      </c>
      <c r="I104" s="2"/>
      <c r="K104" s="1"/>
    </row>
    <row r="105" spans="1:11" x14ac:dyDescent="0.25">
      <c r="A105">
        <v>2091375000</v>
      </c>
      <c r="B105">
        <v>-30.336143264548301</v>
      </c>
      <c r="C105">
        <v>-31.8298662795839</v>
      </c>
      <c r="D105" s="16">
        <f t="shared" si="8"/>
        <v>-60.506276984964401</v>
      </c>
      <c r="E105" s="13">
        <f t="shared" si="9"/>
        <v>-32.079866279583896</v>
      </c>
      <c r="F105" s="2">
        <f t="shared" si="10"/>
        <v>1.7437230150355951</v>
      </c>
      <c r="G105" s="1">
        <f t="shared" si="11"/>
        <v>1.9534261362390879</v>
      </c>
      <c r="I105" s="2"/>
      <c r="K105" s="1"/>
    </row>
    <row r="106" spans="1:11" x14ac:dyDescent="0.25">
      <c r="A106">
        <v>2113750000</v>
      </c>
      <c r="B106">
        <v>-29.495258724179099</v>
      </c>
      <c r="C106">
        <v>-30.798136439059</v>
      </c>
      <c r="D106" s="16">
        <f t="shared" si="8"/>
        <v>-60.697122285120102</v>
      </c>
      <c r="E106" s="13">
        <f t="shared" si="9"/>
        <v>-31.048136439059</v>
      </c>
      <c r="F106" s="2">
        <f t="shared" si="10"/>
        <v>1.5528777148799016</v>
      </c>
      <c r="G106" s="1">
        <f t="shared" si="11"/>
        <v>1.9423396671271211</v>
      </c>
      <c r="I106" s="2"/>
      <c r="K106" s="1"/>
    </row>
    <row r="107" spans="1:11" x14ac:dyDescent="0.25">
      <c r="A107">
        <v>2136125000</v>
      </c>
      <c r="B107">
        <v>-29.016001936594702</v>
      </c>
      <c r="C107">
        <v>-30.860045812492601</v>
      </c>
      <c r="D107" s="16">
        <f t="shared" si="8"/>
        <v>-60.155956124102104</v>
      </c>
      <c r="E107" s="13">
        <f t="shared" si="9"/>
        <v>-31.110045812492601</v>
      </c>
      <c r="F107" s="2">
        <f t="shared" si="10"/>
        <v>2.0940438758978992</v>
      </c>
      <c r="G107" s="1">
        <f t="shared" si="11"/>
        <v>1.8559754015961323</v>
      </c>
      <c r="I107" s="2"/>
      <c r="K107" s="1"/>
    </row>
    <row r="108" spans="1:11" x14ac:dyDescent="0.25">
      <c r="A108">
        <v>2158500000</v>
      </c>
      <c r="B108">
        <v>-29.637853866127301</v>
      </c>
      <c r="C108">
        <v>-31.410399657790101</v>
      </c>
      <c r="D108" s="16">
        <f t="shared" si="8"/>
        <v>-60.2274542083372</v>
      </c>
      <c r="E108" s="13">
        <f t="shared" si="9"/>
        <v>-31.660399657790101</v>
      </c>
      <c r="F108" s="2">
        <f t="shared" si="10"/>
        <v>2.0225457916628002</v>
      </c>
      <c r="G108" s="1">
        <f t="shared" si="11"/>
        <v>1.855068840372244</v>
      </c>
      <c r="I108" s="2"/>
      <c r="K108" s="1"/>
    </row>
    <row r="109" spans="1:11" x14ac:dyDescent="0.25">
      <c r="A109">
        <v>2180875000</v>
      </c>
      <c r="B109">
        <v>-30.605648517546101</v>
      </c>
      <c r="C109">
        <v>-32.712346898165897</v>
      </c>
      <c r="D109" s="16">
        <f t="shared" si="8"/>
        <v>-59.893301619380203</v>
      </c>
      <c r="E109" s="13">
        <f t="shared" si="9"/>
        <v>-32.962346898165897</v>
      </c>
      <c r="F109" s="2">
        <f t="shared" si="10"/>
        <v>2.3566983806197968</v>
      </c>
      <c r="G109" s="1">
        <f t="shared" si="11"/>
        <v>1.8825225743296103</v>
      </c>
      <c r="I109" s="2"/>
      <c r="K109" s="1"/>
    </row>
    <row r="110" spans="1:11" x14ac:dyDescent="0.25">
      <c r="A110">
        <v>2203250000</v>
      </c>
      <c r="B110">
        <v>-29.600121252877901</v>
      </c>
      <c r="C110">
        <v>-31.300716944081302</v>
      </c>
      <c r="D110" s="16">
        <f t="shared" si="8"/>
        <v>-60.299404308796596</v>
      </c>
      <c r="E110" s="13">
        <f t="shared" si="9"/>
        <v>-31.550716944081302</v>
      </c>
      <c r="F110" s="2">
        <f t="shared" si="10"/>
        <v>1.9505956912034002</v>
      </c>
      <c r="G110" s="1">
        <f t="shared" si="11"/>
        <v>1.9705060441380884</v>
      </c>
      <c r="I110" s="2"/>
      <c r="K110" s="1"/>
    </row>
    <row r="111" spans="1:11" x14ac:dyDescent="0.25">
      <c r="A111">
        <v>2225625000</v>
      </c>
      <c r="B111">
        <v>-30.880835196704201</v>
      </c>
      <c r="C111">
        <v>-32.036803721998901</v>
      </c>
      <c r="D111" s="16">
        <f t="shared" si="8"/>
        <v>-60.844031474705304</v>
      </c>
      <c r="E111" s="13">
        <f t="shared" si="9"/>
        <v>-32.286803721998901</v>
      </c>
      <c r="F111" s="2">
        <f t="shared" si="10"/>
        <v>1.4059685252946998</v>
      </c>
      <c r="G111" s="1">
        <f t="shared" si="11"/>
        <v>2.0169069596446212</v>
      </c>
      <c r="I111" s="2"/>
      <c r="K111" s="1"/>
    </row>
    <row r="112" spans="1:11" x14ac:dyDescent="0.25">
      <c r="A112">
        <v>2248000000</v>
      </c>
      <c r="B112">
        <v>-31.318405063533199</v>
      </c>
      <c r="C112">
        <v>-32.629234349537001</v>
      </c>
      <c r="D112" s="16">
        <f t="shared" si="8"/>
        <v>-60.689170713996198</v>
      </c>
      <c r="E112" s="13">
        <f t="shared" si="9"/>
        <v>-32.879234349537001</v>
      </c>
      <c r="F112" s="2">
        <f t="shared" si="10"/>
        <v>1.560829286003802</v>
      </c>
      <c r="G112" s="1">
        <f t="shared" si="11"/>
        <v>1.9516741056101212</v>
      </c>
      <c r="I112" s="2"/>
      <c r="K112" s="1"/>
    </row>
    <row r="113" spans="1:11" x14ac:dyDescent="0.25">
      <c r="A113">
        <v>2270375000</v>
      </c>
      <c r="B113">
        <v>-30.530979917323101</v>
      </c>
      <c r="C113">
        <v>-32.536400805691699</v>
      </c>
      <c r="D113" s="16">
        <f t="shared" si="8"/>
        <v>-59.994579111631403</v>
      </c>
      <c r="E113" s="13">
        <f t="shared" si="9"/>
        <v>-32.786400805691699</v>
      </c>
      <c r="F113" s="2">
        <f t="shared" si="10"/>
        <v>2.2554208883685973</v>
      </c>
      <c r="G113" s="1">
        <f t="shared" si="11"/>
        <v>1.8899338481523438</v>
      </c>
      <c r="I113" s="2"/>
      <c r="K113" s="1"/>
    </row>
    <row r="114" spans="1:11" x14ac:dyDescent="0.25">
      <c r="A114">
        <v>2292750000</v>
      </c>
      <c r="B114">
        <v>-30.446609954886199</v>
      </c>
      <c r="C114">
        <v>-32.732184198198098</v>
      </c>
      <c r="D114" s="16">
        <f t="shared" si="8"/>
        <v>-59.714425756688101</v>
      </c>
      <c r="E114" s="13">
        <f t="shared" si="9"/>
        <v>-32.982184198198098</v>
      </c>
      <c r="F114" s="2">
        <f t="shared" si="10"/>
        <v>2.5355742433118991</v>
      </c>
      <c r="G114" s="1">
        <f t="shared" si="11"/>
        <v>1.8857593932401997</v>
      </c>
      <c r="I114" s="2"/>
      <c r="K114" s="1"/>
    </row>
    <row r="115" spans="1:11" x14ac:dyDescent="0.25">
      <c r="A115">
        <v>2315125000</v>
      </c>
      <c r="B115">
        <v>-31.308443501314802</v>
      </c>
      <c r="C115">
        <v>-33.028929455753499</v>
      </c>
      <c r="D115" s="16">
        <f t="shared" si="8"/>
        <v>-60.279514045561299</v>
      </c>
      <c r="E115" s="13">
        <f t="shared" si="9"/>
        <v>-33.278929455753499</v>
      </c>
      <c r="F115" s="2">
        <f t="shared" si="10"/>
        <v>1.970485954438697</v>
      </c>
      <c r="G115" s="1">
        <f t="shared" si="11"/>
        <v>1.9174729003027997</v>
      </c>
      <c r="I115" s="2"/>
      <c r="K115" s="1"/>
    </row>
    <row r="116" spans="1:11" x14ac:dyDescent="0.25">
      <c r="A116">
        <v>2337500000</v>
      </c>
      <c r="B116">
        <v>-32.445545339076403</v>
      </c>
      <c r="C116">
        <v>-33.702493528663801</v>
      </c>
      <c r="D116" s="16">
        <f t="shared" si="8"/>
        <v>-60.743051810412602</v>
      </c>
      <c r="E116" s="13">
        <f t="shared" si="9"/>
        <v>-33.952493528663801</v>
      </c>
      <c r="F116" s="2">
        <f t="shared" si="10"/>
        <v>1.5069481895873977</v>
      </c>
      <c r="G116" s="1">
        <f t="shared" si="11"/>
        <v>2.038117059844478</v>
      </c>
      <c r="I116" s="2"/>
      <c r="K116" s="1"/>
    </row>
    <row r="117" spans="1:11" x14ac:dyDescent="0.25">
      <c r="A117">
        <v>2359875000</v>
      </c>
      <c r="B117">
        <v>-32.371472186074499</v>
      </c>
      <c r="C117">
        <v>-33.588355660617303</v>
      </c>
      <c r="D117" s="16">
        <f t="shared" si="8"/>
        <v>-60.783116525457196</v>
      </c>
      <c r="E117" s="13">
        <f t="shared" si="9"/>
        <v>-33.838355660617303</v>
      </c>
      <c r="F117" s="2">
        <f t="shared" si="10"/>
        <v>1.4668834745428043</v>
      </c>
      <c r="G117" s="1">
        <f t="shared" si="11"/>
        <v>2.1147002892937667</v>
      </c>
      <c r="I117" s="2"/>
      <c r="K117" s="1"/>
    </row>
    <row r="118" spans="1:11" x14ac:dyDescent="0.25">
      <c r="A118">
        <v>2382250000</v>
      </c>
      <c r="B118">
        <v>-31.125138167518099</v>
      </c>
      <c r="C118">
        <v>-33.194266453928599</v>
      </c>
      <c r="D118" s="16">
        <f t="shared" si="8"/>
        <v>-59.930871713589497</v>
      </c>
      <c r="E118" s="13">
        <f t="shared" si="9"/>
        <v>-33.444266453928599</v>
      </c>
      <c r="F118" s="2">
        <f t="shared" si="10"/>
        <v>2.3191282864104998</v>
      </c>
      <c r="G118" s="1">
        <f t="shared" si="11"/>
        <v>2.1199736472108004</v>
      </c>
      <c r="I118" s="2"/>
      <c r="K118" s="1"/>
    </row>
    <row r="119" spans="1:11" x14ac:dyDescent="0.25">
      <c r="A119">
        <v>2404625000</v>
      </c>
      <c r="B119">
        <v>-31.801297092397199</v>
      </c>
      <c r="C119">
        <v>-33.787314347163999</v>
      </c>
      <c r="D119" s="16">
        <f t="shared" si="8"/>
        <v>-60.0139827452332</v>
      </c>
      <c r="E119" s="13">
        <f t="shared" si="9"/>
        <v>-34.037314347163999</v>
      </c>
      <c r="F119" s="2">
        <f t="shared" si="10"/>
        <v>2.2360172547668</v>
      </c>
      <c r="G119" s="1">
        <f t="shared" si="11"/>
        <v>2.0666258148897891</v>
      </c>
      <c r="I119" s="2"/>
      <c r="K119" s="1"/>
    </row>
    <row r="120" spans="1:11" x14ac:dyDescent="0.25">
      <c r="A120">
        <v>2427000000</v>
      </c>
      <c r="B120">
        <v>-31.867046695328298</v>
      </c>
      <c r="C120">
        <v>-34.108812656498102</v>
      </c>
      <c r="D120" s="16">
        <f t="shared" si="8"/>
        <v>-59.758234038830196</v>
      </c>
      <c r="E120" s="13">
        <f t="shared" si="9"/>
        <v>-34.358812656498102</v>
      </c>
      <c r="F120" s="2">
        <f t="shared" si="10"/>
        <v>2.4917659611698042</v>
      </c>
      <c r="G120" s="1">
        <f t="shared" si="11"/>
        <v>2.0386442028431455</v>
      </c>
      <c r="I120" s="2"/>
      <c r="K120" s="1"/>
    </row>
    <row r="121" spans="1:11" x14ac:dyDescent="0.25">
      <c r="A121">
        <v>2449375000</v>
      </c>
      <c r="B121">
        <v>-31.912950799504301</v>
      </c>
      <c r="C121">
        <v>-33.913029150551701</v>
      </c>
      <c r="D121" s="16">
        <f t="shared" si="8"/>
        <v>-59.999921648952601</v>
      </c>
      <c r="E121" s="13">
        <f t="shared" si="9"/>
        <v>-34.163029150551701</v>
      </c>
      <c r="F121" s="2">
        <f t="shared" si="10"/>
        <v>2.2500783510473994</v>
      </c>
      <c r="G121" s="1">
        <f t="shared" si="11"/>
        <v>2.1176443912379126</v>
      </c>
      <c r="I121" s="2"/>
      <c r="K121" s="1"/>
    </row>
    <row r="122" spans="1:11" x14ac:dyDescent="0.25">
      <c r="A122">
        <v>2471750000</v>
      </c>
      <c r="B122">
        <v>-31.8614059100255</v>
      </c>
      <c r="C122">
        <v>-33.914287019647404</v>
      </c>
      <c r="D122" s="16">
        <f t="shared" si="8"/>
        <v>-59.947118890378093</v>
      </c>
      <c r="E122" s="13">
        <f t="shared" si="9"/>
        <v>-34.164287019647404</v>
      </c>
      <c r="F122" s="2">
        <f t="shared" si="10"/>
        <v>2.3028811096219037</v>
      </c>
      <c r="G122" s="1">
        <f t="shared" si="11"/>
        <v>2.2323921994524905</v>
      </c>
      <c r="I122" s="2"/>
      <c r="K122" s="1"/>
    </row>
    <row r="123" spans="1:11" x14ac:dyDescent="0.25">
      <c r="A123">
        <v>2494125000</v>
      </c>
      <c r="B123">
        <v>-32.995524756777002</v>
      </c>
      <c r="C123">
        <v>-34.800968509199798</v>
      </c>
      <c r="D123" s="16">
        <f t="shared" si="8"/>
        <v>-60.194556247577204</v>
      </c>
      <c r="E123" s="13">
        <f t="shared" si="9"/>
        <v>-35.050968509199798</v>
      </c>
      <c r="F123" s="2">
        <f t="shared" si="10"/>
        <v>2.0554437524227964</v>
      </c>
      <c r="G123" s="1">
        <f t="shared" si="11"/>
        <v>2.178480214213379</v>
      </c>
      <c r="I123" s="2"/>
      <c r="K123" s="1"/>
    </row>
    <row r="124" spans="1:11" x14ac:dyDescent="0.25">
      <c r="A124">
        <v>2516500000</v>
      </c>
      <c r="B124">
        <v>-32.359369777956999</v>
      </c>
      <c r="C124">
        <v>-33.828021223975902</v>
      </c>
      <c r="D124" s="16">
        <f t="shared" si="8"/>
        <v>-60.531348553981097</v>
      </c>
      <c r="E124" s="13">
        <f t="shared" si="9"/>
        <v>-34.078021223975902</v>
      </c>
      <c r="F124" s="2">
        <f t="shared" si="10"/>
        <v>1.7186514460189031</v>
      </c>
      <c r="G124" s="1">
        <f t="shared" si="11"/>
        <v>2.1176459523812792</v>
      </c>
      <c r="I124" s="2"/>
      <c r="K124" s="1"/>
    </row>
    <row r="125" spans="1:11" x14ac:dyDescent="0.25">
      <c r="A125">
        <v>2538875000</v>
      </c>
      <c r="B125">
        <v>-31.5644320838237</v>
      </c>
      <c r="C125">
        <v>-33.532381968964003</v>
      </c>
      <c r="D125" s="16">
        <f t="shared" si="8"/>
        <v>-60.0320501148597</v>
      </c>
      <c r="E125" s="13">
        <f t="shared" si="9"/>
        <v>-33.782381968964003</v>
      </c>
      <c r="F125" s="2">
        <f t="shared" si="10"/>
        <v>2.2179498851403032</v>
      </c>
      <c r="G125" s="1">
        <f t="shared" si="11"/>
        <v>2.0857195929093235</v>
      </c>
      <c r="I125" s="2"/>
      <c r="K125" s="1"/>
    </row>
    <row r="126" spans="1:11" x14ac:dyDescent="0.25">
      <c r="A126">
        <v>2561250000</v>
      </c>
      <c r="B126">
        <v>-32.260743685849697</v>
      </c>
      <c r="C126">
        <v>-34.510357434323701</v>
      </c>
      <c r="D126" s="16">
        <f t="shared" si="8"/>
        <v>-59.750386251525995</v>
      </c>
      <c r="E126" s="13">
        <f t="shared" si="9"/>
        <v>-34.760357434323701</v>
      </c>
      <c r="F126" s="2">
        <f t="shared" si="10"/>
        <v>2.4996137484740046</v>
      </c>
      <c r="G126" s="1">
        <f t="shared" si="11"/>
        <v>2.0878605502601237</v>
      </c>
      <c r="I126" s="2"/>
      <c r="K126" s="1"/>
    </row>
    <row r="127" spans="1:11" x14ac:dyDescent="0.25">
      <c r="A127">
        <v>2583625000</v>
      </c>
      <c r="B127">
        <v>-32.996560501496901</v>
      </c>
      <c r="C127">
        <v>-34.580480920755399</v>
      </c>
      <c r="D127" s="16">
        <f t="shared" si="8"/>
        <v>-60.416079580741503</v>
      </c>
      <c r="E127" s="13">
        <f t="shared" si="9"/>
        <v>-34.830480920755399</v>
      </c>
      <c r="F127" s="2">
        <f t="shared" si="10"/>
        <v>1.8339204192584972</v>
      </c>
      <c r="G127" s="1">
        <f t="shared" si="11"/>
        <v>2.0727380996877791</v>
      </c>
      <c r="I127" s="2"/>
      <c r="K127" s="1"/>
    </row>
    <row r="128" spans="1:11" x14ac:dyDescent="0.25">
      <c r="A128">
        <v>2606000000</v>
      </c>
      <c r="B128">
        <v>-32.663746361292297</v>
      </c>
      <c r="C128">
        <v>-34.1022552595702</v>
      </c>
      <c r="D128" s="16">
        <f t="shared" si="8"/>
        <v>-60.561491101722098</v>
      </c>
      <c r="E128" s="13">
        <f t="shared" si="9"/>
        <v>-34.3522552595702</v>
      </c>
      <c r="F128" s="2">
        <f t="shared" si="10"/>
        <v>1.6885088982779024</v>
      </c>
      <c r="G128" s="1">
        <f t="shared" si="11"/>
        <v>2.0712147165857346</v>
      </c>
      <c r="I128" s="2"/>
      <c r="K128" s="1"/>
    </row>
    <row r="129" spans="1:11" x14ac:dyDescent="0.25">
      <c r="A129">
        <v>2628375000</v>
      </c>
      <c r="B129">
        <v>-31.2221957042436</v>
      </c>
      <c r="C129">
        <v>-33.176624430165802</v>
      </c>
      <c r="D129" s="16">
        <f t="shared" si="8"/>
        <v>-60.045571274077801</v>
      </c>
      <c r="E129" s="13">
        <f t="shared" si="9"/>
        <v>-33.426624430165802</v>
      </c>
      <c r="F129" s="2">
        <f t="shared" si="10"/>
        <v>2.2044287259222024</v>
      </c>
      <c r="G129" s="1">
        <f t="shared" si="11"/>
        <v>2.1291602259211682</v>
      </c>
      <c r="I129" s="2"/>
      <c r="K129" s="1"/>
    </row>
    <row r="130" spans="1:11" x14ac:dyDescent="0.25">
      <c r="A130">
        <v>2650750000</v>
      </c>
      <c r="B130">
        <v>-31.692402751882302</v>
      </c>
      <c r="C130">
        <v>-33.711749719086903</v>
      </c>
      <c r="D130" s="16">
        <f t="shared" si="8"/>
        <v>-59.980653032795402</v>
      </c>
      <c r="E130" s="13">
        <f t="shared" si="9"/>
        <v>-33.961749719086903</v>
      </c>
      <c r="F130" s="2">
        <f t="shared" si="10"/>
        <v>2.2693469672046014</v>
      </c>
      <c r="G130" s="1">
        <f t="shared" si="11"/>
        <v>2.1420334636663232</v>
      </c>
      <c r="I130" s="2"/>
      <c r="K130" s="1"/>
    </row>
    <row r="131" spans="1:11" x14ac:dyDescent="0.25">
      <c r="A131">
        <v>2673125000</v>
      </c>
      <c r="B131">
        <v>-32.558291915090102</v>
      </c>
      <c r="C131">
        <v>-34.475070969560903</v>
      </c>
      <c r="D131" s="16">
        <f t="shared" si="8"/>
        <v>-60.083220945529199</v>
      </c>
      <c r="E131" s="13">
        <f t="shared" si="9"/>
        <v>-34.725070969560903</v>
      </c>
      <c r="F131" s="2">
        <f t="shared" si="10"/>
        <v>2.1667790544708012</v>
      </c>
      <c r="G131" s="1">
        <f t="shared" si="11"/>
        <v>2.0644897175867443</v>
      </c>
      <c r="I131" s="2"/>
      <c r="K131" s="1"/>
    </row>
    <row r="132" spans="1:11" x14ac:dyDescent="0.25">
      <c r="A132">
        <v>2695500000</v>
      </c>
      <c r="B132">
        <v>-33.197430134739101</v>
      </c>
      <c r="C132">
        <v>-34.989163439243498</v>
      </c>
      <c r="D132" s="16">
        <f t="shared" si="8"/>
        <v>-60.208266695495603</v>
      </c>
      <c r="E132" s="13">
        <f t="shared" si="9"/>
        <v>-35.239163439243498</v>
      </c>
      <c r="F132" s="2">
        <f t="shared" si="10"/>
        <v>2.0417333045043975</v>
      </c>
      <c r="G132" s="1">
        <f t="shared" si="11"/>
        <v>2.1099920774346894</v>
      </c>
      <c r="I132" s="2"/>
      <c r="K132" s="1"/>
    </row>
    <row r="133" spans="1:11" x14ac:dyDescent="0.25">
      <c r="A133">
        <v>2717875000</v>
      </c>
      <c r="B133">
        <v>-31.688144966244899</v>
      </c>
      <c r="C133">
        <v>-33.678305996282702</v>
      </c>
      <c r="D133" s="16">
        <f t="shared" si="8"/>
        <v>-60.009838969962196</v>
      </c>
      <c r="E133" s="13">
        <f t="shared" si="9"/>
        <v>-33.928305996282702</v>
      </c>
      <c r="F133" s="2">
        <f t="shared" si="10"/>
        <v>2.2401610300378039</v>
      </c>
      <c r="G133" s="1">
        <f t="shared" si="11"/>
        <v>2.1562092722277226</v>
      </c>
      <c r="I133" s="2"/>
      <c r="K133" s="1"/>
    </row>
    <row r="134" spans="1:11" x14ac:dyDescent="0.25">
      <c r="A134">
        <v>2740250000</v>
      </c>
      <c r="B134">
        <v>-31.378579880157499</v>
      </c>
      <c r="C134">
        <v>-33.462388905004197</v>
      </c>
      <c r="D134" s="16">
        <f t="shared" si="8"/>
        <v>-59.916190975153299</v>
      </c>
      <c r="E134" s="13">
        <f t="shared" si="9"/>
        <v>-33.712388905004197</v>
      </c>
      <c r="F134" s="2">
        <f t="shared" si="10"/>
        <v>2.3338090248466976</v>
      </c>
      <c r="G134" s="1">
        <f t="shared" si="11"/>
        <v>2.1494067691679675</v>
      </c>
      <c r="I134" s="2"/>
      <c r="K134" s="1"/>
    </row>
    <row r="135" spans="1:11" x14ac:dyDescent="0.25">
      <c r="A135">
        <v>2762625000</v>
      </c>
      <c r="B135">
        <v>-32.708830153090403</v>
      </c>
      <c r="C135">
        <v>-34.260550186848199</v>
      </c>
      <c r="D135" s="16">
        <f t="shared" si="8"/>
        <v>-60.448279966242204</v>
      </c>
      <c r="E135" s="13">
        <f t="shared" si="9"/>
        <v>-34.510550186848199</v>
      </c>
      <c r="F135" s="2">
        <f t="shared" si="10"/>
        <v>1.8017200337577961</v>
      </c>
      <c r="G135" s="1">
        <f t="shared" si="11"/>
        <v>2.091924337406367</v>
      </c>
      <c r="I135" s="2"/>
      <c r="K135" s="1"/>
    </row>
    <row r="136" spans="1:11" x14ac:dyDescent="0.25">
      <c r="A136">
        <v>2785000000</v>
      </c>
      <c r="B136">
        <v>-32.216030828893601</v>
      </c>
      <c r="C136">
        <v>-34.209472486783604</v>
      </c>
      <c r="D136" s="16">
        <f t="shared" si="8"/>
        <v>-60.006558342109997</v>
      </c>
      <c r="E136" s="13">
        <f t="shared" si="9"/>
        <v>-34.459472486783604</v>
      </c>
      <c r="F136" s="2">
        <f t="shared" si="10"/>
        <v>2.2434416578900027</v>
      </c>
      <c r="G136" s="1">
        <f t="shared" si="11"/>
        <v>2.0826586667733222</v>
      </c>
      <c r="I136" s="2"/>
      <c r="K136" s="1"/>
    </row>
    <row r="137" spans="1:11" x14ac:dyDescent="0.25">
      <c r="A137">
        <v>2807375000</v>
      </c>
      <c r="B137">
        <v>-32.997473893087999</v>
      </c>
      <c r="C137">
        <v>-34.851937544503201</v>
      </c>
      <c r="D137" s="16">
        <f t="shared" si="8"/>
        <v>-60.145536348584798</v>
      </c>
      <c r="E137" s="13">
        <f t="shared" si="9"/>
        <v>-35.101937544503201</v>
      </c>
      <c r="F137" s="2">
        <f t="shared" si="10"/>
        <v>2.1044636514152018</v>
      </c>
      <c r="G137" s="1">
        <f t="shared" si="11"/>
        <v>2.1202275972375331</v>
      </c>
      <c r="I137" s="2"/>
      <c r="K137" s="1"/>
    </row>
    <row r="138" spans="1:11" x14ac:dyDescent="0.25">
      <c r="A138">
        <v>2829750000</v>
      </c>
      <c r="B138">
        <v>-32.780860030271597</v>
      </c>
      <c r="C138">
        <v>-34.674066228656002</v>
      </c>
      <c r="D138" s="16">
        <f t="shared" si="8"/>
        <v>-60.106793801615595</v>
      </c>
      <c r="E138" s="13">
        <f t="shared" si="9"/>
        <v>-34.924066228656002</v>
      </c>
      <c r="F138" s="2">
        <f t="shared" si="10"/>
        <v>2.1432061983844051</v>
      </c>
      <c r="G138" s="1">
        <f t="shared" si="11"/>
        <v>2.1669122756543886</v>
      </c>
      <c r="I138" s="2"/>
      <c r="K138" s="1"/>
    </row>
    <row r="139" spans="1:11" x14ac:dyDescent="0.25">
      <c r="A139">
        <v>2852125000</v>
      </c>
      <c r="B139">
        <v>-32.908220981964</v>
      </c>
      <c r="C139">
        <v>-34.410226063314198</v>
      </c>
      <c r="D139" s="16">
        <f t="shared" si="8"/>
        <v>-60.497994918649802</v>
      </c>
      <c r="E139" s="13">
        <f t="shared" si="9"/>
        <v>-34.660226063314198</v>
      </c>
      <c r="F139" s="2">
        <f t="shared" si="10"/>
        <v>1.7520050813501982</v>
      </c>
      <c r="G139" s="1">
        <f t="shared" si="11"/>
        <v>2.1826262102998775</v>
      </c>
      <c r="I139" s="2"/>
      <c r="K139" s="1"/>
    </row>
    <row r="140" spans="1:11" x14ac:dyDescent="0.25">
      <c r="A140">
        <v>2874500000</v>
      </c>
      <c r="B140">
        <v>-33.177874305264602</v>
      </c>
      <c r="C140">
        <v>-35.011262324038</v>
      </c>
      <c r="D140" s="16">
        <f t="shared" si="8"/>
        <v>-60.166611981226602</v>
      </c>
      <c r="E140" s="13">
        <f t="shared" si="9"/>
        <v>-35.261262324038</v>
      </c>
      <c r="F140" s="2">
        <f t="shared" si="10"/>
        <v>2.0833880187733982</v>
      </c>
      <c r="G140" s="1">
        <f t="shared" si="11"/>
        <v>2.277012242941344</v>
      </c>
      <c r="I140" s="2"/>
      <c r="K140" s="1"/>
    </row>
    <row r="141" spans="1:11" x14ac:dyDescent="0.25">
      <c r="A141">
        <v>2896875000</v>
      </c>
      <c r="B141">
        <v>-32.530867562628302</v>
      </c>
      <c r="C141">
        <v>-34.660721241310597</v>
      </c>
      <c r="D141" s="16">
        <f t="shared" si="8"/>
        <v>-59.870146321317705</v>
      </c>
      <c r="E141" s="13">
        <f t="shared" si="9"/>
        <v>-34.910721241310597</v>
      </c>
      <c r="F141" s="2">
        <f t="shared" si="10"/>
        <v>2.379853678682295</v>
      </c>
      <c r="G141" s="1">
        <f t="shared" si="11"/>
        <v>2.2779238285974657</v>
      </c>
      <c r="I141" s="2"/>
      <c r="K141" s="1"/>
    </row>
    <row r="142" spans="1:11" x14ac:dyDescent="0.25">
      <c r="A142">
        <v>2919250000</v>
      </c>
      <c r="B142">
        <v>-32.106800048170598</v>
      </c>
      <c r="C142">
        <v>-34.517123183960102</v>
      </c>
      <c r="D142" s="16">
        <f t="shared" si="8"/>
        <v>-59.589676864210496</v>
      </c>
      <c r="E142" s="13">
        <f t="shared" si="9"/>
        <v>-34.767123183960102</v>
      </c>
      <c r="F142" s="2">
        <f t="shared" si="10"/>
        <v>2.6603231357895041</v>
      </c>
      <c r="G142" s="1">
        <f t="shared" si="11"/>
        <v>2.302288704624043</v>
      </c>
      <c r="I142" s="2"/>
      <c r="K142" s="1"/>
    </row>
    <row r="143" spans="1:11" x14ac:dyDescent="0.25">
      <c r="A143">
        <v>2941625000</v>
      </c>
      <c r="B143">
        <v>-32.327177999246103</v>
      </c>
      <c r="C143">
        <v>-34.552412435902198</v>
      </c>
      <c r="D143" s="16">
        <f t="shared" si="8"/>
        <v>-59.774765563343905</v>
      </c>
      <c r="E143" s="13">
        <f t="shared" si="9"/>
        <v>-34.802412435902198</v>
      </c>
      <c r="F143" s="2">
        <f t="shared" si="10"/>
        <v>2.4752344366560948</v>
      </c>
      <c r="G143" s="1">
        <f t="shared" si="11"/>
        <v>2.3258919690237647</v>
      </c>
      <c r="I143" s="2"/>
      <c r="K143" s="1"/>
    </row>
    <row r="144" spans="1:11" x14ac:dyDescent="0.25">
      <c r="A144">
        <v>2964000000</v>
      </c>
      <c r="B144">
        <v>-33.063935896584503</v>
      </c>
      <c r="C144">
        <v>-35.465130224115498</v>
      </c>
      <c r="D144" s="16">
        <f t="shared" si="8"/>
        <v>-59.598805672469005</v>
      </c>
      <c r="E144" s="13">
        <f t="shared" si="9"/>
        <v>-35.715130224115498</v>
      </c>
      <c r="F144" s="2">
        <f t="shared" si="10"/>
        <v>2.6511943275309946</v>
      </c>
      <c r="G144" s="1">
        <f t="shared" si="11"/>
        <v>2.3652732239149206</v>
      </c>
      <c r="I144" s="2"/>
      <c r="K144" s="1"/>
    </row>
    <row r="145" spans="1:11" x14ac:dyDescent="0.25">
      <c r="A145">
        <v>2986375000</v>
      </c>
      <c r="B145">
        <v>-33.179913322658699</v>
      </c>
      <c r="C145">
        <v>-35.181559251453798</v>
      </c>
      <c r="D145" s="16">
        <f t="shared" ref="D145:D208" si="12">B145-C145-62</f>
        <v>-59.998354071204901</v>
      </c>
      <c r="E145" s="13">
        <f t="shared" si="9"/>
        <v>-35.431559251453798</v>
      </c>
      <c r="F145" s="2">
        <f t="shared" si="10"/>
        <v>2.2516459287950994</v>
      </c>
      <c r="G145" s="1">
        <f t="shared" si="11"/>
        <v>2.426421090558843</v>
      </c>
      <c r="I145" s="2"/>
      <c r="K145" s="1"/>
    </row>
    <row r="146" spans="1:11" x14ac:dyDescent="0.25">
      <c r="A146">
        <v>3008750000</v>
      </c>
      <c r="B146">
        <v>-32.000009249534401</v>
      </c>
      <c r="C146">
        <v>-34.073756785188799</v>
      </c>
      <c r="D146" s="16">
        <f t="shared" si="12"/>
        <v>-59.926252464345602</v>
      </c>
      <c r="E146" s="13">
        <f t="shared" si="9"/>
        <v>-34.323756785188799</v>
      </c>
      <c r="F146" s="2">
        <f t="shared" si="10"/>
        <v>2.3237475356543982</v>
      </c>
      <c r="G146" s="1">
        <f t="shared" si="11"/>
        <v>2.389399384546588</v>
      </c>
      <c r="I146" s="2"/>
      <c r="K146" s="1"/>
    </row>
    <row r="147" spans="1:11" x14ac:dyDescent="0.25">
      <c r="A147">
        <v>3031125000</v>
      </c>
      <c r="B147">
        <v>-32.0660746347071</v>
      </c>
      <c r="C147">
        <v>-34.171710212689</v>
      </c>
      <c r="D147" s="16">
        <f t="shared" si="12"/>
        <v>-59.8943644220181</v>
      </c>
      <c r="E147" s="13">
        <f t="shared" si="9"/>
        <v>-34.421710212689</v>
      </c>
      <c r="F147" s="2">
        <f t="shared" si="10"/>
        <v>2.3556355779819</v>
      </c>
      <c r="G147" s="1">
        <f t="shared" si="11"/>
        <v>2.3113973635556988</v>
      </c>
      <c r="I147" s="2"/>
      <c r="K147" s="1"/>
    </row>
    <row r="148" spans="1:11" x14ac:dyDescent="0.25">
      <c r="A148">
        <v>3053500000</v>
      </c>
      <c r="B148">
        <v>-32.495928173590102</v>
      </c>
      <c r="C148">
        <v>-34.352364548960701</v>
      </c>
      <c r="D148" s="16">
        <f t="shared" si="12"/>
        <v>-60.143563624629401</v>
      </c>
      <c r="E148" s="13">
        <f t="shared" si="9"/>
        <v>-34.602364548960701</v>
      </c>
      <c r="F148" s="2">
        <f t="shared" si="10"/>
        <v>2.106436375370599</v>
      </c>
      <c r="G148" s="1">
        <f t="shared" si="11"/>
        <v>2.2803438074847882</v>
      </c>
      <c r="I148" s="2"/>
      <c r="K148" s="1"/>
    </row>
    <row r="149" spans="1:11" x14ac:dyDescent="0.25">
      <c r="A149">
        <v>3075875000</v>
      </c>
      <c r="B149">
        <v>-32.084977815249999</v>
      </c>
      <c r="C149">
        <v>-34.468696633818702</v>
      </c>
      <c r="D149" s="16">
        <f t="shared" si="12"/>
        <v>-59.616281181431297</v>
      </c>
      <c r="E149" s="13">
        <f t="shared" si="9"/>
        <v>-34.718696633818702</v>
      </c>
      <c r="F149" s="2">
        <f t="shared" si="10"/>
        <v>2.6337188185687026</v>
      </c>
      <c r="G149" s="1">
        <f t="shared" si="11"/>
        <v>2.2877985424037997</v>
      </c>
      <c r="I149" s="2"/>
      <c r="K149" s="1"/>
    </row>
    <row r="150" spans="1:11" x14ac:dyDescent="0.25">
      <c r="A150">
        <v>3098250000</v>
      </c>
      <c r="B150">
        <v>-32.728543589330997</v>
      </c>
      <c r="C150">
        <v>-34.525201913902997</v>
      </c>
      <c r="D150" s="16">
        <f t="shared" si="12"/>
        <v>-60.203341675428</v>
      </c>
      <c r="E150" s="13">
        <f t="shared" si="9"/>
        <v>-34.775201913902997</v>
      </c>
      <c r="F150" s="2">
        <f t="shared" si="10"/>
        <v>2.0466583245720003</v>
      </c>
      <c r="G150" s="1">
        <f t="shared" si="11"/>
        <v>2.2888788244067109</v>
      </c>
      <c r="I150" s="2"/>
      <c r="K150" s="1"/>
    </row>
    <row r="151" spans="1:11" x14ac:dyDescent="0.25">
      <c r="A151">
        <v>3120625000</v>
      </c>
      <c r="B151">
        <v>-33.123819109049798</v>
      </c>
      <c r="C151">
        <v>-34.832124055921298</v>
      </c>
      <c r="D151" s="16">
        <f t="shared" si="12"/>
        <v>-60.2916950531285</v>
      </c>
      <c r="E151" s="13">
        <f t="shared" si="9"/>
        <v>-35.082124055921298</v>
      </c>
      <c r="F151" s="2">
        <f t="shared" si="10"/>
        <v>1.9583049468715004</v>
      </c>
      <c r="G151" s="1">
        <f t="shared" si="11"/>
        <v>2.2410384850041885</v>
      </c>
      <c r="I151" s="2"/>
      <c r="K151" s="1"/>
    </row>
    <row r="152" spans="1:11" x14ac:dyDescent="0.25">
      <c r="A152">
        <v>3143000000</v>
      </c>
      <c r="B152">
        <v>-33.524096402663801</v>
      </c>
      <c r="C152">
        <v>-35.469848834681699</v>
      </c>
      <c r="D152" s="16">
        <f t="shared" si="12"/>
        <v>-60.054247567982102</v>
      </c>
      <c r="E152" s="13">
        <f t="shared" si="9"/>
        <v>-35.719848834681699</v>
      </c>
      <c r="F152" s="2">
        <f t="shared" si="10"/>
        <v>2.1957524320178976</v>
      </c>
      <c r="G152" s="1">
        <f t="shared" si="11"/>
        <v>2.2143128025141112</v>
      </c>
      <c r="I152" s="2"/>
      <c r="K152" s="1"/>
    </row>
    <row r="153" spans="1:11" x14ac:dyDescent="0.25">
      <c r="A153">
        <v>3165375000</v>
      </c>
      <c r="B153">
        <v>-32.633259118018699</v>
      </c>
      <c r="C153">
        <v>-35.101546059820798</v>
      </c>
      <c r="D153" s="16">
        <f t="shared" si="12"/>
        <v>-59.531713058197901</v>
      </c>
      <c r="E153" s="13">
        <f t="shared" si="9"/>
        <v>-35.351546059820798</v>
      </c>
      <c r="F153" s="2">
        <f t="shared" si="10"/>
        <v>2.7182869418020985</v>
      </c>
      <c r="G153" s="1">
        <f t="shared" si="11"/>
        <v>2.2406493880633889</v>
      </c>
      <c r="I153" s="2"/>
      <c r="K153" s="1"/>
    </row>
    <row r="154" spans="1:11" x14ac:dyDescent="0.25">
      <c r="A154">
        <v>3187750000</v>
      </c>
      <c r="B154">
        <v>-33.132381274958597</v>
      </c>
      <c r="C154">
        <v>-35.143749741779899</v>
      </c>
      <c r="D154" s="16">
        <f t="shared" si="12"/>
        <v>-59.988631533178697</v>
      </c>
      <c r="E154" s="13">
        <f t="shared" ref="E154:E217" si="13">C154-E$13</f>
        <v>-35.393749741779899</v>
      </c>
      <c r="F154" s="2">
        <f t="shared" si="10"/>
        <v>2.2613684668213025</v>
      </c>
      <c r="G154" s="1">
        <f t="shared" si="11"/>
        <v>2.2144254870168325</v>
      </c>
      <c r="I154" s="2"/>
      <c r="K154" s="1"/>
    </row>
    <row r="155" spans="1:11" x14ac:dyDescent="0.25">
      <c r="A155">
        <v>3210125000</v>
      </c>
      <c r="B155">
        <v>-33.521157521622001</v>
      </c>
      <c r="C155">
        <v>-35.164342002653697</v>
      </c>
      <c r="D155" s="16">
        <f t="shared" si="12"/>
        <v>-60.356815518968304</v>
      </c>
      <c r="E155" s="13">
        <f t="shared" si="13"/>
        <v>-35.414342002653697</v>
      </c>
      <c r="F155" s="2">
        <f t="shared" ref="F155:F218" si="14">B155-E155</f>
        <v>1.893184481031696</v>
      </c>
      <c r="G155" s="1">
        <f t="shared" ref="G155:G218" si="15">AVERAGE(F151:F159)</f>
        <v>2.2109305995112987</v>
      </c>
      <c r="I155" s="2"/>
      <c r="K155" s="1"/>
    </row>
    <row r="156" spans="1:11" x14ac:dyDescent="0.25">
      <c r="A156">
        <v>3232500000</v>
      </c>
      <c r="B156">
        <v>-33.223838164094197</v>
      </c>
      <c r="C156">
        <v>-35.088942599665401</v>
      </c>
      <c r="D156" s="16">
        <f t="shared" si="12"/>
        <v>-60.134895564428795</v>
      </c>
      <c r="E156" s="13">
        <f t="shared" si="13"/>
        <v>-35.338942599665401</v>
      </c>
      <c r="F156" s="2">
        <f t="shared" si="14"/>
        <v>2.1151044355712045</v>
      </c>
      <c r="G156" s="1">
        <f t="shared" si="15"/>
        <v>2.2194914207550656</v>
      </c>
      <c r="I156" s="2"/>
      <c r="K156" s="1"/>
    </row>
    <row r="157" spans="1:11" x14ac:dyDescent="0.25">
      <c r="A157">
        <v>3254875000</v>
      </c>
      <c r="B157">
        <v>-33.349297557052502</v>
      </c>
      <c r="C157">
        <v>-35.442763202366599</v>
      </c>
      <c r="D157" s="16">
        <f t="shared" si="12"/>
        <v>-59.906534354685903</v>
      </c>
      <c r="E157" s="13">
        <f t="shared" si="13"/>
        <v>-35.692763202366599</v>
      </c>
      <c r="F157" s="2">
        <f t="shared" si="14"/>
        <v>2.3434656453140974</v>
      </c>
      <c r="G157" s="1">
        <f t="shared" si="15"/>
        <v>2.274308026794321</v>
      </c>
      <c r="I157" s="2"/>
      <c r="K157" s="1"/>
    </row>
    <row r="158" spans="1:11" x14ac:dyDescent="0.25">
      <c r="A158">
        <v>3277250000</v>
      </c>
      <c r="B158">
        <v>-33.908705907229702</v>
      </c>
      <c r="C158">
        <v>-36.056409616379398</v>
      </c>
      <c r="D158" s="16">
        <f t="shared" si="12"/>
        <v>-59.852296290850305</v>
      </c>
      <c r="E158" s="13">
        <f t="shared" si="13"/>
        <v>-36.306409616379398</v>
      </c>
      <c r="F158" s="2">
        <f t="shared" si="14"/>
        <v>2.3977037091496953</v>
      </c>
      <c r="G158" s="1">
        <f t="shared" si="15"/>
        <v>2.2915049534532992</v>
      </c>
      <c r="I158" s="2"/>
      <c r="K158" s="1"/>
    </row>
    <row r="159" spans="1:11" x14ac:dyDescent="0.25">
      <c r="A159">
        <v>3299625000</v>
      </c>
      <c r="B159">
        <v>-34.542943658557</v>
      </c>
      <c r="C159">
        <v>-36.308147995579198</v>
      </c>
      <c r="D159" s="16">
        <f t="shared" si="12"/>
        <v>-60.234795662977803</v>
      </c>
      <c r="E159" s="13">
        <f t="shared" si="13"/>
        <v>-36.558147995579198</v>
      </c>
      <c r="F159" s="2">
        <f t="shared" si="14"/>
        <v>2.0152043370221975</v>
      </c>
      <c r="G159" s="1">
        <f t="shared" si="15"/>
        <v>2.3266908646564541</v>
      </c>
      <c r="I159" s="2"/>
      <c r="K159" s="1"/>
    </row>
    <row r="160" spans="1:11" x14ac:dyDescent="0.25">
      <c r="A160">
        <v>3322000000</v>
      </c>
      <c r="B160">
        <v>-33.7440766788717</v>
      </c>
      <c r="C160">
        <v>-35.529429016937101</v>
      </c>
      <c r="D160" s="16">
        <f t="shared" si="12"/>
        <v>-60.214647661934599</v>
      </c>
      <c r="E160" s="13">
        <f t="shared" si="13"/>
        <v>-35.779429016937101</v>
      </c>
      <c r="F160" s="2">
        <f t="shared" si="14"/>
        <v>2.0353523380654011</v>
      </c>
      <c r="G160" s="1">
        <f t="shared" si="15"/>
        <v>2.4316559959892876</v>
      </c>
      <c r="I160" s="2"/>
      <c r="K160" s="1"/>
    </row>
    <row r="161" spans="1:11" x14ac:dyDescent="0.25">
      <c r="A161">
        <v>3344375000</v>
      </c>
      <c r="B161">
        <v>-34.274673905571802</v>
      </c>
      <c r="C161">
        <v>-36.713775791943</v>
      </c>
      <c r="D161" s="16">
        <f t="shared" si="12"/>
        <v>-59.560898113628802</v>
      </c>
      <c r="E161" s="13">
        <f t="shared" si="13"/>
        <v>-36.963775791943</v>
      </c>
      <c r="F161" s="2">
        <f t="shared" si="14"/>
        <v>2.6891018863711977</v>
      </c>
      <c r="G161" s="1">
        <f t="shared" si="15"/>
        <v>2.5471550500620759</v>
      </c>
      <c r="I161" s="2"/>
      <c r="K161" s="1"/>
    </row>
    <row r="162" spans="1:11" x14ac:dyDescent="0.25">
      <c r="A162">
        <v>3366750000</v>
      </c>
      <c r="B162">
        <v>-35.135407419078298</v>
      </c>
      <c r="C162">
        <v>-37.758466700811198</v>
      </c>
      <c r="D162" s="16">
        <f t="shared" si="12"/>
        <v>-59.3769407182671</v>
      </c>
      <c r="E162" s="13">
        <f t="shared" si="13"/>
        <v>-38.008466700811198</v>
      </c>
      <c r="F162" s="2">
        <f t="shared" si="14"/>
        <v>2.8730592817328997</v>
      </c>
      <c r="G162" s="1">
        <f t="shared" si="15"/>
        <v>2.5999852897026656</v>
      </c>
      <c r="I162" s="2"/>
      <c r="K162" s="1"/>
    </row>
    <row r="163" spans="1:11" x14ac:dyDescent="0.25">
      <c r="A163">
        <v>3389125000</v>
      </c>
      <c r="B163">
        <v>-35.238108888389903</v>
      </c>
      <c r="C163">
        <v>-37.566150556039602</v>
      </c>
      <c r="D163" s="16">
        <f t="shared" si="12"/>
        <v>-59.6719583323503</v>
      </c>
      <c r="E163" s="13">
        <f t="shared" si="13"/>
        <v>-37.816150556039602</v>
      </c>
      <c r="F163" s="2">
        <f t="shared" si="14"/>
        <v>2.5780416676496998</v>
      </c>
      <c r="G163" s="1">
        <f t="shared" si="15"/>
        <v>2.676356309680644</v>
      </c>
      <c r="I163" s="2"/>
      <c r="K163" s="1"/>
    </row>
    <row r="164" spans="1:11" x14ac:dyDescent="0.25">
      <c r="A164">
        <v>3411500000</v>
      </c>
      <c r="B164">
        <v>-35.173993149845003</v>
      </c>
      <c r="C164">
        <v>-37.7618638128722</v>
      </c>
      <c r="D164" s="16">
        <f t="shared" si="12"/>
        <v>-59.412129336972804</v>
      </c>
      <c r="E164" s="13">
        <f t="shared" si="13"/>
        <v>-38.0118638128722</v>
      </c>
      <c r="F164" s="2">
        <f t="shared" si="14"/>
        <v>2.8378706630271964</v>
      </c>
      <c r="G164" s="1">
        <f t="shared" si="15"/>
        <v>2.8003039113724548</v>
      </c>
      <c r="I164" s="2"/>
      <c r="K164" s="1"/>
    </row>
    <row r="165" spans="1:11" x14ac:dyDescent="0.25">
      <c r="A165">
        <v>3433875000</v>
      </c>
      <c r="B165">
        <v>-34.649634883488197</v>
      </c>
      <c r="C165">
        <v>-37.554230805714496</v>
      </c>
      <c r="D165" s="16">
        <f t="shared" si="12"/>
        <v>-59.095404077773701</v>
      </c>
      <c r="E165" s="13">
        <f t="shared" si="13"/>
        <v>-37.804230805714496</v>
      </c>
      <c r="F165" s="2">
        <f t="shared" si="14"/>
        <v>3.1545959222262994</v>
      </c>
      <c r="G165" s="1">
        <f t="shared" si="15"/>
        <v>2.8885808012286662</v>
      </c>
      <c r="I165" s="2"/>
      <c r="K165" s="1"/>
    </row>
    <row r="166" spans="1:11" x14ac:dyDescent="0.25">
      <c r="A166">
        <v>3456250000</v>
      </c>
      <c r="B166">
        <v>-34.914699367813398</v>
      </c>
      <c r="C166">
        <v>-37.483637169892802</v>
      </c>
      <c r="D166" s="16">
        <f t="shared" si="12"/>
        <v>-59.431062197920596</v>
      </c>
      <c r="E166" s="13">
        <f t="shared" si="13"/>
        <v>-37.733637169892802</v>
      </c>
      <c r="F166" s="2">
        <f t="shared" si="14"/>
        <v>2.8189378020794038</v>
      </c>
      <c r="G166" s="1">
        <f t="shared" si="15"/>
        <v>2.9114456298824223</v>
      </c>
      <c r="I166" s="2"/>
      <c r="K166" s="1"/>
    </row>
    <row r="167" spans="1:11" x14ac:dyDescent="0.25">
      <c r="A167">
        <v>3478625000</v>
      </c>
      <c r="B167">
        <v>-34.796175595568499</v>
      </c>
      <c r="C167">
        <v>-37.631218484519998</v>
      </c>
      <c r="D167" s="16">
        <f t="shared" si="12"/>
        <v>-59.164957111048501</v>
      </c>
      <c r="E167" s="13">
        <f t="shared" si="13"/>
        <v>-37.881218484519998</v>
      </c>
      <c r="F167" s="2">
        <f t="shared" si="14"/>
        <v>3.0850428889514987</v>
      </c>
      <c r="G167" s="1">
        <f t="shared" si="15"/>
        <v>2.957872341974078</v>
      </c>
      <c r="I167" s="2"/>
      <c r="K167" s="1"/>
    </row>
    <row r="168" spans="1:11" x14ac:dyDescent="0.25">
      <c r="A168">
        <v>3501000000</v>
      </c>
      <c r="B168">
        <v>-35.032394162301202</v>
      </c>
      <c r="C168">
        <v>-37.9131269145497</v>
      </c>
      <c r="D168" s="16">
        <f t="shared" si="12"/>
        <v>-59.119267247751502</v>
      </c>
      <c r="E168" s="13">
        <f t="shared" si="13"/>
        <v>-38.1631269145497</v>
      </c>
      <c r="F168" s="2">
        <f t="shared" si="14"/>
        <v>3.1307327522484982</v>
      </c>
      <c r="G168" s="1">
        <f t="shared" si="15"/>
        <v>3.0338855620874443</v>
      </c>
      <c r="I168" s="2"/>
      <c r="K168" s="1"/>
    </row>
    <row r="169" spans="1:11" x14ac:dyDescent="0.25">
      <c r="A169">
        <v>3523375000</v>
      </c>
      <c r="B169">
        <v>-35.445332957668001</v>
      </c>
      <c r="C169">
        <v>-38.025177304439303</v>
      </c>
      <c r="D169" s="16">
        <f t="shared" si="12"/>
        <v>-59.420155653228697</v>
      </c>
      <c r="E169" s="13">
        <f t="shared" si="13"/>
        <v>-38.275177304439303</v>
      </c>
      <c r="F169" s="2">
        <f t="shared" si="14"/>
        <v>2.8298443467713028</v>
      </c>
      <c r="G169" s="1">
        <f t="shared" si="15"/>
        <v>3.0504500866283113</v>
      </c>
      <c r="I169" s="2"/>
      <c r="K169" s="1"/>
    </row>
    <row r="170" spans="1:11" x14ac:dyDescent="0.25">
      <c r="A170">
        <v>3545750000</v>
      </c>
      <c r="B170">
        <v>-35.621613562663498</v>
      </c>
      <c r="C170">
        <v>-38.2664989069185</v>
      </c>
      <c r="D170" s="16">
        <f t="shared" si="12"/>
        <v>-59.355114655744998</v>
      </c>
      <c r="E170" s="13">
        <f t="shared" si="13"/>
        <v>-38.5164989069185</v>
      </c>
      <c r="F170" s="2">
        <f t="shared" si="14"/>
        <v>2.8948853442550018</v>
      </c>
      <c r="G170" s="1">
        <f t="shared" si="15"/>
        <v>3.0119403380201337</v>
      </c>
      <c r="I170" s="2"/>
      <c r="K170" s="1"/>
    </row>
    <row r="171" spans="1:11" x14ac:dyDescent="0.25">
      <c r="A171">
        <v>3568125000</v>
      </c>
      <c r="B171">
        <v>-35.993523486835301</v>
      </c>
      <c r="C171">
        <v>-39.034423177393101</v>
      </c>
      <c r="D171" s="16">
        <f t="shared" si="12"/>
        <v>-58.959100309442199</v>
      </c>
      <c r="E171" s="13">
        <f t="shared" si="13"/>
        <v>-39.284423177393101</v>
      </c>
      <c r="F171" s="2">
        <f t="shared" si="14"/>
        <v>3.2908996905578007</v>
      </c>
      <c r="G171" s="1">
        <f t="shared" si="15"/>
        <v>3.0264106032340559</v>
      </c>
      <c r="I171" s="2"/>
      <c r="K171" s="1"/>
    </row>
    <row r="172" spans="1:11" x14ac:dyDescent="0.25">
      <c r="A172">
        <v>3590500000</v>
      </c>
      <c r="B172">
        <v>-33.985777634568201</v>
      </c>
      <c r="C172">
        <v>-36.997938283238199</v>
      </c>
      <c r="D172" s="16">
        <f t="shared" si="12"/>
        <v>-58.987839351330003</v>
      </c>
      <c r="E172" s="13">
        <f t="shared" si="13"/>
        <v>-37.247938283238199</v>
      </c>
      <c r="F172" s="2">
        <f t="shared" si="14"/>
        <v>3.2621606486699974</v>
      </c>
      <c r="G172" s="1">
        <f t="shared" si="15"/>
        <v>3.0040336242470556</v>
      </c>
      <c r="I172" s="2"/>
      <c r="K172" s="1"/>
    </row>
    <row r="173" spans="1:11" x14ac:dyDescent="0.25">
      <c r="A173">
        <v>3612875000</v>
      </c>
      <c r="B173">
        <v>-34.744600177793401</v>
      </c>
      <c r="C173">
        <v>-37.481551561688399</v>
      </c>
      <c r="D173" s="16">
        <f t="shared" si="12"/>
        <v>-59.263048616105003</v>
      </c>
      <c r="E173" s="13">
        <f t="shared" si="13"/>
        <v>-37.731551561688399</v>
      </c>
      <c r="F173" s="2">
        <f t="shared" si="14"/>
        <v>2.986951383894997</v>
      </c>
      <c r="G173" s="1">
        <f t="shared" si="15"/>
        <v>2.9928718592903669</v>
      </c>
      <c r="I173" s="2"/>
      <c r="K173" s="1"/>
    </row>
    <row r="174" spans="1:11" x14ac:dyDescent="0.25">
      <c r="A174">
        <v>3635250000</v>
      </c>
      <c r="B174">
        <v>-34.7213630290167</v>
      </c>
      <c r="C174">
        <v>-37.279371213769402</v>
      </c>
      <c r="D174" s="16">
        <f t="shared" si="12"/>
        <v>-59.441991815247299</v>
      </c>
      <c r="E174" s="13">
        <f t="shared" si="13"/>
        <v>-37.529371213769402</v>
      </c>
      <c r="F174" s="2">
        <f t="shared" si="14"/>
        <v>2.8080081847527012</v>
      </c>
      <c r="G174" s="1">
        <f t="shared" si="15"/>
        <v>3.0171643463556999</v>
      </c>
      <c r="I174" s="2"/>
      <c r="K174" s="1"/>
    </row>
    <row r="175" spans="1:11" x14ac:dyDescent="0.25">
      <c r="A175">
        <v>3657625000</v>
      </c>
      <c r="B175">
        <v>-34.299349038944399</v>
      </c>
      <c r="C175">
        <v>-36.998519227949103</v>
      </c>
      <c r="D175" s="16">
        <f t="shared" si="12"/>
        <v>-59.300829810995296</v>
      </c>
      <c r="E175" s="13">
        <f t="shared" si="13"/>
        <v>-37.248519227949103</v>
      </c>
      <c r="F175" s="2">
        <f t="shared" si="14"/>
        <v>2.949170189004704</v>
      </c>
      <c r="G175" s="1">
        <f t="shared" si="15"/>
        <v>3.0162523458544666</v>
      </c>
      <c r="I175" s="2"/>
      <c r="K175" s="1"/>
    </row>
    <row r="176" spans="1:11" x14ac:dyDescent="0.25">
      <c r="A176">
        <v>3680000000</v>
      </c>
      <c r="B176">
        <v>-34.8243621652706</v>
      </c>
      <c r="C176">
        <v>-37.458012243339098</v>
      </c>
      <c r="D176" s="16">
        <f t="shared" si="12"/>
        <v>-59.366349921931501</v>
      </c>
      <c r="E176" s="13">
        <f t="shared" si="13"/>
        <v>-37.708012243339098</v>
      </c>
      <c r="F176" s="2">
        <f t="shared" si="14"/>
        <v>2.8836500780684986</v>
      </c>
      <c r="G176" s="1">
        <f t="shared" si="15"/>
        <v>2.9595368040706891</v>
      </c>
      <c r="I176" s="2"/>
      <c r="K176" s="1"/>
    </row>
    <row r="177" spans="1:11" x14ac:dyDescent="0.25">
      <c r="A177">
        <v>3702375000</v>
      </c>
      <c r="B177">
        <v>-34.938765343338503</v>
      </c>
      <c r="C177">
        <v>-37.719042210976802</v>
      </c>
      <c r="D177" s="16">
        <f t="shared" si="12"/>
        <v>-59.2197231323617</v>
      </c>
      <c r="E177" s="13">
        <f t="shared" si="13"/>
        <v>-37.969042210976802</v>
      </c>
      <c r="F177" s="2">
        <f t="shared" si="14"/>
        <v>3.0302768676382996</v>
      </c>
      <c r="G177" s="1">
        <f t="shared" si="15"/>
        <v>2.8546786686326779</v>
      </c>
      <c r="I177" s="2"/>
      <c r="K177" s="1"/>
    </row>
    <row r="178" spans="1:11" x14ac:dyDescent="0.25">
      <c r="A178">
        <v>3724750000</v>
      </c>
      <c r="B178">
        <v>-35.038695988290101</v>
      </c>
      <c r="C178">
        <v>-37.837172718649398</v>
      </c>
      <c r="D178" s="16">
        <f t="shared" si="12"/>
        <v>-59.201523269640703</v>
      </c>
      <c r="E178" s="13">
        <f t="shared" si="13"/>
        <v>-38.087172718649398</v>
      </c>
      <c r="F178" s="2">
        <f t="shared" si="14"/>
        <v>3.0484767303592974</v>
      </c>
      <c r="G178" s="1">
        <f t="shared" si="15"/>
        <v>2.8010138820170445</v>
      </c>
      <c r="I178" s="2"/>
      <c r="K178" s="1"/>
    </row>
    <row r="179" spans="1:11" x14ac:dyDescent="0.25">
      <c r="A179">
        <v>3747125000</v>
      </c>
      <c r="B179">
        <v>-35.612800254366597</v>
      </c>
      <c r="C179">
        <v>-38.249477594110502</v>
      </c>
      <c r="D179" s="16">
        <f t="shared" si="12"/>
        <v>-59.363322660256095</v>
      </c>
      <c r="E179" s="13">
        <f t="shared" si="13"/>
        <v>-38.499477594110502</v>
      </c>
      <c r="F179" s="2">
        <f t="shared" si="14"/>
        <v>2.8866773397439047</v>
      </c>
      <c r="G179" s="1">
        <f t="shared" si="15"/>
        <v>2.7990648552901445</v>
      </c>
      <c r="I179" s="2"/>
      <c r="K179" s="1"/>
    </row>
    <row r="180" spans="1:11" x14ac:dyDescent="0.25">
      <c r="A180">
        <v>3769500000</v>
      </c>
      <c r="B180">
        <v>-35.621304279335</v>
      </c>
      <c r="C180">
        <v>-38.1517640938388</v>
      </c>
      <c r="D180" s="16">
        <f t="shared" si="12"/>
        <v>-59.4695401854962</v>
      </c>
      <c r="E180" s="13">
        <f t="shared" si="13"/>
        <v>-38.4017640938388</v>
      </c>
      <c r="F180" s="2">
        <f t="shared" si="14"/>
        <v>2.7804598145038</v>
      </c>
      <c r="G180" s="1">
        <f t="shared" si="15"/>
        <v>2.7989091757507105</v>
      </c>
      <c r="I180" s="2"/>
      <c r="K180" s="1"/>
    </row>
    <row r="181" spans="1:11" x14ac:dyDescent="0.25">
      <c r="A181">
        <v>3791875000</v>
      </c>
      <c r="B181">
        <v>-35.869228209971602</v>
      </c>
      <c r="C181">
        <v>-37.937665639699503</v>
      </c>
      <c r="D181" s="16">
        <f t="shared" si="12"/>
        <v>-59.931562570272099</v>
      </c>
      <c r="E181" s="13">
        <f t="shared" si="13"/>
        <v>-38.187665639699503</v>
      </c>
      <c r="F181" s="2">
        <f t="shared" si="14"/>
        <v>2.3184374297279007</v>
      </c>
      <c r="G181" s="1">
        <f t="shared" si="15"/>
        <v>2.8313373658602887</v>
      </c>
      <c r="I181" s="2"/>
      <c r="K181" s="1"/>
    </row>
    <row r="182" spans="1:11" x14ac:dyDescent="0.25">
      <c r="A182">
        <v>3814250000</v>
      </c>
      <c r="B182">
        <v>-35.590576135155302</v>
      </c>
      <c r="C182">
        <v>-37.844544439509598</v>
      </c>
      <c r="D182" s="16">
        <f t="shared" si="12"/>
        <v>-59.746031695645705</v>
      </c>
      <c r="E182" s="13">
        <f t="shared" si="13"/>
        <v>-38.094544439509598</v>
      </c>
      <c r="F182" s="2">
        <f t="shared" si="14"/>
        <v>2.5039683043542951</v>
      </c>
      <c r="G182" s="1">
        <f t="shared" si="15"/>
        <v>2.8449558794013665</v>
      </c>
      <c r="I182" s="2"/>
      <c r="K182" s="1"/>
    </row>
    <row r="183" spans="1:11" x14ac:dyDescent="0.25">
      <c r="A183">
        <v>3836625000</v>
      </c>
      <c r="B183">
        <v>-35.404111216065097</v>
      </c>
      <c r="C183">
        <v>-37.944578160275697</v>
      </c>
      <c r="D183" s="16">
        <f t="shared" si="12"/>
        <v>-59.4595330557894</v>
      </c>
      <c r="E183" s="13">
        <f t="shared" si="13"/>
        <v>-38.194578160275697</v>
      </c>
      <c r="F183" s="2">
        <f t="shared" si="14"/>
        <v>2.7904669442105998</v>
      </c>
      <c r="G183" s="1">
        <f t="shared" si="15"/>
        <v>2.8315366043263004</v>
      </c>
      <c r="I183" s="2"/>
      <c r="K183" s="1"/>
    </row>
    <row r="184" spans="1:11" x14ac:dyDescent="0.25">
      <c r="A184">
        <v>3859000000</v>
      </c>
      <c r="B184">
        <v>-35.0146264665524</v>
      </c>
      <c r="C184">
        <v>-37.7123955397022</v>
      </c>
      <c r="D184" s="16">
        <f t="shared" si="12"/>
        <v>-59.3022309268502</v>
      </c>
      <c r="E184" s="13">
        <f t="shared" si="13"/>
        <v>-37.9623955397022</v>
      </c>
      <c r="F184" s="2">
        <f t="shared" si="14"/>
        <v>2.9477690731498001</v>
      </c>
      <c r="G184" s="1">
        <f t="shared" si="15"/>
        <v>2.8284971562413883</v>
      </c>
      <c r="I184" s="2"/>
      <c r="K184" s="1"/>
    </row>
    <row r="185" spans="1:11" x14ac:dyDescent="0.25">
      <c r="A185">
        <v>3881375000</v>
      </c>
      <c r="B185">
        <v>-35.243356533870497</v>
      </c>
      <c r="C185">
        <v>-38.168860322925198</v>
      </c>
      <c r="D185" s="16">
        <f t="shared" si="12"/>
        <v>-59.074496210945298</v>
      </c>
      <c r="E185" s="13">
        <f t="shared" si="13"/>
        <v>-38.418860322925198</v>
      </c>
      <c r="F185" s="2">
        <f t="shared" si="14"/>
        <v>3.1755037890547015</v>
      </c>
      <c r="G185" s="1">
        <f t="shared" si="15"/>
        <v>2.8992193226873662</v>
      </c>
      <c r="I185" s="2"/>
      <c r="K185" s="1"/>
    </row>
    <row r="186" spans="1:11" x14ac:dyDescent="0.25">
      <c r="A186">
        <v>3903750000</v>
      </c>
      <c r="B186">
        <v>-35.609858550290397</v>
      </c>
      <c r="C186">
        <v>-38.512702039798398</v>
      </c>
      <c r="D186" s="16">
        <f t="shared" si="12"/>
        <v>-59.097156510491999</v>
      </c>
      <c r="E186" s="13">
        <f t="shared" si="13"/>
        <v>-38.762702039798398</v>
      </c>
      <c r="F186" s="2">
        <f t="shared" si="14"/>
        <v>3.1528434895080011</v>
      </c>
      <c r="G186" s="1">
        <f t="shared" si="15"/>
        <v>2.9810517431318329</v>
      </c>
      <c r="I186" s="2"/>
      <c r="K186" s="1"/>
    </row>
    <row r="187" spans="1:11" x14ac:dyDescent="0.25">
      <c r="A187">
        <v>3926125000</v>
      </c>
      <c r="B187">
        <v>-36.101109202084501</v>
      </c>
      <c r="C187">
        <v>-38.7788124567682</v>
      </c>
      <c r="D187" s="16">
        <f t="shared" si="12"/>
        <v>-59.322296745316301</v>
      </c>
      <c r="E187" s="13">
        <f t="shared" si="13"/>
        <v>-39.0288124567682</v>
      </c>
      <c r="F187" s="2">
        <f t="shared" si="14"/>
        <v>2.9277032546836992</v>
      </c>
      <c r="G187" s="1">
        <f t="shared" si="15"/>
        <v>3.0254334017704889</v>
      </c>
      <c r="I187" s="2"/>
      <c r="K187" s="1"/>
    </row>
    <row r="188" spans="1:11" x14ac:dyDescent="0.25">
      <c r="A188">
        <v>3948500000</v>
      </c>
      <c r="B188">
        <v>-36.291831989611403</v>
      </c>
      <c r="C188">
        <v>-38.901154296591102</v>
      </c>
      <c r="D188" s="16">
        <f t="shared" si="12"/>
        <v>-59.390677693020301</v>
      </c>
      <c r="E188" s="13">
        <f t="shared" si="13"/>
        <v>-39.151154296591102</v>
      </c>
      <c r="F188" s="2">
        <f t="shared" si="14"/>
        <v>2.8593223069796991</v>
      </c>
      <c r="G188" s="1">
        <f t="shared" si="15"/>
        <v>3.0689027541597662</v>
      </c>
      <c r="I188" s="2"/>
      <c r="K188" s="1"/>
    </row>
    <row r="189" spans="1:11" x14ac:dyDescent="0.25">
      <c r="A189">
        <v>3970875000</v>
      </c>
      <c r="B189">
        <v>-35.703257399861599</v>
      </c>
      <c r="C189">
        <v>-38.870216712379197</v>
      </c>
      <c r="D189" s="16">
        <f t="shared" si="12"/>
        <v>-58.833040687482402</v>
      </c>
      <c r="E189" s="13">
        <f t="shared" si="13"/>
        <v>-39.120216712379197</v>
      </c>
      <c r="F189" s="2">
        <f t="shared" si="14"/>
        <v>3.4169593125175979</v>
      </c>
      <c r="G189" s="1">
        <f t="shared" si="15"/>
        <v>3.0913764159999104</v>
      </c>
      <c r="I189" s="2"/>
      <c r="K189" s="1"/>
    </row>
    <row r="190" spans="1:11" x14ac:dyDescent="0.25">
      <c r="A190">
        <v>3993250000</v>
      </c>
      <c r="B190">
        <v>-36.396634914738598</v>
      </c>
      <c r="C190">
        <v>-39.2015641284667</v>
      </c>
      <c r="D190" s="16">
        <f t="shared" si="12"/>
        <v>-59.195070786271899</v>
      </c>
      <c r="E190" s="13">
        <f t="shared" si="13"/>
        <v>-39.4515641284667</v>
      </c>
      <c r="F190" s="2">
        <f t="shared" si="14"/>
        <v>3.0549292137281014</v>
      </c>
      <c r="G190" s="1">
        <f t="shared" si="15"/>
        <v>3.0717719826899992</v>
      </c>
      <c r="I190" s="2"/>
      <c r="K190" s="1"/>
    </row>
    <row r="191" spans="1:11" x14ac:dyDescent="0.25">
      <c r="A191">
        <v>4015625000</v>
      </c>
      <c r="B191">
        <v>-36.374952481700802</v>
      </c>
      <c r="C191">
        <v>-39.028355713803002</v>
      </c>
      <c r="D191" s="16">
        <f t="shared" si="12"/>
        <v>-59.3465967678978</v>
      </c>
      <c r="E191" s="13">
        <f t="shared" si="13"/>
        <v>-39.278355713803002</v>
      </c>
      <c r="F191" s="2">
        <f t="shared" si="14"/>
        <v>2.9034032321021996</v>
      </c>
      <c r="G191" s="1">
        <f t="shared" si="15"/>
        <v>3.0319766193818989</v>
      </c>
      <c r="I191" s="2"/>
      <c r="K191" s="1"/>
    </row>
    <row r="192" spans="1:11" x14ac:dyDescent="0.25">
      <c r="A192">
        <v>4038000000</v>
      </c>
      <c r="B192">
        <v>-36.350047028814402</v>
      </c>
      <c r="C192">
        <v>-39.281738144528497</v>
      </c>
      <c r="D192" s="16">
        <f t="shared" si="12"/>
        <v>-59.068308884285905</v>
      </c>
      <c r="E192" s="13">
        <f t="shared" si="13"/>
        <v>-39.531738144528497</v>
      </c>
      <c r="F192" s="2">
        <f t="shared" si="14"/>
        <v>3.181691115714095</v>
      </c>
      <c r="G192" s="1">
        <f t="shared" si="15"/>
        <v>3.0182201119979215</v>
      </c>
      <c r="I192" s="2"/>
      <c r="K192" s="1"/>
    </row>
    <row r="193" spans="1:11" x14ac:dyDescent="0.25">
      <c r="A193">
        <v>4060375000</v>
      </c>
      <c r="B193">
        <v>-36.236364016658499</v>
      </c>
      <c r="C193">
        <v>-39.136396046369597</v>
      </c>
      <c r="D193" s="16">
        <f t="shared" si="12"/>
        <v>-59.099967970288901</v>
      </c>
      <c r="E193" s="13">
        <f t="shared" si="13"/>
        <v>-39.386396046369597</v>
      </c>
      <c r="F193" s="2">
        <f t="shared" si="14"/>
        <v>3.1500320297110989</v>
      </c>
      <c r="G193" s="1">
        <f t="shared" si="15"/>
        <v>3.0566054497820434</v>
      </c>
      <c r="I193" s="2"/>
      <c r="K193" s="1"/>
    </row>
    <row r="194" spans="1:11" x14ac:dyDescent="0.25">
      <c r="A194">
        <v>4082750000</v>
      </c>
      <c r="B194">
        <v>-36.1644454765174</v>
      </c>
      <c r="C194">
        <v>-38.9135093657829</v>
      </c>
      <c r="D194" s="16">
        <f t="shared" si="12"/>
        <v>-59.2509361107345</v>
      </c>
      <c r="E194" s="13">
        <f t="shared" si="13"/>
        <v>-39.1635093657829</v>
      </c>
      <c r="F194" s="2">
        <f t="shared" si="14"/>
        <v>2.9990638892654999</v>
      </c>
      <c r="G194" s="1">
        <f t="shared" si="15"/>
        <v>3.0663277813878662</v>
      </c>
      <c r="I194" s="2"/>
      <c r="K194" s="1"/>
    </row>
    <row r="195" spans="1:11" x14ac:dyDescent="0.25">
      <c r="A195">
        <v>4105125000</v>
      </c>
      <c r="B195">
        <v>-36.081637601453203</v>
      </c>
      <c r="C195">
        <v>-38.626322821188303</v>
      </c>
      <c r="D195" s="16">
        <f t="shared" si="12"/>
        <v>-59.455314780264899</v>
      </c>
      <c r="E195" s="13">
        <f t="shared" si="13"/>
        <v>-38.876322821188303</v>
      </c>
      <c r="F195" s="2">
        <f t="shared" si="14"/>
        <v>2.7946852197351006</v>
      </c>
      <c r="G195" s="1">
        <f t="shared" si="15"/>
        <v>3.0770600376481769</v>
      </c>
      <c r="I195" s="2"/>
      <c r="K195" s="1"/>
    </row>
    <row r="196" spans="1:11" x14ac:dyDescent="0.25">
      <c r="A196">
        <v>4127500000</v>
      </c>
      <c r="B196">
        <v>-36.121209271687299</v>
      </c>
      <c r="C196">
        <v>-38.675103959915198</v>
      </c>
      <c r="D196" s="16">
        <f t="shared" si="12"/>
        <v>-59.446105311772101</v>
      </c>
      <c r="E196" s="13">
        <f t="shared" si="13"/>
        <v>-38.925103959915198</v>
      </c>
      <c r="F196" s="2">
        <f t="shared" si="14"/>
        <v>2.8038946882278992</v>
      </c>
      <c r="G196" s="1">
        <f t="shared" si="15"/>
        <v>3.1021810950931217</v>
      </c>
      <c r="I196" s="2"/>
      <c r="K196" s="1"/>
    </row>
    <row r="197" spans="1:11" x14ac:dyDescent="0.25">
      <c r="A197">
        <v>4149875000</v>
      </c>
      <c r="B197">
        <v>-36.349218223161799</v>
      </c>
      <c r="C197">
        <v>-39.304008570198597</v>
      </c>
      <c r="D197" s="16">
        <f t="shared" si="12"/>
        <v>-59.045209652963202</v>
      </c>
      <c r="E197" s="13">
        <f t="shared" si="13"/>
        <v>-39.554008570198597</v>
      </c>
      <c r="F197" s="2">
        <f t="shared" si="14"/>
        <v>3.2047903470367984</v>
      </c>
      <c r="G197" s="1">
        <f t="shared" si="15"/>
        <v>3.0822245473765557</v>
      </c>
      <c r="I197" s="2"/>
      <c r="K197" s="1"/>
    </row>
    <row r="198" spans="1:11" x14ac:dyDescent="0.25">
      <c r="A198">
        <v>4172250000</v>
      </c>
      <c r="B198">
        <v>-36.522295022621698</v>
      </c>
      <c r="C198">
        <v>-39.7767553195917</v>
      </c>
      <c r="D198" s="16">
        <f t="shared" si="12"/>
        <v>-58.745539703029998</v>
      </c>
      <c r="E198" s="13">
        <f t="shared" si="13"/>
        <v>-40.0267553195917</v>
      </c>
      <c r="F198" s="2">
        <f t="shared" si="14"/>
        <v>3.5044602969700023</v>
      </c>
      <c r="G198" s="1">
        <f t="shared" si="15"/>
        <v>3.0841655082591117</v>
      </c>
      <c r="I198" s="2"/>
      <c r="K198" s="1"/>
    </row>
    <row r="199" spans="1:11" x14ac:dyDescent="0.25">
      <c r="A199">
        <v>4194625000</v>
      </c>
      <c r="B199">
        <v>-36.648413669332299</v>
      </c>
      <c r="C199">
        <v>-39.549933189403198</v>
      </c>
      <c r="D199" s="16">
        <f t="shared" si="12"/>
        <v>-59.098480479929101</v>
      </c>
      <c r="E199" s="13">
        <f t="shared" si="13"/>
        <v>-39.799933189403198</v>
      </c>
      <c r="F199" s="2">
        <f t="shared" si="14"/>
        <v>3.1515195200708987</v>
      </c>
      <c r="G199" s="1">
        <f t="shared" si="15"/>
        <v>3.1099918583155901</v>
      </c>
      <c r="I199" s="2"/>
      <c r="K199" s="1"/>
    </row>
    <row r="200" spans="1:11" x14ac:dyDescent="0.25">
      <c r="A200">
        <v>4217000000</v>
      </c>
      <c r="B200">
        <v>-36.524321489227297</v>
      </c>
      <c r="C200">
        <v>-39.403814238334</v>
      </c>
      <c r="D200" s="16">
        <f t="shared" si="12"/>
        <v>-59.120507250893297</v>
      </c>
      <c r="E200" s="13">
        <f t="shared" si="13"/>
        <v>-39.653814238334</v>
      </c>
      <c r="F200" s="2">
        <f t="shared" si="14"/>
        <v>3.1294927491067028</v>
      </c>
      <c r="G200" s="1">
        <f t="shared" si="15"/>
        <v>3.1842983051316227</v>
      </c>
      <c r="I200" s="2"/>
      <c r="K200" s="1"/>
    </row>
    <row r="201" spans="1:11" x14ac:dyDescent="0.25">
      <c r="A201">
        <v>4239375000</v>
      </c>
      <c r="B201">
        <v>-36.267382996047999</v>
      </c>
      <c r="C201">
        <v>-39.019465182312999</v>
      </c>
      <c r="D201" s="16">
        <f t="shared" si="12"/>
        <v>-59.247917813735</v>
      </c>
      <c r="E201" s="13">
        <f t="shared" si="13"/>
        <v>-39.269465182312999</v>
      </c>
      <c r="F201" s="2">
        <f t="shared" si="14"/>
        <v>3.0020821862649996</v>
      </c>
      <c r="G201" s="1">
        <f t="shared" si="15"/>
        <v>3.217585215586245</v>
      </c>
      <c r="I201" s="2"/>
      <c r="K201" s="1"/>
    </row>
    <row r="202" spans="1:11" x14ac:dyDescent="0.25">
      <c r="A202">
        <v>4261750000</v>
      </c>
      <c r="B202">
        <v>-36.733498444821699</v>
      </c>
      <c r="C202">
        <v>-39.650999122475802</v>
      </c>
      <c r="D202" s="16">
        <f t="shared" si="12"/>
        <v>-59.082499322345896</v>
      </c>
      <c r="E202" s="13">
        <f t="shared" si="13"/>
        <v>-39.900999122475802</v>
      </c>
      <c r="F202" s="2">
        <f t="shared" si="14"/>
        <v>3.1675006776541039</v>
      </c>
      <c r="G202" s="1">
        <f t="shared" si="15"/>
        <v>3.2277067802242119</v>
      </c>
      <c r="I202" s="2"/>
      <c r="K202" s="1"/>
    </row>
    <row r="203" spans="1:11" x14ac:dyDescent="0.25">
      <c r="A203">
        <v>4284125000</v>
      </c>
      <c r="B203">
        <v>-36.315522640945098</v>
      </c>
      <c r="C203">
        <v>-39.297023680718901</v>
      </c>
      <c r="D203" s="16">
        <f t="shared" si="12"/>
        <v>-59.018498960226196</v>
      </c>
      <c r="E203" s="13">
        <f t="shared" si="13"/>
        <v>-39.547023680718901</v>
      </c>
      <c r="F203" s="2">
        <f t="shared" si="14"/>
        <v>3.2315010397738035</v>
      </c>
      <c r="G203" s="1">
        <f t="shared" si="15"/>
        <v>3.172296307926278</v>
      </c>
      <c r="I203" s="2"/>
      <c r="K203" s="1"/>
    </row>
    <row r="204" spans="1:11" x14ac:dyDescent="0.25">
      <c r="A204">
        <v>4306500000</v>
      </c>
      <c r="B204">
        <v>-36.643522721267601</v>
      </c>
      <c r="C204">
        <v>-39.856965962346997</v>
      </c>
      <c r="D204" s="16">
        <f t="shared" si="12"/>
        <v>-58.786556758920604</v>
      </c>
      <c r="E204" s="13">
        <f t="shared" si="13"/>
        <v>-40.106965962346997</v>
      </c>
      <c r="F204" s="2">
        <f t="shared" si="14"/>
        <v>3.4634432410793963</v>
      </c>
      <c r="G204" s="1">
        <f t="shared" si="15"/>
        <v>3.2003244710497558</v>
      </c>
      <c r="I204" s="2"/>
      <c r="K204" s="1"/>
    </row>
    <row r="205" spans="1:11" x14ac:dyDescent="0.25">
      <c r="A205">
        <v>4328875000</v>
      </c>
      <c r="B205">
        <v>-36.945234127217603</v>
      </c>
      <c r="C205">
        <v>-39.798711009537101</v>
      </c>
      <c r="D205" s="16">
        <f t="shared" si="12"/>
        <v>-59.146523117680502</v>
      </c>
      <c r="E205" s="13">
        <f t="shared" si="13"/>
        <v>-40.048711009537101</v>
      </c>
      <c r="F205" s="2">
        <f t="shared" si="14"/>
        <v>3.103476882319498</v>
      </c>
      <c r="G205" s="1">
        <f t="shared" si="15"/>
        <v>3.2191906502753889</v>
      </c>
      <c r="I205" s="2"/>
      <c r="K205" s="1"/>
    </row>
    <row r="206" spans="1:11" x14ac:dyDescent="0.25">
      <c r="A206">
        <v>4351250000</v>
      </c>
      <c r="B206">
        <v>-36.642949045587002</v>
      </c>
      <c r="C206">
        <v>-39.688833474365502</v>
      </c>
      <c r="D206" s="16">
        <f t="shared" si="12"/>
        <v>-58.9541155712215</v>
      </c>
      <c r="E206" s="13">
        <f t="shared" si="13"/>
        <v>-39.938833474365502</v>
      </c>
      <c r="F206" s="2">
        <f t="shared" si="14"/>
        <v>3.2958844287784999</v>
      </c>
      <c r="G206" s="1">
        <f t="shared" si="15"/>
        <v>3.2310569575693666</v>
      </c>
      <c r="I206" s="2"/>
      <c r="K206" s="1"/>
    </row>
    <row r="207" spans="1:11" x14ac:dyDescent="0.25">
      <c r="A207">
        <v>4373625000</v>
      </c>
      <c r="B207">
        <v>-37.345345724786299</v>
      </c>
      <c r="C207">
        <v>-40.101111771074898</v>
      </c>
      <c r="D207" s="16">
        <f t="shared" si="12"/>
        <v>-59.244233953711401</v>
      </c>
      <c r="E207" s="13">
        <f t="shared" si="13"/>
        <v>-40.351111771074898</v>
      </c>
      <c r="F207" s="2">
        <f t="shared" si="14"/>
        <v>3.0057660462885991</v>
      </c>
      <c r="G207" s="1">
        <f t="shared" si="15"/>
        <v>3.2614525195759549</v>
      </c>
      <c r="I207" s="2"/>
      <c r="K207" s="1"/>
    </row>
    <row r="208" spans="1:11" x14ac:dyDescent="0.25">
      <c r="A208">
        <v>4396000000</v>
      </c>
      <c r="B208">
        <v>-37.523464872388502</v>
      </c>
      <c r="C208">
        <v>-40.677237860570699</v>
      </c>
      <c r="D208" s="16">
        <f t="shared" si="12"/>
        <v>-58.846227011817803</v>
      </c>
      <c r="E208" s="13">
        <f t="shared" si="13"/>
        <v>-40.927237860570699</v>
      </c>
      <c r="F208" s="2">
        <f t="shared" si="14"/>
        <v>3.4037729881821974</v>
      </c>
      <c r="G208" s="1">
        <f t="shared" si="15"/>
        <v>3.2530054887519211</v>
      </c>
      <c r="I208" s="2"/>
      <c r="K208" s="1"/>
    </row>
    <row r="209" spans="1:11" x14ac:dyDescent="0.25">
      <c r="A209">
        <v>4418375000</v>
      </c>
      <c r="B209">
        <v>-37.716186094977999</v>
      </c>
      <c r="C209">
        <v>-40.765474457115403</v>
      </c>
      <c r="D209" s="16">
        <f t="shared" ref="D209:D272" si="16">B209-C209-62</f>
        <v>-58.950711637862597</v>
      </c>
      <c r="E209" s="13">
        <f t="shared" si="13"/>
        <v>-41.015474457115403</v>
      </c>
      <c r="F209" s="2">
        <f t="shared" si="14"/>
        <v>3.2992883621374034</v>
      </c>
      <c r="G209" s="1">
        <f t="shared" si="15"/>
        <v>3.1898740404500097</v>
      </c>
      <c r="I209" s="2"/>
      <c r="K209" s="1"/>
    </row>
    <row r="210" spans="1:11" x14ac:dyDescent="0.25">
      <c r="A210">
        <v>4440750000</v>
      </c>
      <c r="B210">
        <v>-37.865850392204102</v>
      </c>
      <c r="C210">
        <v>-40.724729344114898</v>
      </c>
      <c r="D210" s="16">
        <f t="shared" si="16"/>
        <v>-59.141121048089204</v>
      </c>
      <c r="E210" s="13">
        <f t="shared" si="13"/>
        <v>-40.974729344114898</v>
      </c>
      <c r="F210" s="2">
        <f t="shared" si="14"/>
        <v>3.1088789519107962</v>
      </c>
      <c r="G210" s="1">
        <f t="shared" si="15"/>
        <v>3.1890712752996211</v>
      </c>
      <c r="I210" s="2"/>
      <c r="K210" s="1"/>
    </row>
    <row r="211" spans="1:11" x14ac:dyDescent="0.25">
      <c r="A211">
        <v>4463125000</v>
      </c>
      <c r="B211">
        <v>-37.642172421141098</v>
      </c>
      <c r="C211">
        <v>-40.833233156854497</v>
      </c>
      <c r="D211" s="16">
        <f t="shared" si="16"/>
        <v>-58.8089392642866</v>
      </c>
      <c r="E211" s="13">
        <f t="shared" si="13"/>
        <v>-41.083233156854497</v>
      </c>
      <c r="F211" s="2">
        <f t="shared" si="14"/>
        <v>3.4410607357133998</v>
      </c>
      <c r="G211" s="1">
        <f t="shared" si="15"/>
        <v>3.1638975541682766</v>
      </c>
      <c r="I211" s="2"/>
      <c r="K211" s="1"/>
    </row>
    <row r="212" spans="1:11" x14ac:dyDescent="0.25">
      <c r="A212">
        <v>4485500000</v>
      </c>
      <c r="B212">
        <v>-37.944314850754402</v>
      </c>
      <c r="C212">
        <v>-40.849792613111902</v>
      </c>
      <c r="D212" s="16">
        <f t="shared" si="16"/>
        <v>-59.094522237642501</v>
      </c>
      <c r="E212" s="13">
        <f t="shared" si="13"/>
        <v>-41.099792613111902</v>
      </c>
      <c r="F212" s="2">
        <f t="shared" si="14"/>
        <v>3.1554777623574992</v>
      </c>
      <c r="G212" s="1">
        <f t="shared" si="15"/>
        <v>3.1774922290914214</v>
      </c>
      <c r="I212" s="2"/>
      <c r="K212" s="1"/>
    </row>
    <row r="213" spans="1:11" x14ac:dyDescent="0.25">
      <c r="A213">
        <v>4507875000</v>
      </c>
      <c r="B213">
        <v>-37.965383923370503</v>
      </c>
      <c r="C213">
        <v>-40.610644129732698</v>
      </c>
      <c r="D213" s="16">
        <f t="shared" si="16"/>
        <v>-59.354739793637805</v>
      </c>
      <c r="E213" s="13">
        <f t="shared" si="13"/>
        <v>-40.860644129732698</v>
      </c>
      <c r="F213" s="2">
        <f t="shared" si="14"/>
        <v>2.8952602063621953</v>
      </c>
      <c r="G213" s="1">
        <f t="shared" si="15"/>
        <v>3.1597274070367778</v>
      </c>
      <c r="I213" s="2"/>
      <c r="K213" s="1"/>
    </row>
    <row r="214" spans="1:11" x14ac:dyDescent="0.25">
      <c r="A214">
        <v>4530250000</v>
      </c>
      <c r="B214">
        <v>-38.148044043751</v>
      </c>
      <c r="C214">
        <v>-40.994296039717</v>
      </c>
      <c r="D214" s="16">
        <f t="shared" si="16"/>
        <v>-59.153748004034</v>
      </c>
      <c r="E214" s="13">
        <f t="shared" si="13"/>
        <v>-41.244296039717</v>
      </c>
      <c r="F214" s="2">
        <f t="shared" si="14"/>
        <v>3.096251995966</v>
      </c>
      <c r="G214" s="1">
        <f t="shared" si="15"/>
        <v>3.165558847726877</v>
      </c>
      <c r="I214" s="2"/>
      <c r="K214" s="1"/>
    </row>
    <row r="215" spans="1:11" x14ac:dyDescent="0.25">
      <c r="A215">
        <v>4552625000</v>
      </c>
      <c r="B215">
        <v>-38.263481898855801</v>
      </c>
      <c r="C215">
        <v>-41.082802837452199</v>
      </c>
      <c r="D215" s="16">
        <f t="shared" si="16"/>
        <v>-59.180679061403602</v>
      </c>
      <c r="E215" s="13">
        <f t="shared" si="13"/>
        <v>-41.332802837452199</v>
      </c>
      <c r="F215" s="2">
        <f t="shared" si="14"/>
        <v>3.0693209385963982</v>
      </c>
      <c r="G215" s="1">
        <f t="shared" si="15"/>
        <v>3.1863050406242781</v>
      </c>
      <c r="I215" s="2"/>
      <c r="K215" s="1"/>
    </row>
    <row r="216" spans="1:11" x14ac:dyDescent="0.25">
      <c r="A216">
        <v>4575000000</v>
      </c>
      <c r="B216">
        <v>-38.4421741269717</v>
      </c>
      <c r="C216">
        <v>-41.320292247568602</v>
      </c>
      <c r="D216" s="16">
        <f t="shared" si="16"/>
        <v>-59.121881879403098</v>
      </c>
      <c r="E216" s="13">
        <f t="shared" si="13"/>
        <v>-41.570292247568602</v>
      </c>
      <c r="F216" s="2">
        <f t="shared" si="14"/>
        <v>3.128118120596902</v>
      </c>
      <c r="G216" s="1">
        <f t="shared" si="15"/>
        <v>3.1750250252505006</v>
      </c>
      <c r="I216" s="2"/>
      <c r="K216" s="1"/>
    </row>
    <row r="217" spans="1:11" x14ac:dyDescent="0.25">
      <c r="A217">
        <v>4597375000</v>
      </c>
      <c r="B217">
        <v>-38.333260027686897</v>
      </c>
      <c r="C217">
        <v>-41.327149617377302</v>
      </c>
      <c r="D217" s="16">
        <f t="shared" si="16"/>
        <v>-59.006110410309596</v>
      </c>
      <c r="E217" s="13">
        <f t="shared" si="13"/>
        <v>-41.577149617377302</v>
      </c>
      <c r="F217" s="2">
        <f t="shared" si="14"/>
        <v>3.2438895896904043</v>
      </c>
      <c r="G217" s="1">
        <f t="shared" si="15"/>
        <v>3.1830809549276782</v>
      </c>
      <c r="I217" s="2"/>
      <c r="K217" s="1"/>
    </row>
    <row r="218" spans="1:11" x14ac:dyDescent="0.25">
      <c r="A218">
        <v>4619750000</v>
      </c>
      <c r="B218">
        <v>-38.306413551371698</v>
      </c>
      <c r="C218">
        <v>-41.408184879719997</v>
      </c>
      <c r="D218" s="16">
        <f t="shared" si="16"/>
        <v>-58.898228671651701</v>
      </c>
      <c r="E218" s="13">
        <f t="shared" ref="E218:E281" si="17">C218-E$13</f>
        <v>-41.658184879719997</v>
      </c>
      <c r="F218" s="2">
        <f t="shared" si="14"/>
        <v>3.3517713283482991</v>
      </c>
      <c r="G218" s="1">
        <f t="shared" si="15"/>
        <v>3.238042491092767</v>
      </c>
      <c r="I218" s="2"/>
      <c r="K218" s="1"/>
    </row>
    <row r="219" spans="1:11" x14ac:dyDescent="0.25">
      <c r="A219">
        <v>4642125000</v>
      </c>
      <c r="B219">
        <v>-38.254716492668898</v>
      </c>
      <c r="C219">
        <v>-41.300311180656301</v>
      </c>
      <c r="D219" s="16">
        <f t="shared" si="16"/>
        <v>-58.954405312012597</v>
      </c>
      <c r="E219" s="13">
        <f t="shared" si="17"/>
        <v>-41.550311180656301</v>
      </c>
      <c r="F219" s="2">
        <f t="shared" ref="F219:F282" si="18">B219-E219</f>
        <v>3.2955946879874034</v>
      </c>
      <c r="G219" s="1">
        <f t="shared" ref="G219:G282" si="19">AVERAGE(F215:F223)</f>
        <v>3.2669393745306996</v>
      </c>
      <c r="I219" s="2"/>
      <c r="K219" s="1"/>
    </row>
    <row r="220" spans="1:11" x14ac:dyDescent="0.25">
      <c r="A220">
        <v>4664500000</v>
      </c>
      <c r="B220">
        <v>-37.940318602386498</v>
      </c>
      <c r="C220">
        <v>-41.029859199735903</v>
      </c>
      <c r="D220" s="16">
        <f t="shared" si="16"/>
        <v>-58.910459402650595</v>
      </c>
      <c r="E220" s="13">
        <f t="shared" si="17"/>
        <v>-41.279859199735903</v>
      </c>
      <c r="F220" s="2">
        <f t="shared" si="18"/>
        <v>3.339540597349405</v>
      </c>
      <c r="G220" s="1">
        <f t="shared" si="19"/>
        <v>3.3207180708210333</v>
      </c>
      <c r="I220" s="2"/>
      <c r="K220" s="1"/>
    </row>
    <row r="221" spans="1:11" x14ac:dyDescent="0.25">
      <c r="A221">
        <v>4686875000</v>
      </c>
      <c r="B221">
        <v>-38.247225035504002</v>
      </c>
      <c r="C221">
        <v>-41.225206164956099</v>
      </c>
      <c r="D221" s="16">
        <f t="shared" si="16"/>
        <v>-59.022018870547903</v>
      </c>
      <c r="E221" s="13">
        <f t="shared" si="17"/>
        <v>-41.475206164956099</v>
      </c>
      <c r="F221" s="2">
        <f t="shared" si="18"/>
        <v>3.2279811294520968</v>
      </c>
      <c r="G221" s="1">
        <f t="shared" si="19"/>
        <v>3.361241828032878</v>
      </c>
      <c r="I221" s="2"/>
      <c r="K221" s="1"/>
    </row>
    <row r="222" spans="1:11" x14ac:dyDescent="0.25">
      <c r="A222">
        <v>4709250000</v>
      </c>
      <c r="B222">
        <v>-38.288792779314903</v>
      </c>
      <c r="C222">
        <v>-41.428706811162897</v>
      </c>
      <c r="D222" s="16">
        <f t="shared" si="16"/>
        <v>-58.860085968152006</v>
      </c>
      <c r="E222" s="13">
        <f t="shared" si="17"/>
        <v>-41.678706811162897</v>
      </c>
      <c r="F222" s="2">
        <f t="shared" si="18"/>
        <v>3.3899140318479937</v>
      </c>
      <c r="G222" s="1">
        <f t="shared" si="19"/>
        <v>3.3681374537166326</v>
      </c>
      <c r="I222" s="2"/>
      <c r="K222" s="1"/>
    </row>
    <row r="223" spans="1:11" x14ac:dyDescent="0.25">
      <c r="A223">
        <v>4731625000</v>
      </c>
      <c r="B223">
        <v>-38.450878060555702</v>
      </c>
      <c r="C223">
        <v>-41.557202007463097</v>
      </c>
      <c r="D223" s="16">
        <f t="shared" si="16"/>
        <v>-58.893676053092605</v>
      </c>
      <c r="E223" s="13">
        <f t="shared" si="17"/>
        <v>-41.807202007463097</v>
      </c>
      <c r="F223" s="2">
        <f t="shared" si="18"/>
        <v>3.3563239469073949</v>
      </c>
      <c r="G223" s="1">
        <f t="shared" si="19"/>
        <v>3.3496357784883108</v>
      </c>
      <c r="I223" s="2"/>
      <c r="K223" s="1"/>
    </row>
    <row r="224" spans="1:11" x14ac:dyDescent="0.25">
      <c r="A224">
        <v>4754000000</v>
      </c>
      <c r="B224">
        <v>-38.303229266935801</v>
      </c>
      <c r="C224">
        <v>-41.606558472145203</v>
      </c>
      <c r="D224" s="16">
        <f t="shared" si="16"/>
        <v>-58.696670794790599</v>
      </c>
      <c r="E224" s="13">
        <f t="shared" si="17"/>
        <v>-41.856558472145203</v>
      </c>
      <c r="F224" s="2">
        <f t="shared" si="18"/>
        <v>3.5533292052094012</v>
      </c>
      <c r="G224" s="1">
        <f t="shared" si="19"/>
        <v>3.3697816187191774</v>
      </c>
      <c r="I224" s="2"/>
      <c r="K224" s="1"/>
    </row>
    <row r="225" spans="1:11" x14ac:dyDescent="0.25">
      <c r="A225">
        <v>4776375000</v>
      </c>
      <c r="B225">
        <v>-37.934851764496401</v>
      </c>
      <c r="C225">
        <v>-41.177683699999903</v>
      </c>
      <c r="D225" s="16">
        <f t="shared" si="16"/>
        <v>-58.757168064496497</v>
      </c>
      <c r="E225" s="13">
        <f t="shared" si="17"/>
        <v>-41.427683699999903</v>
      </c>
      <c r="F225" s="2">
        <f t="shared" si="18"/>
        <v>3.4928319355035029</v>
      </c>
      <c r="G225" s="1">
        <f t="shared" si="19"/>
        <v>3.3973388485712874</v>
      </c>
      <c r="I225" s="2"/>
      <c r="K225" s="1"/>
    </row>
    <row r="226" spans="1:11" x14ac:dyDescent="0.25">
      <c r="A226">
        <v>4798750000</v>
      </c>
      <c r="B226">
        <v>-37.652682257410703</v>
      </c>
      <c r="C226">
        <v>-40.708632478254899</v>
      </c>
      <c r="D226" s="16">
        <f t="shared" si="16"/>
        <v>-58.944049779155804</v>
      </c>
      <c r="E226" s="13">
        <f t="shared" si="17"/>
        <v>-40.958632478254899</v>
      </c>
      <c r="F226" s="2">
        <f t="shared" si="18"/>
        <v>3.3059502208441955</v>
      </c>
      <c r="G226" s="1">
        <f t="shared" si="19"/>
        <v>3.4362167650037216</v>
      </c>
      <c r="I226" s="2"/>
      <c r="K226" s="1"/>
    </row>
    <row r="227" spans="1:11" x14ac:dyDescent="0.25">
      <c r="A227">
        <v>4821125000</v>
      </c>
      <c r="B227">
        <v>-37.704540514902099</v>
      </c>
      <c r="C227">
        <v>-40.639796766195502</v>
      </c>
      <c r="D227" s="16">
        <f t="shared" si="16"/>
        <v>-59.064743748706597</v>
      </c>
      <c r="E227" s="13">
        <f t="shared" si="17"/>
        <v>-40.889796766195502</v>
      </c>
      <c r="F227" s="2">
        <f t="shared" si="18"/>
        <v>3.1852562512934028</v>
      </c>
      <c r="G227" s="1">
        <f t="shared" si="19"/>
        <v>3.4367322717864446</v>
      </c>
      <c r="I227" s="2"/>
      <c r="K227" s="1"/>
    </row>
    <row r="228" spans="1:11" x14ac:dyDescent="0.25">
      <c r="A228">
        <v>4843500000</v>
      </c>
      <c r="B228">
        <v>-38.210465358011398</v>
      </c>
      <c r="C228">
        <v>-41.4373726080766</v>
      </c>
      <c r="D228" s="16">
        <f t="shared" si="16"/>
        <v>-58.773092749934797</v>
      </c>
      <c r="E228" s="13">
        <f t="shared" si="17"/>
        <v>-41.6873726080766</v>
      </c>
      <c r="F228" s="2">
        <f t="shared" si="18"/>
        <v>3.476907250065203</v>
      </c>
      <c r="G228" s="1">
        <f t="shared" si="19"/>
        <v>3.4276780476247675</v>
      </c>
      <c r="I228" s="2"/>
      <c r="K228" s="1"/>
    </row>
    <row r="229" spans="1:11" x14ac:dyDescent="0.25">
      <c r="A229">
        <v>4865875000</v>
      </c>
      <c r="B229">
        <v>-38.500168828128203</v>
      </c>
      <c r="C229">
        <v>-41.837724494146599</v>
      </c>
      <c r="D229" s="16">
        <f t="shared" si="16"/>
        <v>-58.662444333981604</v>
      </c>
      <c r="E229" s="13">
        <f t="shared" si="17"/>
        <v>-42.087724494146599</v>
      </c>
      <c r="F229" s="2">
        <f t="shared" si="18"/>
        <v>3.587555666018396</v>
      </c>
      <c r="G229" s="1">
        <f t="shared" si="19"/>
        <v>3.4374809032496003</v>
      </c>
      <c r="I229" s="2"/>
      <c r="K229" s="1"/>
    </row>
    <row r="230" spans="1:11" x14ac:dyDescent="0.25">
      <c r="A230">
        <v>4888250000</v>
      </c>
      <c r="B230">
        <v>-38.488325961125199</v>
      </c>
      <c r="C230">
        <v>-41.816208338469202</v>
      </c>
      <c r="D230" s="16">
        <f t="shared" si="16"/>
        <v>-58.672117622655996</v>
      </c>
      <c r="E230" s="13">
        <f t="shared" si="17"/>
        <v>-42.066208338469202</v>
      </c>
      <c r="F230" s="2">
        <f t="shared" si="18"/>
        <v>3.5778823773440038</v>
      </c>
      <c r="G230" s="1">
        <f t="shared" si="19"/>
        <v>3.4459958594399884</v>
      </c>
      <c r="I230" s="2"/>
      <c r="K230" s="1"/>
    </row>
    <row r="231" spans="1:11" x14ac:dyDescent="0.25">
      <c r="A231">
        <v>4910625000</v>
      </c>
      <c r="B231">
        <v>-39.016098637556802</v>
      </c>
      <c r="C231">
        <v>-42.160652230449301</v>
      </c>
      <c r="D231" s="16">
        <f t="shared" si="16"/>
        <v>-58.8554464071075</v>
      </c>
      <c r="E231" s="13">
        <f t="shared" si="17"/>
        <v>-42.410652230449301</v>
      </c>
      <c r="F231" s="2">
        <f t="shared" si="18"/>
        <v>3.3945535928924997</v>
      </c>
      <c r="G231" s="1">
        <f t="shared" si="19"/>
        <v>3.4568929945525224</v>
      </c>
      <c r="I231" s="2"/>
      <c r="K231" s="1"/>
    </row>
    <row r="232" spans="1:11" x14ac:dyDescent="0.25">
      <c r="A232">
        <v>4933000000</v>
      </c>
      <c r="B232">
        <v>-38.848668674158901</v>
      </c>
      <c r="C232">
        <v>-41.873504603611202</v>
      </c>
      <c r="D232" s="16">
        <f t="shared" si="16"/>
        <v>-58.975164070547699</v>
      </c>
      <c r="E232" s="13">
        <f t="shared" si="17"/>
        <v>-42.123504603611202</v>
      </c>
      <c r="F232" s="2">
        <f t="shared" si="18"/>
        <v>3.2748359294523013</v>
      </c>
      <c r="G232" s="1">
        <f t="shared" si="19"/>
        <v>3.4552325178600776</v>
      </c>
      <c r="I232" s="2"/>
      <c r="K232" s="1"/>
    </row>
    <row r="233" spans="1:11" x14ac:dyDescent="0.25">
      <c r="A233">
        <v>4955375000</v>
      </c>
      <c r="B233">
        <v>-38.986637970470703</v>
      </c>
      <c r="C233">
        <v>-42.378192876303601</v>
      </c>
      <c r="D233" s="16">
        <f t="shared" si="16"/>
        <v>-58.608445094167102</v>
      </c>
      <c r="E233" s="13">
        <f t="shared" si="17"/>
        <v>-42.628192876303601</v>
      </c>
      <c r="F233" s="2">
        <f t="shared" si="18"/>
        <v>3.6415549058328978</v>
      </c>
      <c r="G233" s="1">
        <f t="shared" si="19"/>
        <v>3.4098894809366445</v>
      </c>
      <c r="I233" s="2"/>
      <c r="K233" s="1"/>
    </row>
    <row r="234" spans="1:11" x14ac:dyDescent="0.25">
      <c r="A234">
        <v>4977750000</v>
      </c>
      <c r="B234">
        <v>-39.070213350477403</v>
      </c>
      <c r="C234">
        <v>-42.389679891694399</v>
      </c>
      <c r="D234" s="16">
        <f t="shared" si="16"/>
        <v>-58.680533458783003</v>
      </c>
      <c r="E234" s="13">
        <f t="shared" si="17"/>
        <v>-42.639679891694399</v>
      </c>
      <c r="F234" s="2">
        <f t="shared" si="18"/>
        <v>3.5694665412169968</v>
      </c>
      <c r="G234" s="1">
        <f t="shared" si="19"/>
        <v>3.3572254995160784</v>
      </c>
      <c r="I234" s="2"/>
      <c r="K234" s="1"/>
    </row>
    <row r="235" spans="1:11" x14ac:dyDescent="0.25">
      <c r="A235">
        <v>5000125000</v>
      </c>
      <c r="B235">
        <v>-39.174948194634403</v>
      </c>
      <c r="C235">
        <v>-42.328972631491403</v>
      </c>
      <c r="D235" s="16">
        <f t="shared" si="16"/>
        <v>-58.845975563143</v>
      </c>
      <c r="E235" s="13">
        <f t="shared" si="17"/>
        <v>-42.578972631491403</v>
      </c>
      <c r="F235" s="2">
        <f t="shared" si="18"/>
        <v>3.4040244368570001</v>
      </c>
      <c r="G235" s="1">
        <f t="shared" si="19"/>
        <v>3.3278122199637781</v>
      </c>
      <c r="I235" s="2"/>
      <c r="K235" s="1"/>
    </row>
    <row r="236" spans="1:11" x14ac:dyDescent="0.25">
      <c r="A236">
        <v>5022500000</v>
      </c>
      <c r="B236">
        <v>-39.2812112609463</v>
      </c>
      <c r="C236">
        <v>-42.201523222007701</v>
      </c>
      <c r="D236" s="16">
        <f t="shared" si="16"/>
        <v>-59.079688038938599</v>
      </c>
      <c r="E236" s="13">
        <f t="shared" si="17"/>
        <v>-42.451523222007701</v>
      </c>
      <c r="F236" s="2">
        <f t="shared" si="18"/>
        <v>3.170311961061401</v>
      </c>
      <c r="G236" s="1">
        <f t="shared" si="19"/>
        <v>3.3240069306804338</v>
      </c>
      <c r="I236" s="2"/>
      <c r="K236" s="1"/>
    </row>
    <row r="237" spans="1:11" x14ac:dyDescent="0.25">
      <c r="A237">
        <v>5044875000</v>
      </c>
      <c r="B237">
        <v>-39.350034224032498</v>
      </c>
      <c r="C237">
        <v>-42.168854141786802</v>
      </c>
      <c r="D237" s="16">
        <f t="shared" si="16"/>
        <v>-59.181180082245696</v>
      </c>
      <c r="E237" s="13">
        <f t="shared" si="17"/>
        <v>-42.418854141786802</v>
      </c>
      <c r="F237" s="2">
        <f t="shared" si="18"/>
        <v>3.0688199177543041</v>
      </c>
      <c r="G237" s="1">
        <f t="shared" si="19"/>
        <v>3.351805604838122</v>
      </c>
      <c r="I237" s="2"/>
      <c r="K237" s="1"/>
    </row>
    <row r="238" spans="1:11" x14ac:dyDescent="0.25">
      <c r="A238">
        <v>5067250000</v>
      </c>
      <c r="B238">
        <v>-39.4878807016499</v>
      </c>
      <c r="C238">
        <v>-42.351460534883202</v>
      </c>
      <c r="D238" s="16">
        <f t="shared" si="16"/>
        <v>-59.136420166766698</v>
      </c>
      <c r="E238" s="13">
        <f t="shared" si="17"/>
        <v>-42.601460534883202</v>
      </c>
      <c r="F238" s="2">
        <f t="shared" si="18"/>
        <v>3.1135798332333025</v>
      </c>
      <c r="G238" s="1">
        <f t="shared" si="19"/>
        <v>3.3586435125640111</v>
      </c>
      <c r="I238" s="2"/>
      <c r="K238" s="1"/>
    </row>
    <row r="239" spans="1:11" x14ac:dyDescent="0.25">
      <c r="A239">
        <v>5089625000</v>
      </c>
      <c r="B239">
        <v>-39.359334084640899</v>
      </c>
      <c r="C239">
        <v>-42.422496946014199</v>
      </c>
      <c r="D239" s="16">
        <f t="shared" si="16"/>
        <v>-58.9368371386267</v>
      </c>
      <c r="E239" s="13">
        <f t="shared" si="17"/>
        <v>-42.672496946014199</v>
      </c>
      <c r="F239" s="2">
        <f t="shared" si="18"/>
        <v>3.3131628613733</v>
      </c>
      <c r="G239" s="1">
        <f t="shared" si="19"/>
        <v>3.3587859903971218</v>
      </c>
      <c r="I239" s="2"/>
      <c r="K239" s="1"/>
    </row>
    <row r="240" spans="1:11" x14ac:dyDescent="0.25">
      <c r="A240">
        <v>5112000000</v>
      </c>
      <c r="B240">
        <v>-39.010068179042101</v>
      </c>
      <c r="C240">
        <v>-42.120374168384501</v>
      </c>
      <c r="D240" s="16">
        <f t="shared" si="16"/>
        <v>-58.8896940106576</v>
      </c>
      <c r="E240" s="13">
        <f t="shared" si="17"/>
        <v>-42.370374168384501</v>
      </c>
      <c r="F240" s="2">
        <f t="shared" si="18"/>
        <v>3.3603059893424003</v>
      </c>
      <c r="G240" s="1">
        <f t="shared" si="19"/>
        <v>3.3905513001748222</v>
      </c>
      <c r="I240" s="2"/>
      <c r="K240" s="1"/>
    </row>
    <row r="241" spans="1:11" x14ac:dyDescent="0.25">
      <c r="A241">
        <v>5134375000</v>
      </c>
      <c r="B241">
        <v>-38.823358321903903</v>
      </c>
      <c r="C241">
        <v>-42.0983823187754</v>
      </c>
      <c r="D241" s="16">
        <f t="shared" si="16"/>
        <v>-58.724976003128504</v>
      </c>
      <c r="E241" s="13">
        <f t="shared" si="17"/>
        <v>-42.3483823187754</v>
      </c>
      <c r="F241" s="2">
        <f t="shared" si="18"/>
        <v>3.5250239968714965</v>
      </c>
      <c r="G241" s="1">
        <f t="shared" si="19"/>
        <v>3.4352182751953442</v>
      </c>
      <c r="I241" s="2"/>
      <c r="K241" s="1"/>
    </row>
    <row r="242" spans="1:11" x14ac:dyDescent="0.25">
      <c r="A242">
        <v>5156750000</v>
      </c>
      <c r="B242">
        <v>-38.730758276400699</v>
      </c>
      <c r="C242">
        <v>-42.183854351766598</v>
      </c>
      <c r="D242" s="16">
        <f t="shared" si="16"/>
        <v>-58.546903924634101</v>
      </c>
      <c r="E242" s="13">
        <f t="shared" si="17"/>
        <v>-42.433854351766598</v>
      </c>
      <c r="F242" s="2">
        <f t="shared" si="18"/>
        <v>3.7030960753658988</v>
      </c>
      <c r="G242" s="1">
        <f t="shared" si="19"/>
        <v>3.4737497982061325</v>
      </c>
      <c r="I242" s="2"/>
      <c r="K242" s="1"/>
    </row>
    <row r="243" spans="1:11" x14ac:dyDescent="0.25">
      <c r="A243">
        <v>5179125000</v>
      </c>
      <c r="B243">
        <v>-38.898853943730202</v>
      </c>
      <c r="C243">
        <v>-42.219602785445197</v>
      </c>
      <c r="D243" s="16">
        <f t="shared" si="16"/>
        <v>-58.679251158285005</v>
      </c>
      <c r="E243" s="13">
        <f t="shared" si="17"/>
        <v>-42.469602785445197</v>
      </c>
      <c r="F243" s="2">
        <f t="shared" si="18"/>
        <v>3.5707488417149946</v>
      </c>
      <c r="G243" s="1">
        <f t="shared" si="19"/>
        <v>3.5310073025749324</v>
      </c>
      <c r="I243" s="2"/>
      <c r="K243" s="1"/>
    </row>
    <row r="244" spans="1:11" x14ac:dyDescent="0.25">
      <c r="A244">
        <v>5201500000</v>
      </c>
      <c r="B244">
        <v>-39.322300325155098</v>
      </c>
      <c r="C244">
        <v>-42.762212550011398</v>
      </c>
      <c r="D244" s="16">
        <f t="shared" si="16"/>
        <v>-58.5600877751437</v>
      </c>
      <c r="E244" s="13">
        <f t="shared" si="17"/>
        <v>-43.012212550011398</v>
      </c>
      <c r="F244" s="2">
        <f t="shared" si="18"/>
        <v>3.6899122248563003</v>
      </c>
      <c r="G244" s="1">
        <f t="shared" si="19"/>
        <v>3.5479917536397547</v>
      </c>
      <c r="I244" s="2"/>
      <c r="K244" s="1"/>
    </row>
    <row r="245" spans="1:11" x14ac:dyDescent="0.25">
      <c r="A245">
        <v>5223875000</v>
      </c>
      <c r="B245">
        <v>-39.453547821192899</v>
      </c>
      <c r="C245">
        <v>-42.775862557438998</v>
      </c>
      <c r="D245" s="16">
        <f t="shared" si="16"/>
        <v>-58.677685263753901</v>
      </c>
      <c r="E245" s="13">
        <f t="shared" si="17"/>
        <v>-43.025862557438998</v>
      </c>
      <c r="F245" s="2">
        <f t="shared" si="18"/>
        <v>3.5723147362460992</v>
      </c>
      <c r="G245" s="1">
        <f t="shared" si="19"/>
        <v>3.5644624081953324</v>
      </c>
      <c r="I245" s="2"/>
      <c r="K245" s="1"/>
    </row>
    <row r="246" spans="1:11" x14ac:dyDescent="0.25">
      <c r="A246">
        <v>5246250000</v>
      </c>
      <c r="B246">
        <v>-39.6792661606869</v>
      </c>
      <c r="C246">
        <v>-42.8448697855383</v>
      </c>
      <c r="D246" s="16">
        <f t="shared" si="16"/>
        <v>-58.8343963751486</v>
      </c>
      <c r="E246" s="13">
        <f t="shared" si="17"/>
        <v>-43.0948697855383</v>
      </c>
      <c r="F246" s="2">
        <f t="shared" si="18"/>
        <v>3.4156036248513999</v>
      </c>
      <c r="G246" s="1">
        <f t="shared" si="19"/>
        <v>3.5563082957095551</v>
      </c>
      <c r="I246" s="2"/>
      <c r="K246" s="1"/>
    </row>
    <row r="247" spans="1:11" x14ac:dyDescent="0.25">
      <c r="A247">
        <v>5268625000</v>
      </c>
      <c r="B247">
        <v>-39.693304515445199</v>
      </c>
      <c r="C247">
        <v>-43.0722018879977</v>
      </c>
      <c r="D247" s="16">
        <f t="shared" si="16"/>
        <v>-58.621102627447499</v>
      </c>
      <c r="E247" s="13">
        <f t="shared" si="17"/>
        <v>-43.3222018879977</v>
      </c>
      <c r="F247" s="2">
        <f t="shared" si="18"/>
        <v>3.6288973725525011</v>
      </c>
      <c r="G247" s="1">
        <f t="shared" si="19"/>
        <v>3.5536030353657555</v>
      </c>
      <c r="I247" s="2"/>
      <c r="K247" s="1"/>
    </row>
    <row r="248" spans="1:11" x14ac:dyDescent="0.25">
      <c r="A248">
        <v>5291000000</v>
      </c>
      <c r="B248">
        <v>-39.597153005165097</v>
      </c>
      <c r="C248">
        <v>-42.813175926121801</v>
      </c>
      <c r="D248" s="16">
        <f t="shared" si="16"/>
        <v>-58.783977079043296</v>
      </c>
      <c r="E248" s="13">
        <f t="shared" si="17"/>
        <v>-43.063175926121801</v>
      </c>
      <c r="F248" s="2">
        <f t="shared" si="18"/>
        <v>3.4660229209567035</v>
      </c>
      <c r="G248" s="1">
        <f t="shared" si="19"/>
        <v>3.5574404456199229</v>
      </c>
      <c r="I248" s="2"/>
      <c r="K248" s="1"/>
    </row>
    <row r="249" spans="1:11" x14ac:dyDescent="0.25">
      <c r="A249">
        <v>5313375000</v>
      </c>
      <c r="B249">
        <v>-39.424858321362201</v>
      </c>
      <c r="C249">
        <v>-42.683400201704799</v>
      </c>
      <c r="D249" s="16">
        <f t="shared" si="16"/>
        <v>-58.741458119657402</v>
      </c>
      <c r="E249" s="13">
        <f t="shared" si="17"/>
        <v>-42.933400201704799</v>
      </c>
      <c r="F249" s="2">
        <f t="shared" si="18"/>
        <v>3.5085418803425981</v>
      </c>
      <c r="G249" s="1">
        <f t="shared" si="19"/>
        <v>3.5692229604968122</v>
      </c>
      <c r="I249" s="2"/>
      <c r="K249" s="1"/>
    </row>
    <row r="250" spans="1:11" x14ac:dyDescent="0.25">
      <c r="A250">
        <v>5335750000</v>
      </c>
      <c r="B250">
        <v>-39.479302828405999</v>
      </c>
      <c r="C250">
        <v>-42.6809398129055</v>
      </c>
      <c r="D250" s="16">
        <f t="shared" si="16"/>
        <v>-58.798363015500499</v>
      </c>
      <c r="E250" s="13">
        <f t="shared" si="17"/>
        <v>-42.9309398129055</v>
      </c>
      <c r="F250" s="2">
        <f t="shared" si="18"/>
        <v>3.4516369844995012</v>
      </c>
      <c r="G250" s="1">
        <f t="shared" si="19"/>
        <v>3.5980859124185454</v>
      </c>
      <c r="I250" s="2"/>
      <c r="K250" s="1"/>
    </row>
    <row r="251" spans="1:11" x14ac:dyDescent="0.25">
      <c r="A251">
        <v>5358125000</v>
      </c>
      <c r="B251">
        <v>-39.2943295320921</v>
      </c>
      <c r="C251">
        <v>-42.723078264363799</v>
      </c>
      <c r="D251" s="16">
        <f t="shared" si="16"/>
        <v>-58.5712512677283</v>
      </c>
      <c r="E251" s="13">
        <f t="shared" si="17"/>
        <v>-42.973078264363799</v>
      </c>
      <c r="F251" s="2">
        <f t="shared" si="18"/>
        <v>3.6787487322716999</v>
      </c>
      <c r="G251" s="1">
        <f t="shared" si="19"/>
        <v>3.6229475745166564</v>
      </c>
      <c r="I251" s="2"/>
      <c r="K251" s="1"/>
    </row>
    <row r="252" spans="1:11" x14ac:dyDescent="0.25">
      <c r="A252">
        <v>5380500000</v>
      </c>
      <c r="B252">
        <v>-39.521549532823698</v>
      </c>
      <c r="C252">
        <v>-42.876835066826203</v>
      </c>
      <c r="D252" s="16">
        <f t="shared" si="16"/>
        <v>-58.644714465997495</v>
      </c>
      <c r="E252" s="13">
        <f t="shared" si="17"/>
        <v>-43.126835066826203</v>
      </c>
      <c r="F252" s="2">
        <f t="shared" si="18"/>
        <v>3.6052855340025047</v>
      </c>
      <c r="G252" s="1">
        <f t="shared" si="19"/>
        <v>3.6329432465790896</v>
      </c>
      <c r="I252" s="2"/>
      <c r="K252" s="1"/>
    </row>
    <row r="253" spans="1:11" x14ac:dyDescent="0.25">
      <c r="A253">
        <v>5402875000</v>
      </c>
      <c r="B253">
        <v>-39.3040026012916</v>
      </c>
      <c r="C253">
        <v>-42.849957460039903</v>
      </c>
      <c r="D253" s="16">
        <f t="shared" si="16"/>
        <v>-58.454045141251697</v>
      </c>
      <c r="E253" s="13">
        <f t="shared" si="17"/>
        <v>-43.099957460039903</v>
      </c>
      <c r="F253" s="2">
        <f t="shared" si="18"/>
        <v>3.7959548587483027</v>
      </c>
      <c r="G253" s="1">
        <f t="shared" si="19"/>
        <v>3.6733318261646439</v>
      </c>
      <c r="I253" s="2"/>
      <c r="K253" s="1"/>
    </row>
    <row r="254" spans="1:11" x14ac:dyDescent="0.25">
      <c r="A254">
        <v>5425250000</v>
      </c>
      <c r="B254">
        <v>-39.614576638161701</v>
      </c>
      <c r="C254">
        <v>-43.1966579417034</v>
      </c>
      <c r="D254" s="16">
        <f t="shared" si="16"/>
        <v>-58.417918696458301</v>
      </c>
      <c r="E254" s="13">
        <f t="shared" si="17"/>
        <v>-43.4466579417034</v>
      </c>
      <c r="F254" s="2">
        <f t="shared" si="18"/>
        <v>3.832081303541699</v>
      </c>
      <c r="G254" s="1">
        <f t="shared" si="19"/>
        <v>3.6930354858072882</v>
      </c>
      <c r="I254" s="2"/>
      <c r="K254" s="1"/>
    </row>
    <row r="255" spans="1:11" x14ac:dyDescent="0.25">
      <c r="A255">
        <v>5447625000</v>
      </c>
      <c r="B255">
        <v>-39.642453870960601</v>
      </c>
      <c r="C255">
        <v>-43.031812454695</v>
      </c>
      <c r="D255" s="16">
        <f t="shared" si="16"/>
        <v>-58.610641416265601</v>
      </c>
      <c r="E255" s="13">
        <f t="shared" si="17"/>
        <v>-43.281812454695</v>
      </c>
      <c r="F255" s="2">
        <f t="shared" si="18"/>
        <v>3.6393585837343991</v>
      </c>
      <c r="G255" s="1">
        <f t="shared" si="19"/>
        <v>3.705625228037233</v>
      </c>
      <c r="I255" s="2"/>
      <c r="K255" s="1"/>
    </row>
    <row r="256" spans="1:11" x14ac:dyDescent="0.25">
      <c r="A256">
        <v>5470000000</v>
      </c>
      <c r="B256">
        <v>-39.469003423312301</v>
      </c>
      <c r="C256">
        <v>-42.937861844426699</v>
      </c>
      <c r="D256" s="16">
        <f t="shared" si="16"/>
        <v>-58.531141578885602</v>
      </c>
      <c r="E256" s="13">
        <f t="shared" si="17"/>
        <v>-43.187861844426699</v>
      </c>
      <c r="F256" s="2">
        <f t="shared" si="18"/>
        <v>3.7188584211143976</v>
      </c>
      <c r="G256" s="1">
        <f t="shared" si="19"/>
        <v>3.6889618643205662</v>
      </c>
      <c r="I256" s="2"/>
      <c r="K256" s="1"/>
    </row>
    <row r="257" spans="1:11" x14ac:dyDescent="0.25">
      <c r="A257">
        <v>5492375000</v>
      </c>
      <c r="B257">
        <v>-39.963692610775603</v>
      </c>
      <c r="C257">
        <v>-43.543212748002297</v>
      </c>
      <c r="D257" s="16">
        <f t="shared" si="16"/>
        <v>-58.420479862773306</v>
      </c>
      <c r="E257" s="13">
        <f t="shared" si="17"/>
        <v>-43.793212748002297</v>
      </c>
      <c r="F257" s="2">
        <f t="shared" si="18"/>
        <v>3.8295201372266945</v>
      </c>
      <c r="G257" s="1">
        <f t="shared" si="19"/>
        <v>3.6907194420722109</v>
      </c>
      <c r="I257" s="2"/>
      <c r="K257" s="1"/>
    </row>
    <row r="258" spans="1:11" x14ac:dyDescent="0.25">
      <c r="A258">
        <v>5514750000</v>
      </c>
      <c r="B258">
        <v>-39.976402905578801</v>
      </c>
      <c r="C258">
        <v>-43.412277722705198</v>
      </c>
      <c r="D258" s="16">
        <f t="shared" si="16"/>
        <v>-58.564125182873603</v>
      </c>
      <c r="E258" s="13">
        <f t="shared" si="17"/>
        <v>-43.662277722705198</v>
      </c>
      <c r="F258" s="2">
        <f t="shared" si="18"/>
        <v>3.6858748171263969</v>
      </c>
      <c r="G258" s="1">
        <f t="shared" si="19"/>
        <v>3.6654420271830666</v>
      </c>
      <c r="I258" s="2"/>
      <c r="K258" s="1"/>
    </row>
    <row r="259" spans="1:11" x14ac:dyDescent="0.25">
      <c r="A259">
        <v>5537125000</v>
      </c>
      <c r="B259">
        <v>-40.090967559274397</v>
      </c>
      <c r="C259">
        <v>-43.405912223843401</v>
      </c>
      <c r="D259" s="16">
        <f t="shared" si="16"/>
        <v>-58.685055335430995</v>
      </c>
      <c r="E259" s="13">
        <f t="shared" si="17"/>
        <v>-43.655912223843401</v>
      </c>
      <c r="F259" s="2">
        <f t="shared" si="18"/>
        <v>3.5649446645690048</v>
      </c>
      <c r="G259" s="1">
        <f t="shared" si="19"/>
        <v>3.6749310437162443</v>
      </c>
      <c r="I259" s="2"/>
      <c r="K259" s="1"/>
    </row>
    <row r="260" spans="1:11" x14ac:dyDescent="0.25">
      <c r="A260">
        <v>5559500000</v>
      </c>
      <c r="B260">
        <v>-40.354312417558901</v>
      </c>
      <c r="C260">
        <v>-43.633090876380599</v>
      </c>
      <c r="D260" s="16">
        <f t="shared" si="16"/>
        <v>-58.721221541178302</v>
      </c>
      <c r="E260" s="13">
        <f t="shared" si="17"/>
        <v>-43.883090876380599</v>
      </c>
      <c r="F260" s="2">
        <f t="shared" si="18"/>
        <v>3.5287784588216979</v>
      </c>
      <c r="G260" s="1">
        <f t="shared" si="19"/>
        <v>3.6998089231128333</v>
      </c>
      <c r="I260" s="2"/>
      <c r="K260" s="1"/>
    </row>
    <row r="261" spans="1:11" x14ac:dyDescent="0.25">
      <c r="A261">
        <v>5581875000</v>
      </c>
      <c r="B261">
        <v>-40.458570966587097</v>
      </c>
      <c r="C261">
        <v>-43.829674700354403</v>
      </c>
      <c r="D261" s="16">
        <f t="shared" si="16"/>
        <v>-58.628896266232694</v>
      </c>
      <c r="E261" s="13">
        <f t="shared" si="17"/>
        <v>-44.079674700354403</v>
      </c>
      <c r="F261" s="2">
        <f t="shared" si="18"/>
        <v>3.6211037337673062</v>
      </c>
      <c r="G261" s="1">
        <f t="shared" si="19"/>
        <v>3.7199514826641109</v>
      </c>
      <c r="I261" s="2"/>
      <c r="K261" s="1"/>
    </row>
    <row r="262" spans="1:11" x14ac:dyDescent="0.25">
      <c r="A262">
        <v>5604250000</v>
      </c>
      <c r="B262">
        <v>-40.433459368968101</v>
      </c>
      <c r="C262">
        <v>-43.751917493714103</v>
      </c>
      <c r="D262" s="16">
        <f t="shared" si="16"/>
        <v>-58.681541875253998</v>
      </c>
      <c r="E262" s="13">
        <f t="shared" si="17"/>
        <v>-44.001917493714103</v>
      </c>
      <c r="F262" s="2">
        <f t="shared" si="18"/>
        <v>3.5684581247460017</v>
      </c>
      <c r="G262" s="1">
        <f t="shared" si="19"/>
        <v>3.7108586892228783</v>
      </c>
      <c r="I262" s="2"/>
      <c r="K262" s="1"/>
    </row>
    <row r="263" spans="1:11" x14ac:dyDescent="0.25">
      <c r="A263">
        <v>5626625000</v>
      </c>
      <c r="B263">
        <v>-39.539625759619398</v>
      </c>
      <c r="C263">
        <v>-43.207108211959699</v>
      </c>
      <c r="D263" s="16">
        <f t="shared" si="16"/>
        <v>-58.332517547659698</v>
      </c>
      <c r="E263" s="13">
        <f t="shared" si="17"/>
        <v>-43.457108211959699</v>
      </c>
      <c r="F263" s="2">
        <f t="shared" si="18"/>
        <v>3.9174824523403018</v>
      </c>
      <c r="G263" s="1">
        <f t="shared" si="19"/>
        <v>3.697240989909401</v>
      </c>
      <c r="I263" s="2"/>
      <c r="K263" s="1"/>
    </row>
    <row r="264" spans="1:11" x14ac:dyDescent="0.25">
      <c r="A264">
        <v>5649000000</v>
      </c>
      <c r="B264">
        <v>-39.466760885649101</v>
      </c>
      <c r="C264">
        <v>-43.0800203839528</v>
      </c>
      <c r="D264" s="16">
        <f t="shared" si="16"/>
        <v>-58.386740501696302</v>
      </c>
      <c r="E264" s="13">
        <f t="shared" si="17"/>
        <v>-43.3300203839528</v>
      </c>
      <c r="F264" s="2">
        <f t="shared" si="18"/>
        <v>3.8632594983036981</v>
      </c>
      <c r="G264" s="1">
        <f t="shared" si="19"/>
        <v>3.7241626955664007</v>
      </c>
      <c r="I264" s="2"/>
      <c r="K264" s="1"/>
    </row>
    <row r="265" spans="1:11" x14ac:dyDescent="0.25">
      <c r="A265">
        <v>5671375000</v>
      </c>
      <c r="B265">
        <v>-39.361707795790501</v>
      </c>
      <c r="C265">
        <v>-43.011849252866398</v>
      </c>
      <c r="D265" s="16">
        <f t="shared" si="16"/>
        <v>-58.349858542924103</v>
      </c>
      <c r="E265" s="13">
        <f t="shared" si="17"/>
        <v>-43.261849252866398</v>
      </c>
      <c r="F265" s="2">
        <f t="shared" si="18"/>
        <v>3.9001414570758968</v>
      </c>
      <c r="G265" s="1">
        <f t="shared" si="19"/>
        <v>3.7766447904457894</v>
      </c>
      <c r="I265" s="2"/>
      <c r="K265" s="1"/>
    </row>
    <row r="266" spans="1:11" x14ac:dyDescent="0.25">
      <c r="A266">
        <v>5693750000</v>
      </c>
      <c r="B266">
        <v>-39.624464192436498</v>
      </c>
      <c r="C266">
        <v>-43.122149188692099</v>
      </c>
      <c r="D266" s="16">
        <f t="shared" si="16"/>
        <v>-58.5023150037444</v>
      </c>
      <c r="E266" s="13">
        <f t="shared" si="17"/>
        <v>-43.372149188692099</v>
      </c>
      <c r="F266" s="2">
        <f t="shared" si="18"/>
        <v>3.7476849962556003</v>
      </c>
      <c r="G266" s="1">
        <f t="shared" si="19"/>
        <v>3.8027899504380227</v>
      </c>
      <c r="I266" s="2"/>
      <c r="K266" s="1"/>
    </row>
    <row r="267" spans="1:11" x14ac:dyDescent="0.25">
      <c r="A267">
        <v>5716125000</v>
      </c>
      <c r="B267">
        <v>-39.932395898383803</v>
      </c>
      <c r="C267">
        <v>-43.245711421688902</v>
      </c>
      <c r="D267" s="16">
        <f t="shared" si="16"/>
        <v>-58.6866844766949</v>
      </c>
      <c r="E267" s="13">
        <f t="shared" si="17"/>
        <v>-43.495711421688902</v>
      </c>
      <c r="F267" s="2">
        <f t="shared" si="18"/>
        <v>3.5633155233050999</v>
      </c>
      <c r="G267" s="1">
        <f t="shared" si="19"/>
        <v>3.8248590057571334</v>
      </c>
      <c r="I267" s="2"/>
      <c r="K267" s="1"/>
    </row>
    <row r="268" spans="1:11" x14ac:dyDescent="0.25">
      <c r="A268">
        <v>5738500000</v>
      </c>
      <c r="B268">
        <v>-39.849358019819498</v>
      </c>
      <c r="C268">
        <v>-43.406598035301499</v>
      </c>
      <c r="D268" s="16">
        <f t="shared" si="16"/>
        <v>-58.442759984517998</v>
      </c>
      <c r="E268" s="13">
        <f t="shared" si="17"/>
        <v>-43.656598035301499</v>
      </c>
      <c r="F268" s="2">
        <f t="shared" si="18"/>
        <v>3.8072400154820016</v>
      </c>
      <c r="G268" s="1">
        <f t="shared" si="19"/>
        <v>3.8231574360842324</v>
      </c>
      <c r="I268" s="2"/>
      <c r="K268" s="1"/>
    </row>
    <row r="269" spans="1:11" x14ac:dyDescent="0.25">
      <c r="A269">
        <v>5760875000</v>
      </c>
      <c r="B269">
        <v>-39.688005675607002</v>
      </c>
      <c r="C269">
        <v>-43.4391229883432</v>
      </c>
      <c r="D269" s="16">
        <f t="shared" si="16"/>
        <v>-58.248882687263801</v>
      </c>
      <c r="E269" s="13">
        <f t="shared" si="17"/>
        <v>-43.6891229883432</v>
      </c>
      <c r="F269" s="2">
        <f t="shared" si="18"/>
        <v>4.0011173127361985</v>
      </c>
      <c r="G269" s="1">
        <f t="shared" si="19"/>
        <v>3.7951716319353883</v>
      </c>
      <c r="I269" s="2"/>
      <c r="K269" s="1"/>
    </row>
    <row r="270" spans="1:11" x14ac:dyDescent="0.25">
      <c r="A270">
        <v>5783250000</v>
      </c>
      <c r="B270">
        <v>-39.741510393766397</v>
      </c>
      <c r="C270">
        <v>-43.347920567463802</v>
      </c>
      <c r="D270" s="16">
        <f t="shared" si="16"/>
        <v>-58.393589826302595</v>
      </c>
      <c r="E270" s="13">
        <f t="shared" si="17"/>
        <v>-43.597920567463802</v>
      </c>
      <c r="F270" s="2">
        <f t="shared" si="18"/>
        <v>3.8564101736974052</v>
      </c>
      <c r="G270" s="1">
        <f t="shared" si="19"/>
        <v>3.763627364775922</v>
      </c>
      <c r="I270" s="2"/>
      <c r="K270" s="1"/>
    </row>
    <row r="271" spans="1:11" x14ac:dyDescent="0.25">
      <c r="A271">
        <v>5805625000</v>
      </c>
      <c r="B271">
        <v>-39.772298126950801</v>
      </c>
      <c r="C271">
        <v>-43.2893777495688</v>
      </c>
      <c r="D271" s="16">
        <f t="shared" si="16"/>
        <v>-58.482920377382001</v>
      </c>
      <c r="E271" s="13">
        <f t="shared" si="17"/>
        <v>-43.5393777495688</v>
      </c>
      <c r="F271" s="2">
        <f t="shared" si="18"/>
        <v>3.7670796226179988</v>
      </c>
      <c r="G271" s="1">
        <f t="shared" si="19"/>
        <v>3.7333047531715655</v>
      </c>
      <c r="I271" s="2"/>
      <c r="K271" s="1"/>
    </row>
    <row r="272" spans="1:11" x14ac:dyDescent="0.25">
      <c r="A272">
        <v>5828000000</v>
      </c>
      <c r="B272">
        <v>-39.800105603730003</v>
      </c>
      <c r="C272">
        <v>-43.452273929014197</v>
      </c>
      <c r="D272" s="16">
        <f t="shared" si="16"/>
        <v>-58.347831674715806</v>
      </c>
      <c r="E272" s="13">
        <f t="shared" si="17"/>
        <v>-43.702273929014197</v>
      </c>
      <c r="F272" s="2">
        <f t="shared" si="18"/>
        <v>3.9021683252841939</v>
      </c>
      <c r="G272" s="1">
        <f t="shared" si="19"/>
        <v>3.7841335252227211</v>
      </c>
      <c r="I272" s="2"/>
      <c r="K272" s="1"/>
    </row>
    <row r="273" spans="1:11" x14ac:dyDescent="0.25">
      <c r="A273">
        <v>5850375000</v>
      </c>
      <c r="B273">
        <v>-40.0955762719936</v>
      </c>
      <c r="C273">
        <v>-43.456963532957701</v>
      </c>
      <c r="D273" s="16">
        <f t="shared" ref="D273:D336" si="20">B273-C273-62</f>
        <v>-58.638612739035899</v>
      </c>
      <c r="E273" s="13">
        <f t="shared" si="17"/>
        <v>-43.706963532957701</v>
      </c>
      <c r="F273" s="2">
        <f t="shared" si="18"/>
        <v>3.6113872609641007</v>
      </c>
      <c r="G273" s="1">
        <f t="shared" si="19"/>
        <v>3.7932557616476319</v>
      </c>
      <c r="I273" s="2"/>
      <c r="K273" s="1"/>
    </row>
    <row r="274" spans="1:11" x14ac:dyDescent="0.25">
      <c r="A274">
        <v>5872750000</v>
      </c>
      <c r="B274">
        <v>-40.793341644294202</v>
      </c>
      <c r="C274">
        <v>-44.1595846969349</v>
      </c>
      <c r="D274" s="16">
        <f t="shared" si="20"/>
        <v>-58.633756947359302</v>
      </c>
      <c r="E274" s="13">
        <f t="shared" si="17"/>
        <v>-44.4095846969349</v>
      </c>
      <c r="F274" s="2">
        <f t="shared" si="18"/>
        <v>3.6162430526406979</v>
      </c>
      <c r="G274" s="1">
        <f t="shared" si="19"/>
        <v>3.819847800775666</v>
      </c>
      <c r="I274" s="2"/>
      <c r="K274" s="1"/>
    </row>
    <row r="275" spans="1:11" x14ac:dyDescent="0.25">
      <c r="A275">
        <v>5895125000</v>
      </c>
      <c r="B275">
        <v>-40.999009949061303</v>
      </c>
      <c r="C275">
        <v>-44.223791440877697</v>
      </c>
      <c r="D275" s="16">
        <f t="shared" si="20"/>
        <v>-58.775218508183606</v>
      </c>
      <c r="E275" s="13">
        <f t="shared" si="17"/>
        <v>-44.473791440877697</v>
      </c>
      <c r="F275" s="2">
        <f t="shared" si="18"/>
        <v>3.474781491816394</v>
      </c>
      <c r="G275" s="1">
        <f t="shared" si="19"/>
        <v>3.8349193891665099</v>
      </c>
      <c r="I275" s="2"/>
      <c r="K275" s="1"/>
    </row>
    <row r="276" spans="1:11" x14ac:dyDescent="0.25">
      <c r="A276">
        <v>5917500000</v>
      </c>
      <c r="B276">
        <v>-40.355196224248601</v>
      </c>
      <c r="C276">
        <v>-44.1259706960141</v>
      </c>
      <c r="D276" s="16">
        <f t="shared" si="20"/>
        <v>-58.229225528234501</v>
      </c>
      <c r="E276" s="13">
        <f t="shared" si="17"/>
        <v>-44.3759706960141</v>
      </c>
      <c r="F276" s="2">
        <f t="shared" si="18"/>
        <v>4.020774471765499</v>
      </c>
      <c r="G276" s="1">
        <f t="shared" si="19"/>
        <v>3.8620852147230216</v>
      </c>
      <c r="I276" s="2"/>
      <c r="K276" s="1"/>
    </row>
    <row r="277" spans="1:11" x14ac:dyDescent="0.25">
      <c r="A277">
        <v>5939875000</v>
      </c>
      <c r="B277">
        <v>-40.447431291290002</v>
      </c>
      <c r="C277">
        <v>-44.086771434596201</v>
      </c>
      <c r="D277" s="16">
        <f t="shared" si="20"/>
        <v>-58.3606598566938</v>
      </c>
      <c r="E277" s="13">
        <f t="shared" si="17"/>
        <v>-44.336771434596201</v>
      </c>
      <c r="F277" s="2">
        <f t="shared" si="18"/>
        <v>3.8893401433061996</v>
      </c>
      <c r="G277" s="1">
        <f t="shared" si="19"/>
        <v>3.8762648838425995</v>
      </c>
      <c r="I277" s="2"/>
      <c r="K277" s="1"/>
    </row>
    <row r="278" spans="1:11" x14ac:dyDescent="0.25">
      <c r="A278">
        <v>5962250000</v>
      </c>
      <c r="B278">
        <v>-40.163675511160697</v>
      </c>
      <c r="C278">
        <v>-44.154121176049202</v>
      </c>
      <c r="D278" s="16">
        <f t="shared" si="20"/>
        <v>-58.009554335111496</v>
      </c>
      <c r="E278" s="13">
        <f t="shared" si="17"/>
        <v>-44.404121176049202</v>
      </c>
      <c r="F278" s="2">
        <f t="shared" si="18"/>
        <v>4.2404456648885045</v>
      </c>
      <c r="G278" s="1">
        <f t="shared" si="19"/>
        <v>3.8965326133323654</v>
      </c>
      <c r="I278" s="2"/>
      <c r="K278" s="1"/>
    </row>
    <row r="279" spans="1:11" x14ac:dyDescent="0.25">
      <c r="A279">
        <v>5984625000</v>
      </c>
      <c r="B279">
        <v>-40.512921234813</v>
      </c>
      <c r="C279">
        <v>-44.254975704027999</v>
      </c>
      <c r="D279" s="16">
        <f t="shared" si="20"/>
        <v>-58.257945530785001</v>
      </c>
      <c r="E279" s="13">
        <f t="shared" si="17"/>
        <v>-44.504975704027999</v>
      </c>
      <c r="F279" s="2">
        <f t="shared" si="18"/>
        <v>3.9920544692149988</v>
      </c>
      <c r="G279" s="1">
        <f t="shared" si="19"/>
        <v>3.9337294886682437</v>
      </c>
      <c r="I279" s="2"/>
      <c r="K279" s="1"/>
    </row>
    <row r="280" spans="1:11" x14ac:dyDescent="0.25">
      <c r="A280">
        <v>6007000000</v>
      </c>
      <c r="B280">
        <v>-40.662844497151397</v>
      </c>
      <c r="C280">
        <v>-44.424416549778002</v>
      </c>
      <c r="D280" s="16">
        <f t="shared" si="20"/>
        <v>-58.238427947373395</v>
      </c>
      <c r="E280" s="13">
        <f t="shared" si="17"/>
        <v>-44.674416549778002</v>
      </c>
      <c r="F280" s="2">
        <f t="shared" si="18"/>
        <v>4.0115720526266045</v>
      </c>
      <c r="G280" s="1">
        <f t="shared" si="19"/>
        <v>3.9606296799207334</v>
      </c>
      <c r="I280" s="2"/>
      <c r="K280" s="1"/>
    </row>
    <row r="281" spans="1:11" x14ac:dyDescent="0.25">
      <c r="A281">
        <v>6029375000</v>
      </c>
      <c r="B281">
        <v>-40.798998185667102</v>
      </c>
      <c r="C281">
        <v>-44.578783533027497</v>
      </c>
      <c r="D281" s="16">
        <f t="shared" si="20"/>
        <v>-58.220214652639605</v>
      </c>
      <c r="E281" s="13">
        <f t="shared" si="17"/>
        <v>-44.828783533027497</v>
      </c>
      <c r="F281" s="2">
        <f t="shared" si="18"/>
        <v>4.0297853473603951</v>
      </c>
      <c r="G281" s="1">
        <f t="shared" si="19"/>
        <v>3.9522944149173886</v>
      </c>
      <c r="I281" s="2"/>
      <c r="K281" s="1"/>
    </row>
    <row r="282" spans="1:11" x14ac:dyDescent="0.25">
      <c r="A282">
        <v>6051750000</v>
      </c>
      <c r="B282">
        <v>-41.129594981350202</v>
      </c>
      <c r="C282">
        <v>-44.673391807722197</v>
      </c>
      <c r="D282" s="16">
        <f t="shared" si="20"/>
        <v>-58.456203173628005</v>
      </c>
      <c r="E282" s="13">
        <f t="shared" ref="E282:E345" si="21">C282-E$13</f>
        <v>-44.923391807722197</v>
      </c>
      <c r="F282" s="2">
        <f t="shared" si="18"/>
        <v>3.7937968263719952</v>
      </c>
      <c r="G282" s="1">
        <f t="shared" si="19"/>
        <v>3.9760970946358887</v>
      </c>
      <c r="I282" s="2"/>
      <c r="K282" s="1"/>
    </row>
    <row r="283" spans="1:11" x14ac:dyDescent="0.25">
      <c r="A283">
        <v>6074125000</v>
      </c>
      <c r="B283">
        <v>-41.3422183715061</v>
      </c>
      <c r="C283">
        <v>-45.043233302169703</v>
      </c>
      <c r="D283" s="16">
        <f t="shared" si="20"/>
        <v>-58.298985069336396</v>
      </c>
      <c r="E283" s="13">
        <f t="shared" si="21"/>
        <v>-45.293233302169703</v>
      </c>
      <c r="F283" s="2">
        <f t="shared" ref="F283:F346" si="22">B283-E283</f>
        <v>3.9510149306636038</v>
      </c>
      <c r="G283" s="1">
        <f t="shared" ref="G283:G346" si="23">AVERAGE(F279:F287)</f>
        <v>3.9395541732608774</v>
      </c>
      <c r="I283" s="2"/>
      <c r="K283" s="1"/>
    </row>
    <row r="284" spans="1:11" x14ac:dyDescent="0.25">
      <c r="A284">
        <v>6096500000</v>
      </c>
      <c r="B284">
        <v>-41.595438014192098</v>
      </c>
      <c r="C284">
        <v>-45.062321227280897</v>
      </c>
      <c r="D284" s="16">
        <f t="shared" si="20"/>
        <v>-58.533116786911201</v>
      </c>
      <c r="E284" s="13">
        <f t="shared" si="21"/>
        <v>-45.312321227280897</v>
      </c>
      <c r="F284" s="2">
        <f t="shared" si="22"/>
        <v>3.7168832130887992</v>
      </c>
      <c r="G284" s="1">
        <f t="shared" si="23"/>
        <v>3.9243411052010888</v>
      </c>
      <c r="I284" s="2"/>
      <c r="K284" s="1"/>
    </row>
    <row r="285" spans="1:11" x14ac:dyDescent="0.25">
      <c r="A285">
        <v>6118875000</v>
      </c>
      <c r="B285">
        <v>-41.123610839935402</v>
      </c>
      <c r="C285">
        <v>-44.8193679266708</v>
      </c>
      <c r="D285" s="16">
        <f t="shared" si="20"/>
        <v>-58.304242913264602</v>
      </c>
      <c r="E285" s="13">
        <f t="shared" si="21"/>
        <v>-45.0693679266708</v>
      </c>
      <c r="F285" s="2">
        <f t="shared" si="22"/>
        <v>3.9457570867353979</v>
      </c>
      <c r="G285" s="1">
        <f t="shared" si="23"/>
        <v>3.8805123921222995</v>
      </c>
      <c r="I285" s="2"/>
      <c r="K285" s="1"/>
    </row>
    <row r="286" spans="1:11" x14ac:dyDescent="0.25">
      <c r="A286">
        <v>6141250000</v>
      </c>
      <c r="B286">
        <v>-40.8179947071635</v>
      </c>
      <c r="C286">
        <v>-44.6715589679362</v>
      </c>
      <c r="D286" s="16">
        <f t="shared" si="20"/>
        <v>-58.1464357392273</v>
      </c>
      <c r="E286" s="13">
        <f t="shared" si="21"/>
        <v>-44.9215589679362</v>
      </c>
      <c r="F286" s="2">
        <f t="shared" si="22"/>
        <v>4.1035642607726999</v>
      </c>
      <c r="G286" s="1">
        <f t="shared" si="23"/>
        <v>3.8757055370162661</v>
      </c>
      <c r="I286" s="2"/>
      <c r="K286" s="1"/>
    </row>
    <row r="287" spans="1:11" x14ac:dyDescent="0.25">
      <c r="A287">
        <v>6163625000</v>
      </c>
      <c r="B287">
        <v>-40.678739640171301</v>
      </c>
      <c r="C287">
        <v>-44.340299012684703</v>
      </c>
      <c r="D287" s="16">
        <f t="shared" si="20"/>
        <v>-58.338440627486598</v>
      </c>
      <c r="E287" s="13">
        <f t="shared" si="21"/>
        <v>-44.590299012684703</v>
      </c>
      <c r="F287" s="2">
        <f t="shared" si="22"/>
        <v>3.9115593725134019</v>
      </c>
      <c r="G287" s="1">
        <f t="shared" si="23"/>
        <v>3.8945375699990663</v>
      </c>
      <c r="I287" s="2"/>
      <c r="K287" s="1"/>
    </row>
    <row r="288" spans="1:11" x14ac:dyDescent="0.25">
      <c r="A288">
        <v>6186000000</v>
      </c>
      <c r="B288">
        <v>-40.993561093313197</v>
      </c>
      <c r="C288">
        <v>-44.598697949990097</v>
      </c>
      <c r="D288" s="16">
        <f t="shared" si="20"/>
        <v>-58.3948631433231</v>
      </c>
      <c r="E288" s="13">
        <f t="shared" si="21"/>
        <v>-44.848697949990097</v>
      </c>
      <c r="F288" s="2">
        <f t="shared" si="22"/>
        <v>3.8551368566769</v>
      </c>
      <c r="G288" s="1">
        <f t="shared" si="23"/>
        <v>3.9012152683835106</v>
      </c>
      <c r="I288" s="2"/>
      <c r="K288" s="1"/>
    </row>
    <row r="289" spans="1:11" x14ac:dyDescent="0.25">
      <c r="A289">
        <v>6208375000</v>
      </c>
      <c r="B289">
        <v>-41.556908910194998</v>
      </c>
      <c r="C289">
        <v>-44.9240225451125</v>
      </c>
      <c r="D289" s="16">
        <f t="shared" si="20"/>
        <v>-58.632886365082499</v>
      </c>
      <c r="E289" s="13">
        <f t="shared" si="21"/>
        <v>-45.1740225451125</v>
      </c>
      <c r="F289" s="2">
        <f t="shared" si="22"/>
        <v>3.6171136349175015</v>
      </c>
      <c r="G289" s="1">
        <f t="shared" si="23"/>
        <v>3.9238746590405658</v>
      </c>
      <c r="I289" s="2"/>
      <c r="K289" s="1"/>
    </row>
    <row r="290" spans="1:11" x14ac:dyDescent="0.25">
      <c r="A290">
        <v>6230750000</v>
      </c>
      <c r="B290">
        <v>-41.199007070212303</v>
      </c>
      <c r="C290">
        <v>-44.935530721618399</v>
      </c>
      <c r="D290" s="16">
        <f t="shared" si="20"/>
        <v>-58.263476348593905</v>
      </c>
      <c r="E290" s="13">
        <f t="shared" si="21"/>
        <v>-45.185530721618399</v>
      </c>
      <c r="F290" s="2">
        <f t="shared" si="22"/>
        <v>3.9865236514060953</v>
      </c>
      <c r="G290" s="1">
        <f t="shared" si="23"/>
        <v>3.9434764157654101</v>
      </c>
      <c r="I290" s="2"/>
      <c r="K290" s="1"/>
    </row>
    <row r="291" spans="1:11" x14ac:dyDescent="0.25">
      <c r="A291">
        <v>6253125000</v>
      </c>
      <c r="B291">
        <v>-41.222278134082202</v>
      </c>
      <c r="C291">
        <v>-44.9355632572994</v>
      </c>
      <c r="D291" s="16">
        <f t="shared" si="20"/>
        <v>-58.286714876782803</v>
      </c>
      <c r="E291" s="13">
        <f t="shared" si="21"/>
        <v>-45.1855632572994</v>
      </c>
      <c r="F291" s="2">
        <f t="shared" si="22"/>
        <v>3.9632851232171973</v>
      </c>
      <c r="G291" s="1">
        <f t="shared" si="23"/>
        <v>3.9399354410637994</v>
      </c>
      <c r="I291" s="2"/>
      <c r="K291" s="1"/>
    </row>
    <row r="292" spans="1:11" x14ac:dyDescent="0.25">
      <c r="A292">
        <v>6275500000</v>
      </c>
      <c r="B292">
        <v>-40.707653984164999</v>
      </c>
      <c r="C292">
        <v>-44.468768200288601</v>
      </c>
      <c r="D292" s="16">
        <f t="shared" si="20"/>
        <v>-58.238885783876398</v>
      </c>
      <c r="E292" s="13">
        <f t="shared" si="21"/>
        <v>-44.718768200288601</v>
      </c>
      <c r="F292" s="2">
        <f t="shared" si="22"/>
        <v>4.0111142161236018</v>
      </c>
      <c r="G292" s="1">
        <f t="shared" si="23"/>
        <v>3.946061029388944</v>
      </c>
      <c r="I292" s="2"/>
      <c r="K292" s="1"/>
    </row>
    <row r="293" spans="1:11" x14ac:dyDescent="0.25">
      <c r="A293">
        <v>6297875000</v>
      </c>
      <c r="B293">
        <v>-40.754037878046603</v>
      </c>
      <c r="C293">
        <v>-44.424855607048897</v>
      </c>
      <c r="D293" s="16">
        <f t="shared" si="20"/>
        <v>-58.329182270997705</v>
      </c>
      <c r="E293" s="13">
        <f t="shared" si="21"/>
        <v>-44.674855607048897</v>
      </c>
      <c r="F293" s="2">
        <f t="shared" si="22"/>
        <v>3.9208177290022945</v>
      </c>
      <c r="G293" s="1">
        <f t="shared" si="23"/>
        <v>3.9644433672331107</v>
      </c>
      <c r="I293" s="2"/>
      <c r="K293" s="1"/>
    </row>
    <row r="294" spans="1:11" x14ac:dyDescent="0.25">
      <c r="A294">
        <v>6320250000</v>
      </c>
      <c r="B294">
        <v>-40.609395537840498</v>
      </c>
      <c r="C294">
        <v>-44.481568435099497</v>
      </c>
      <c r="D294" s="16">
        <f t="shared" si="20"/>
        <v>-58.127827102741001</v>
      </c>
      <c r="E294" s="13">
        <f t="shared" si="21"/>
        <v>-44.731568435099497</v>
      </c>
      <c r="F294" s="2">
        <f t="shared" si="22"/>
        <v>4.1221728972589986</v>
      </c>
      <c r="G294" s="1">
        <f t="shared" si="23"/>
        <v>3.9937523955346439</v>
      </c>
      <c r="I294" s="2"/>
      <c r="K294" s="1"/>
    </row>
    <row r="295" spans="1:11" x14ac:dyDescent="0.25">
      <c r="A295">
        <v>6342625000</v>
      </c>
      <c r="B295">
        <v>-40.882662789925398</v>
      </c>
      <c r="C295">
        <v>-44.704358278383602</v>
      </c>
      <c r="D295" s="16">
        <f t="shared" si="20"/>
        <v>-58.178304511541796</v>
      </c>
      <c r="E295" s="13">
        <f t="shared" si="21"/>
        <v>-44.954358278383602</v>
      </c>
      <c r="F295" s="2">
        <f t="shared" si="22"/>
        <v>4.0716954884582037</v>
      </c>
      <c r="G295" s="1">
        <f t="shared" si="23"/>
        <v>3.9742073174104555</v>
      </c>
      <c r="I295" s="2"/>
      <c r="K295" s="1"/>
    </row>
    <row r="296" spans="1:11" x14ac:dyDescent="0.25">
      <c r="A296">
        <v>6365000000</v>
      </c>
      <c r="B296">
        <v>-41.018231414329897</v>
      </c>
      <c r="C296">
        <v>-44.734921081769599</v>
      </c>
      <c r="D296" s="16">
        <f t="shared" si="20"/>
        <v>-58.283310332560298</v>
      </c>
      <c r="E296" s="13">
        <f t="shared" si="21"/>
        <v>-44.984921081769599</v>
      </c>
      <c r="F296" s="2">
        <f t="shared" si="22"/>
        <v>3.9666896674397023</v>
      </c>
      <c r="G296" s="1">
        <f t="shared" si="23"/>
        <v>3.9732869266482447</v>
      </c>
      <c r="I296" s="2"/>
      <c r="K296" s="1"/>
    </row>
    <row r="297" spans="1:11" x14ac:dyDescent="0.25">
      <c r="A297">
        <v>6387375000</v>
      </c>
      <c r="B297">
        <v>-41.319542101028702</v>
      </c>
      <c r="C297">
        <v>-45.090119998303102</v>
      </c>
      <c r="D297" s="16">
        <f t="shared" si="20"/>
        <v>-58.2294221027256</v>
      </c>
      <c r="E297" s="13">
        <f t="shared" si="21"/>
        <v>-45.340119998303102</v>
      </c>
      <c r="F297" s="2">
        <f t="shared" si="22"/>
        <v>4.0205778972744</v>
      </c>
      <c r="G297" s="1">
        <f t="shared" si="23"/>
        <v>3.9713037367612003</v>
      </c>
      <c r="I297" s="2"/>
      <c r="K297" s="1"/>
    </row>
    <row r="298" spans="1:11" x14ac:dyDescent="0.25">
      <c r="A298">
        <v>6409750000</v>
      </c>
      <c r="B298">
        <v>-41.370148716050601</v>
      </c>
      <c r="C298">
        <v>-45.0010436056819</v>
      </c>
      <c r="D298" s="16">
        <f t="shared" si="20"/>
        <v>-58.3691051103687</v>
      </c>
      <c r="E298" s="13">
        <f t="shared" si="21"/>
        <v>-45.2510436056819</v>
      </c>
      <c r="F298" s="2">
        <f t="shared" si="22"/>
        <v>3.8808948896312998</v>
      </c>
      <c r="G298" s="1">
        <f t="shared" si="23"/>
        <v>4.0036460052912117</v>
      </c>
      <c r="I298" s="2"/>
      <c r="K298" s="1"/>
    </row>
    <row r="299" spans="1:11" x14ac:dyDescent="0.25">
      <c r="A299">
        <v>6432125000</v>
      </c>
      <c r="B299">
        <v>-41.425185432982197</v>
      </c>
      <c r="C299">
        <v>-44.9858033812706</v>
      </c>
      <c r="D299" s="16">
        <f t="shared" si="20"/>
        <v>-58.439382051711597</v>
      </c>
      <c r="E299" s="13">
        <f t="shared" si="21"/>
        <v>-45.2358033812706</v>
      </c>
      <c r="F299" s="2">
        <f t="shared" si="22"/>
        <v>3.8106179482884031</v>
      </c>
      <c r="G299" s="1">
        <f t="shared" si="23"/>
        <v>4.0032014000579448</v>
      </c>
      <c r="I299" s="2"/>
      <c r="K299" s="1"/>
    </row>
    <row r="300" spans="1:11" x14ac:dyDescent="0.25">
      <c r="A300">
        <v>6454500000</v>
      </c>
      <c r="B300">
        <v>-41.218660657813203</v>
      </c>
      <c r="C300">
        <v>-44.923662264170503</v>
      </c>
      <c r="D300" s="16">
        <f t="shared" si="20"/>
        <v>-58.2949983936427</v>
      </c>
      <c r="E300" s="13">
        <f t="shared" si="21"/>
        <v>-45.173662264170503</v>
      </c>
      <c r="F300" s="2">
        <f t="shared" si="22"/>
        <v>3.9550016063572997</v>
      </c>
      <c r="G300" s="1">
        <f t="shared" si="23"/>
        <v>4.0221302540359556</v>
      </c>
      <c r="I300" s="2"/>
      <c r="K300" s="1"/>
    </row>
    <row r="301" spans="1:11" x14ac:dyDescent="0.25">
      <c r="A301">
        <v>6476875000</v>
      </c>
      <c r="B301">
        <v>-41.309243727672197</v>
      </c>
      <c r="C301">
        <v>-45.052509234812398</v>
      </c>
      <c r="D301" s="16">
        <f t="shared" si="20"/>
        <v>-58.256734492859799</v>
      </c>
      <c r="E301" s="13">
        <f t="shared" si="21"/>
        <v>-45.302509234812398</v>
      </c>
      <c r="F301" s="2">
        <f t="shared" si="22"/>
        <v>3.993265507140201</v>
      </c>
      <c r="G301" s="1">
        <f t="shared" si="23"/>
        <v>4.0346379336383116</v>
      </c>
      <c r="I301" s="2"/>
      <c r="K301" s="1"/>
    </row>
    <row r="302" spans="1:11" x14ac:dyDescent="0.25">
      <c r="A302">
        <v>6499250000</v>
      </c>
      <c r="B302">
        <v>-40.715983178603402</v>
      </c>
      <c r="C302">
        <v>-44.677881324375797</v>
      </c>
      <c r="D302" s="16">
        <f t="shared" si="20"/>
        <v>-58.038101854227605</v>
      </c>
      <c r="E302" s="13">
        <f t="shared" si="21"/>
        <v>-44.927881324375797</v>
      </c>
      <c r="F302" s="2">
        <f t="shared" si="22"/>
        <v>4.2118981457723947</v>
      </c>
      <c r="G302" s="1">
        <f t="shared" si="23"/>
        <v>4.0091480902335999</v>
      </c>
      <c r="I302" s="2"/>
      <c r="K302" s="1"/>
    </row>
    <row r="303" spans="1:11" x14ac:dyDescent="0.25">
      <c r="A303">
        <v>6521625000</v>
      </c>
      <c r="B303">
        <v>-40.913671606099797</v>
      </c>
      <c r="C303">
        <v>-44.781843056259397</v>
      </c>
      <c r="D303" s="16">
        <f t="shared" si="20"/>
        <v>-58.131828549840399</v>
      </c>
      <c r="E303" s="13">
        <f t="shared" si="21"/>
        <v>-45.031843056259397</v>
      </c>
      <c r="F303" s="2">
        <f t="shared" si="22"/>
        <v>4.1181714501596005</v>
      </c>
      <c r="G303" s="1">
        <f t="shared" si="23"/>
        <v>4.004164528287955</v>
      </c>
      <c r="I303" s="2"/>
      <c r="K303" s="1"/>
    </row>
    <row r="304" spans="1:11" x14ac:dyDescent="0.25">
      <c r="A304">
        <v>6544000000</v>
      </c>
      <c r="B304">
        <v>-40.738051642920198</v>
      </c>
      <c r="C304">
        <v>-44.730106817180499</v>
      </c>
      <c r="D304" s="16">
        <f t="shared" si="20"/>
        <v>-58.007944825739699</v>
      </c>
      <c r="E304" s="13">
        <f t="shared" si="21"/>
        <v>-44.980106817180499</v>
      </c>
      <c r="F304" s="2">
        <f t="shared" si="22"/>
        <v>4.242055174260301</v>
      </c>
      <c r="G304" s="1">
        <f t="shared" si="23"/>
        <v>4.0388850487051107</v>
      </c>
      <c r="I304" s="2"/>
      <c r="K304" s="1"/>
    </row>
    <row r="305" spans="1:11" x14ac:dyDescent="0.25">
      <c r="A305">
        <v>6566375000</v>
      </c>
      <c r="B305">
        <v>-40.567136448538697</v>
      </c>
      <c r="C305">
        <v>-44.396395232399598</v>
      </c>
      <c r="D305" s="16">
        <f t="shared" si="20"/>
        <v>-58.170741216139099</v>
      </c>
      <c r="E305" s="13">
        <f t="shared" si="21"/>
        <v>-44.646395232399598</v>
      </c>
      <c r="F305" s="2">
        <f t="shared" si="22"/>
        <v>4.0792587838609009</v>
      </c>
      <c r="G305" s="1">
        <f t="shared" si="23"/>
        <v>4.044139671591922</v>
      </c>
      <c r="I305" s="2"/>
      <c r="K305" s="1"/>
    </row>
    <row r="306" spans="1:11" x14ac:dyDescent="0.25">
      <c r="A306">
        <v>6588750000</v>
      </c>
      <c r="B306">
        <v>-41.0951470576669</v>
      </c>
      <c r="C306">
        <v>-44.636316364298899</v>
      </c>
      <c r="D306" s="16">
        <f t="shared" si="20"/>
        <v>-58.458830693368</v>
      </c>
      <c r="E306" s="13">
        <f t="shared" si="21"/>
        <v>-44.886316364298899</v>
      </c>
      <c r="F306" s="2">
        <f t="shared" si="22"/>
        <v>3.7911693066319998</v>
      </c>
      <c r="G306" s="1">
        <f t="shared" si="23"/>
        <v>4.0521245106265331</v>
      </c>
      <c r="I306" s="2"/>
      <c r="K306" s="1"/>
    </row>
    <row r="307" spans="1:11" x14ac:dyDescent="0.25">
      <c r="A307">
        <v>6611125000</v>
      </c>
      <c r="B307">
        <v>-41.1339924722582</v>
      </c>
      <c r="C307">
        <v>-44.720035304378698</v>
      </c>
      <c r="D307" s="16">
        <f t="shared" si="20"/>
        <v>-58.413957167879502</v>
      </c>
      <c r="E307" s="13">
        <f t="shared" si="21"/>
        <v>-44.970035304378698</v>
      </c>
      <c r="F307" s="2">
        <f t="shared" si="22"/>
        <v>3.8360428321204978</v>
      </c>
      <c r="G307" s="1">
        <f t="shared" si="23"/>
        <v>4.0455475941852788</v>
      </c>
      <c r="I307" s="2"/>
      <c r="K307" s="1"/>
    </row>
    <row r="308" spans="1:11" x14ac:dyDescent="0.25">
      <c r="A308">
        <v>6633500000</v>
      </c>
      <c r="B308">
        <v>-40.765361022355201</v>
      </c>
      <c r="C308">
        <v>-44.638463654398002</v>
      </c>
      <c r="D308" s="16">
        <f t="shared" si="20"/>
        <v>-58.126897367957199</v>
      </c>
      <c r="E308" s="13">
        <f t="shared" si="21"/>
        <v>-44.888463654398002</v>
      </c>
      <c r="F308" s="2">
        <f t="shared" si="22"/>
        <v>4.1231026320428015</v>
      </c>
      <c r="G308" s="1">
        <f t="shared" si="23"/>
        <v>4.0271363945235672</v>
      </c>
      <c r="I308" s="2"/>
      <c r="K308" s="1"/>
    </row>
    <row r="309" spans="1:11" x14ac:dyDescent="0.25">
      <c r="A309">
        <v>6655875000</v>
      </c>
      <c r="B309">
        <v>-40.755486093769498</v>
      </c>
      <c r="C309">
        <v>-44.507779306108098</v>
      </c>
      <c r="D309" s="16">
        <f t="shared" si="20"/>
        <v>-58.2477067876614</v>
      </c>
      <c r="E309" s="13">
        <f t="shared" si="21"/>
        <v>-44.757779306108098</v>
      </c>
      <c r="F309" s="2">
        <f t="shared" si="22"/>
        <v>4.0022932123385999</v>
      </c>
      <c r="G309" s="1">
        <f t="shared" si="23"/>
        <v>3.9832718822811888</v>
      </c>
      <c r="I309" s="2"/>
      <c r="K309" s="1"/>
    </row>
    <row r="310" spans="1:11" x14ac:dyDescent="0.25">
      <c r="A310">
        <v>6678250000</v>
      </c>
      <c r="B310">
        <v>-41.082081774145998</v>
      </c>
      <c r="C310">
        <v>-44.8972108325977</v>
      </c>
      <c r="D310" s="16">
        <f t="shared" si="20"/>
        <v>-58.184870941548297</v>
      </c>
      <c r="E310" s="13">
        <f t="shared" si="21"/>
        <v>-45.1472108325977</v>
      </c>
      <c r="F310" s="2">
        <f t="shared" si="22"/>
        <v>4.0651290584517028</v>
      </c>
      <c r="G310" s="1">
        <f t="shared" si="23"/>
        <v>3.9869657538337222</v>
      </c>
      <c r="I310" s="2"/>
      <c r="K310" s="1"/>
    </row>
    <row r="311" spans="1:11" x14ac:dyDescent="0.25">
      <c r="A311">
        <v>6700625000</v>
      </c>
      <c r="B311">
        <v>-41.004088024835397</v>
      </c>
      <c r="C311">
        <v>-44.906793922636503</v>
      </c>
      <c r="D311" s="16">
        <f t="shared" si="20"/>
        <v>-58.097294102198894</v>
      </c>
      <c r="E311" s="13">
        <f t="shared" si="21"/>
        <v>-45.156793922636503</v>
      </c>
      <c r="F311" s="2">
        <f t="shared" si="22"/>
        <v>4.1527058978011056</v>
      </c>
      <c r="G311" s="1">
        <f t="shared" si="23"/>
        <v>4.0165710623610114</v>
      </c>
      <c r="I311" s="2"/>
      <c r="K311" s="1"/>
    </row>
    <row r="312" spans="1:11" x14ac:dyDescent="0.25">
      <c r="A312">
        <v>6723000000</v>
      </c>
      <c r="B312">
        <v>-42.007262745979403</v>
      </c>
      <c r="C312">
        <v>-45.709733399183598</v>
      </c>
      <c r="D312" s="16">
        <f t="shared" si="20"/>
        <v>-58.297529346795805</v>
      </c>
      <c r="E312" s="13">
        <f t="shared" si="21"/>
        <v>-45.959733399183598</v>
      </c>
      <c r="F312" s="2">
        <f t="shared" si="22"/>
        <v>3.9524706532041947</v>
      </c>
      <c r="G312" s="1">
        <f t="shared" si="23"/>
        <v>4.0466074838365333</v>
      </c>
      <c r="I312" s="2"/>
      <c r="K312" s="1"/>
    </row>
    <row r="313" spans="1:11" x14ac:dyDescent="0.25">
      <c r="A313">
        <v>6745375000</v>
      </c>
      <c r="B313">
        <v>-42.209403056616303</v>
      </c>
      <c r="C313">
        <v>-45.806677620695197</v>
      </c>
      <c r="D313" s="16">
        <f t="shared" si="20"/>
        <v>-58.402725435921106</v>
      </c>
      <c r="E313" s="13">
        <f t="shared" si="21"/>
        <v>-46.056677620695197</v>
      </c>
      <c r="F313" s="2">
        <f t="shared" si="22"/>
        <v>3.8472745640788943</v>
      </c>
      <c r="G313" s="1">
        <f t="shared" si="23"/>
        <v>4.0490848880050327</v>
      </c>
      <c r="I313" s="2"/>
      <c r="K313" s="1"/>
    </row>
    <row r="314" spans="1:11" x14ac:dyDescent="0.25">
      <c r="A314">
        <v>6767750000</v>
      </c>
      <c r="B314">
        <v>-42.400049481274898</v>
      </c>
      <c r="C314">
        <v>-46.262553109108602</v>
      </c>
      <c r="D314" s="16">
        <f t="shared" si="20"/>
        <v>-58.137496372166297</v>
      </c>
      <c r="E314" s="13">
        <f t="shared" si="21"/>
        <v>-46.512553109108602</v>
      </c>
      <c r="F314" s="2">
        <f t="shared" si="22"/>
        <v>4.1125036278337035</v>
      </c>
      <c r="G314" s="1">
        <f t="shared" si="23"/>
        <v>4.0745074961032888</v>
      </c>
      <c r="I314" s="2"/>
      <c r="K314" s="1"/>
    </row>
    <row r="315" spans="1:11" x14ac:dyDescent="0.25">
      <c r="A315">
        <v>6790125000</v>
      </c>
      <c r="B315">
        <v>-42.3603687199573</v>
      </c>
      <c r="C315">
        <v>-46.167985803334901</v>
      </c>
      <c r="D315" s="16">
        <f t="shared" si="20"/>
        <v>-58.1923829166224</v>
      </c>
      <c r="E315" s="13">
        <f t="shared" si="21"/>
        <v>-46.417985803334901</v>
      </c>
      <c r="F315" s="2">
        <f t="shared" si="22"/>
        <v>4.0576170833776004</v>
      </c>
      <c r="G315" s="1">
        <f t="shared" si="23"/>
        <v>4.1031438974732772</v>
      </c>
      <c r="I315" s="2"/>
      <c r="K315" s="1"/>
    </row>
    <row r="316" spans="1:11" x14ac:dyDescent="0.25">
      <c r="A316">
        <v>6812500000</v>
      </c>
      <c r="B316">
        <v>-41.927268662441101</v>
      </c>
      <c r="C316">
        <v>-45.783639287841297</v>
      </c>
      <c r="D316" s="16">
        <f t="shared" si="20"/>
        <v>-58.143629374599804</v>
      </c>
      <c r="E316" s="13">
        <f t="shared" si="21"/>
        <v>-46.033639287841297</v>
      </c>
      <c r="F316" s="2">
        <f t="shared" si="22"/>
        <v>4.1063706254001957</v>
      </c>
      <c r="G316" s="1">
        <f t="shared" si="23"/>
        <v>4.0853126385821765</v>
      </c>
      <c r="I316" s="2"/>
      <c r="K316" s="1"/>
    </row>
    <row r="317" spans="1:11" x14ac:dyDescent="0.25">
      <c r="A317">
        <v>6834875000</v>
      </c>
      <c r="B317">
        <v>-41.9539343954388</v>
      </c>
      <c r="C317">
        <v>-45.849333664998099</v>
      </c>
      <c r="D317" s="16">
        <f t="shared" si="20"/>
        <v>-58.104600730440701</v>
      </c>
      <c r="E317" s="13">
        <f t="shared" si="21"/>
        <v>-46.099333664998099</v>
      </c>
      <c r="F317" s="2">
        <f t="shared" si="22"/>
        <v>4.1453992695592987</v>
      </c>
      <c r="G317" s="1">
        <f t="shared" si="23"/>
        <v>4.0949340596081321</v>
      </c>
      <c r="I317" s="2"/>
      <c r="K317" s="1"/>
    </row>
    <row r="318" spans="1:11" x14ac:dyDescent="0.25">
      <c r="A318">
        <v>6857250000</v>
      </c>
      <c r="B318">
        <v>-41.827041113983299</v>
      </c>
      <c r="C318">
        <v>-45.8081377992062</v>
      </c>
      <c r="D318" s="16">
        <f t="shared" si="20"/>
        <v>-58.018903314777099</v>
      </c>
      <c r="E318" s="13">
        <f t="shared" si="21"/>
        <v>-46.0581377992062</v>
      </c>
      <c r="F318" s="2">
        <f t="shared" si="22"/>
        <v>4.2310966852229015</v>
      </c>
      <c r="G318" s="1">
        <f t="shared" si="23"/>
        <v>4.0986724707656448</v>
      </c>
      <c r="I318" s="2"/>
      <c r="K318" s="1"/>
    </row>
    <row r="319" spans="1:11" x14ac:dyDescent="0.25">
      <c r="A319">
        <v>6879625000</v>
      </c>
      <c r="B319">
        <v>-41.640368175867003</v>
      </c>
      <c r="C319">
        <v>-45.7132248466486</v>
      </c>
      <c r="D319" s="16">
        <f t="shared" si="20"/>
        <v>-57.927143329218403</v>
      </c>
      <c r="E319" s="13">
        <f t="shared" si="21"/>
        <v>-45.9632248466486</v>
      </c>
      <c r="F319" s="2">
        <f t="shared" si="22"/>
        <v>4.3228566707815972</v>
      </c>
      <c r="G319" s="1">
        <f t="shared" si="23"/>
        <v>4.0633081769424777</v>
      </c>
      <c r="I319" s="2"/>
      <c r="K319" s="1"/>
    </row>
    <row r="320" spans="1:11" x14ac:dyDescent="0.25">
      <c r="A320">
        <v>6902000000</v>
      </c>
      <c r="B320">
        <v>-41.916613641006002</v>
      </c>
      <c r="C320">
        <v>-45.658838208787202</v>
      </c>
      <c r="D320" s="16">
        <f t="shared" si="20"/>
        <v>-58.2577754322188</v>
      </c>
      <c r="E320" s="13">
        <f t="shared" si="21"/>
        <v>-45.908838208787202</v>
      </c>
      <c r="F320" s="2">
        <f t="shared" si="22"/>
        <v>3.9922245677812001</v>
      </c>
      <c r="G320" s="1">
        <f t="shared" si="23"/>
        <v>4.0436831943556664</v>
      </c>
      <c r="I320" s="2"/>
      <c r="K320" s="1"/>
    </row>
    <row r="321" spans="1:11" x14ac:dyDescent="0.25">
      <c r="A321">
        <v>6924375000</v>
      </c>
      <c r="B321">
        <v>-41.9983887585311</v>
      </c>
      <c r="C321">
        <v>-45.7874522009689</v>
      </c>
      <c r="D321" s="16">
        <f t="shared" si="20"/>
        <v>-58.210936557562199</v>
      </c>
      <c r="E321" s="13">
        <f t="shared" si="21"/>
        <v>-46.0374522009689</v>
      </c>
      <c r="F321" s="2">
        <f t="shared" si="22"/>
        <v>4.0390634424378007</v>
      </c>
      <c r="G321" s="1">
        <f t="shared" si="23"/>
        <v>4.0430180001302336</v>
      </c>
      <c r="I321" s="2"/>
      <c r="K321" s="1"/>
    </row>
    <row r="322" spans="1:11" x14ac:dyDescent="0.25">
      <c r="A322">
        <v>6946750000</v>
      </c>
      <c r="B322">
        <v>-41.800016252726799</v>
      </c>
      <c r="C322">
        <v>-45.430936517223302</v>
      </c>
      <c r="D322" s="16">
        <f t="shared" si="20"/>
        <v>-58.369079735503497</v>
      </c>
      <c r="E322" s="13">
        <f t="shared" si="21"/>
        <v>-45.680936517223302</v>
      </c>
      <c r="F322" s="2">
        <f t="shared" si="22"/>
        <v>3.8809202644965026</v>
      </c>
      <c r="G322" s="1">
        <f t="shared" si="23"/>
        <v>4.0289615358422104</v>
      </c>
      <c r="I322" s="2"/>
      <c r="K322" s="1"/>
    </row>
    <row r="323" spans="1:11" x14ac:dyDescent="0.25">
      <c r="A323">
        <v>6969125000</v>
      </c>
      <c r="B323">
        <v>-42.099655412105299</v>
      </c>
      <c r="C323">
        <v>-45.643880395530502</v>
      </c>
      <c r="D323" s="16">
        <f t="shared" si="20"/>
        <v>-58.455775016574798</v>
      </c>
      <c r="E323" s="13">
        <f t="shared" si="21"/>
        <v>-45.893880395530502</v>
      </c>
      <c r="F323" s="2">
        <f t="shared" si="22"/>
        <v>3.7942249834252024</v>
      </c>
      <c r="G323" s="1">
        <f t="shared" si="23"/>
        <v>3.9895687078104221</v>
      </c>
      <c r="I323" s="2"/>
      <c r="K323" s="1"/>
    </row>
    <row r="324" spans="1:11" x14ac:dyDescent="0.25">
      <c r="A324">
        <v>6991500000</v>
      </c>
      <c r="B324">
        <v>-42.205718763045503</v>
      </c>
      <c r="C324">
        <v>-45.836711003141801</v>
      </c>
      <c r="D324" s="16">
        <f t="shared" si="20"/>
        <v>-58.369007759903702</v>
      </c>
      <c r="E324" s="13">
        <f t="shared" si="21"/>
        <v>-46.086711003141801</v>
      </c>
      <c r="F324" s="2">
        <f t="shared" si="22"/>
        <v>3.8809922400962975</v>
      </c>
      <c r="G324" s="1">
        <f t="shared" si="23"/>
        <v>3.9389543950288992</v>
      </c>
      <c r="I324" s="2"/>
      <c r="K324" s="1"/>
    </row>
    <row r="325" spans="1:11" x14ac:dyDescent="0.25">
      <c r="A325">
        <v>7013875000</v>
      </c>
      <c r="B325">
        <v>-41.619620759458599</v>
      </c>
      <c r="C325">
        <v>-45.470004636829898</v>
      </c>
      <c r="D325" s="16">
        <f t="shared" si="20"/>
        <v>-58.1496161226287</v>
      </c>
      <c r="E325" s="13">
        <f t="shared" si="21"/>
        <v>-45.720004636829898</v>
      </c>
      <c r="F325" s="2">
        <f t="shared" si="22"/>
        <v>4.1003838773712999</v>
      </c>
      <c r="G325" s="1">
        <f t="shared" si="23"/>
        <v>3.9555888775485104</v>
      </c>
      <c r="I325" s="2"/>
      <c r="K325" s="1"/>
    </row>
    <row r="326" spans="1:11" x14ac:dyDescent="0.25">
      <c r="A326">
        <v>7036250000</v>
      </c>
      <c r="B326">
        <v>-41.390278441973201</v>
      </c>
      <c r="C326">
        <v>-45.159169532940297</v>
      </c>
      <c r="D326" s="16">
        <f t="shared" si="20"/>
        <v>-58.231108909032905</v>
      </c>
      <c r="E326" s="13">
        <f t="shared" si="21"/>
        <v>-45.409169532940297</v>
      </c>
      <c r="F326" s="2">
        <f t="shared" si="22"/>
        <v>4.0188910909670952</v>
      </c>
      <c r="G326" s="1">
        <f t="shared" si="23"/>
        <v>3.953777808713443</v>
      </c>
      <c r="I326" s="2"/>
      <c r="K326" s="1"/>
    </row>
    <row r="327" spans="1:11" x14ac:dyDescent="0.25">
      <c r="A327">
        <v>7058625000</v>
      </c>
      <c r="B327">
        <v>-41.446756884674301</v>
      </c>
      <c r="C327">
        <v>-45.073318117611102</v>
      </c>
      <c r="D327" s="16">
        <f t="shared" si="20"/>
        <v>-58.373438767063199</v>
      </c>
      <c r="E327" s="13">
        <f t="shared" si="21"/>
        <v>-45.323318117611102</v>
      </c>
      <c r="F327" s="2">
        <f t="shared" si="22"/>
        <v>3.8765612329368011</v>
      </c>
      <c r="G327" s="1">
        <f t="shared" si="23"/>
        <v>3.9623092101770987</v>
      </c>
      <c r="I327" s="2"/>
      <c r="K327" s="1"/>
    </row>
    <row r="328" spans="1:11" x14ac:dyDescent="0.25">
      <c r="A328">
        <v>7081000000</v>
      </c>
      <c r="B328">
        <v>-41.402676106276502</v>
      </c>
      <c r="C328">
        <v>-45.020003962024397</v>
      </c>
      <c r="D328" s="16">
        <f t="shared" si="20"/>
        <v>-58.382672144252105</v>
      </c>
      <c r="E328" s="13">
        <f t="shared" si="21"/>
        <v>-45.270003962024397</v>
      </c>
      <c r="F328" s="2">
        <f t="shared" si="22"/>
        <v>3.8673278557478952</v>
      </c>
      <c r="G328" s="1">
        <f t="shared" si="23"/>
        <v>3.9865377918940208</v>
      </c>
      <c r="I328" s="2"/>
      <c r="K328" s="1"/>
    </row>
    <row r="329" spans="1:11" x14ac:dyDescent="0.25">
      <c r="A329">
        <v>7103375000</v>
      </c>
      <c r="B329">
        <v>-41.511656340074097</v>
      </c>
      <c r="C329">
        <v>-45.403591250531797</v>
      </c>
      <c r="D329" s="16">
        <f t="shared" si="20"/>
        <v>-58.108065089542301</v>
      </c>
      <c r="E329" s="13">
        <f t="shared" si="21"/>
        <v>-45.653591250531797</v>
      </c>
      <c r="F329" s="2">
        <f t="shared" si="22"/>
        <v>4.1419349104576995</v>
      </c>
      <c r="G329" s="1">
        <f t="shared" si="23"/>
        <v>4.0240458537387989</v>
      </c>
      <c r="I329" s="2"/>
      <c r="K329" s="1"/>
    </row>
    <row r="330" spans="1:11" x14ac:dyDescent="0.25">
      <c r="A330">
        <v>7125750000</v>
      </c>
      <c r="B330">
        <v>-41.479148707888903</v>
      </c>
      <c r="C330">
        <v>-45.251912530811097</v>
      </c>
      <c r="D330" s="16">
        <f t="shared" si="20"/>
        <v>-58.227236177077806</v>
      </c>
      <c r="E330" s="13">
        <f t="shared" si="21"/>
        <v>-45.501912530811097</v>
      </c>
      <c r="F330" s="2">
        <f t="shared" si="22"/>
        <v>4.0227638229221938</v>
      </c>
      <c r="G330" s="1">
        <f t="shared" si="23"/>
        <v>4.0217886075923657</v>
      </c>
      <c r="I330" s="2"/>
      <c r="K330" s="1"/>
    </row>
    <row r="331" spans="1:11" x14ac:dyDescent="0.25">
      <c r="A331">
        <v>7148125000</v>
      </c>
      <c r="B331">
        <v>-41.768922289407797</v>
      </c>
      <c r="C331">
        <v>-45.476625167077202</v>
      </c>
      <c r="D331" s="16">
        <f t="shared" si="20"/>
        <v>-58.292297122330595</v>
      </c>
      <c r="E331" s="13">
        <f t="shared" si="21"/>
        <v>-45.726625167077202</v>
      </c>
      <c r="F331" s="2">
        <f t="shared" si="22"/>
        <v>3.957702877669405</v>
      </c>
      <c r="G331" s="1">
        <f t="shared" si="23"/>
        <v>4.0184688695583217</v>
      </c>
      <c r="I331" s="2"/>
      <c r="K331" s="1"/>
    </row>
    <row r="332" spans="1:11" x14ac:dyDescent="0.25">
      <c r="A332">
        <v>7170500000</v>
      </c>
      <c r="B332">
        <v>-41.713852578989297</v>
      </c>
      <c r="C332">
        <v>-45.476134797866798</v>
      </c>
      <c r="D332" s="16">
        <f t="shared" si="20"/>
        <v>-58.237717781122498</v>
      </c>
      <c r="E332" s="13">
        <f t="shared" si="21"/>
        <v>-45.726134797866798</v>
      </c>
      <c r="F332" s="2">
        <f t="shared" si="22"/>
        <v>4.0122822188775018</v>
      </c>
      <c r="G332" s="1">
        <f t="shared" si="23"/>
        <v>4.0358376981020321</v>
      </c>
      <c r="I332" s="2"/>
      <c r="K332" s="1"/>
    </row>
    <row r="333" spans="1:11" x14ac:dyDescent="0.25">
      <c r="A333">
        <v>7192875000</v>
      </c>
      <c r="B333">
        <v>-41.204659569381903</v>
      </c>
      <c r="C333">
        <v>-45.1732243660812</v>
      </c>
      <c r="D333" s="16">
        <f t="shared" si="20"/>
        <v>-58.031435203300703</v>
      </c>
      <c r="E333" s="13">
        <f t="shared" si="21"/>
        <v>-45.4232243660812</v>
      </c>
      <c r="F333" s="2">
        <f t="shared" si="22"/>
        <v>4.2185647966992974</v>
      </c>
      <c r="G333" s="1">
        <f t="shared" si="23"/>
        <v>4.055773543170889</v>
      </c>
      <c r="I333" s="2"/>
      <c r="K333" s="1"/>
    </row>
    <row r="334" spans="1:11" x14ac:dyDescent="0.25">
      <c r="A334">
        <v>7215250000</v>
      </c>
      <c r="B334">
        <v>-41.497600750460002</v>
      </c>
      <c r="C334">
        <v>-45.327669412513401</v>
      </c>
      <c r="D334" s="16">
        <f t="shared" si="20"/>
        <v>-58.169931337946601</v>
      </c>
      <c r="E334" s="13">
        <f t="shared" si="21"/>
        <v>-45.577669412513401</v>
      </c>
      <c r="F334" s="2">
        <f t="shared" si="22"/>
        <v>4.0800686620533995</v>
      </c>
      <c r="G334" s="1">
        <f t="shared" si="23"/>
        <v>4.0684189572789329</v>
      </c>
      <c r="I334" s="2"/>
      <c r="K334" s="1"/>
    </row>
    <row r="335" spans="1:11" x14ac:dyDescent="0.25">
      <c r="A335">
        <v>7237625000</v>
      </c>
      <c r="B335">
        <v>-41.789083465066298</v>
      </c>
      <c r="C335">
        <v>-45.528096913726998</v>
      </c>
      <c r="D335" s="16">
        <f t="shared" si="20"/>
        <v>-58.2609865513393</v>
      </c>
      <c r="E335" s="13">
        <f t="shared" si="21"/>
        <v>-45.778096913726998</v>
      </c>
      <c r="F335" s="2">
        <f t="shared" si="22"/>
        <v>3.9890134486606996</v>
      </c>
      <c r="G335" s="1">
        <f t="shared" si="23"/>
        <v>4.0800119219921118</v>
      </c>
      <c r="I335" s="2"/>
      <c r="K335" s="1"/>
    </row>
    <row r="336" spans="1:11" x14ac:dyDescent="0.25">
      <c r="A336">
        <v>7260000000</v>
      </c>
      <c r="B336">
        <v>-42.764342766554698</v>
      </c>
      <c r="C336">
        <v>-46.547223456384899</v>
      </c>
      <c r="D336" s="16">
        <f t="shared" si="20"/>
        <v>-58.217119310169799</v>
      </c>
      <c r="E336" s="13">
        <f t="shared" si="21"/>
        <v>-46.797223456384899</v>
      </c>
      <c r="F336" s="2">
        <f t="shared" si="22"/>
        <v>4.0328806898302005</v>
      </c>
      <c r="G336" s="1">
        <f t="shared" si="23"/>
        <v>4.083560768892311</v>
      </c>
      <c r="I336" s="2"/>
      <c r="K336" s="1"/>
    </row>
    <row r="337" spans="1:11" x14ac:dyDescent="0.25">
      <c r="A337">
        <v>7282375000</v>
      </c>
      <c r="B337">
        <v>-42.700320235424599</v>
      </c>
      <c r="C337">
        <v>-46.4970706967922</v>
      </c>
      <c r="D337" s="16">
        <f t="shared" ref="D337:D400" si="24">B337-C337-62</f>
        <v>-58.203249538632399</v>
      </c>
      <c r="E337" s="13">
        <f t="shared" si="21"/>
        <v>-46.7470706967922</v>
      </c>
      <c r="F337" s="2">
        <f t="shared" si="22"/>
        <v>4.0467504613676013</v>
      </c>
      <c r="G337" s="1">
        <f t="shared" si="23"/>
        <v>4.1135995369124663</v>
      </c>
      <c r="I337" s="2"/>
      <c r="K337" s="1"/>
    </row>
    <row r="338" spans="1:11" x14ac:dyDescent="0.25">
      <c r="A338">
        <v>7304750000</v>
      </c>
      <c r="B338">
        <v>-42.578694743757502</v>
      </c>
      <c r="C338">
        <v>-46.584438381187603</v>
      </c>
      <c r="D338" s="16">
        <f t="shared" si="24"/>
        <v>-57.994256362569899</v>
      </c>
      <c r="E338" s="13">
        <f t="shared" si="21"/>
        <v>-46.834438381187603</v>
      </c>
      <c r="F338" s="2">
        <f t="shared" si="22"/>
        <v>4.2557436374301005</v>
      </c>
      <c r="G338" s="1">
        <f t="shared" si="23"/>
        <v>4.1071029661077221</v>
      </c>
      <c r="I338" s="2"/>
      <c r="K338" s="1"/>
    </row>
    <row r="339" spans="1:11" x14ac:dyDescent="0.25">
      <c r="A339">
        <v>7327125000</v>
      </c>
      <c r="B339">
        <v>-42.748479045574598</v>
      </c>
      <c r="C339">
        <v>-46.625579550915397</v>
      </c>
      <c r="D339" s="16">
        <f t="shared" si="24"/>
        <v>-58.122899494659201</v>
      </c>
      <c r="E339" s="13">
        <f t="shared" si="21"/>
        <v>-46.875579550915397</v>
      </c>
      <c r="F339" s="2">
        <f t="shared" si="22"/>
        <v>4.127100505340799</v>
      </c>
      <c r="G339" s="1">
        <f t="shared" si="23"/>
        <v>4.113041611913312</v>
      </c>
      <c r="I339" s="2"/>
      <c r="K339" s="1"/>
    </row>
    <row r="340" spans="1:11" x14ac:dyDescent="0.25">
      <c r="A340">
        <v>7349500000</v>
      </c>
      <c r="B340">
        <v>-42.740990117152897</v>
      </c>
      <c r="C340">
        <v>-46.480632616924098</v>
      </c>
      <c r="D340" s="16">
        <f t="shared" si="24"/>
        <v>-58.2603575002288</v>
      </c>
      <c r="E340" s="13">
        <f t="shared" si="21"/>
        <v>-46.730632616924098</v>
      </c>
      <c r="F340" s="2">
        <f t="shared" si="22"/>
        <v>3.9896424997712003</v>
      </c>
      <c r="G340" s="1">
        <f t="shared" si="23"/>
        <v>4.167099870620345</v>
      </c>
      <c r="I340" s="2"/>
      <c r="K340" s="1"/>
    </row>
    <row r="341" spans="1:11" x14ac:dyDescent="0.25">
      <c r="A341">
        <v>7371875000</v>
      </c>
      <c r="B341">
        <v>-43.458360215936501</v>
      </c>
      <c r="C341">
        <v>-47.490991346995401</v>
      </c>
      <c r="D341" s="16">
        <f t="shared" si="24"/>
        <v>-57.967368868941101</v>
      </c>
      <c r="E341" s="13">
        <f t="shared" si="21"/>
        <v>-47.740991346995401</v>
      </c>
      <c r="F341" s="2">
        <f t="shared" si="22"/>
        <v>4.2826311310588991</v>
      </c>
      <c r="G341" s="1">
        <f t="shared" si="23"/>
        <v>4.1962209594874444</v>
      </c>
      <c r="I341" s="2"/>
      <c r="K341" s="1"/>
    </row>
    <row r="342" spans="1:11" x14ac:dyDescent="0.25">
      <c r="A342">
        <v>7394250000</v>
      </c>
      <c r="B342">
        <v>-43.0583267442954</v>
      </c>
      <c r="C342">
        <v>-46.968422403752001</v>
      </c>
      <c r="D342" s="16">
        <f t="shared" si="24"/>
        <v>-58.089904340543399</v>
      </c>
      <c r="E342" s="13">
        <f t="shared" si="21"/>
        <v>-47.218422403752001</v>
      </c>
      <c r="F342" s="2">
        <f t="shared" si="22"/>
        <v>4.1600956594566014</v>
      </c>
      <c r="G342" s="1">
        <f t="shared" si="23"/>
        <v>4.21847079479</v>
      </c>
      <c r="I342" s="2"/>
      <c r="K342" s="1"/>
    </row>
    <row r="343" spans="1:11" x14ac:dyDescent="0.25">
      <c r="A343">
        <v>7416625000</v>
      </c>
      <c r="B343">
        <v>-42.917833219871497</v>
      </c>
      <c r="C343">
        <v>-46.801349694175201</v>
      </c>
      <c r="D343" s="16">
        <f t="shared" si="24"/>
        <v>-58.116483525696296</v>
      </c>
      <c r="E343" s="13">
        <f t="shared" si="21"/>
        <v>-47.051349694175201</v>
      </c>
      <c r="F343" s="2">
        <f t="shared" si="22"/>
        <v>4.1335164743037041</v>
      </c>
      <c r="G343" s="1">
        <f t="shared" si="23"/>
        <v>4.1924364506971665</v>
      </c>
      <c r="I343" s="2"/>
      <c r="K343" s="1"/>
    </row>
    <row r="344" spans="1:11" x14ac:dyDescent="0.25">
      <c r="A344">
        <v>7439000000</v>
      </c>
      <c r="B344">
        <v>-42.385368101924499</v>
      </c>
      <c r="C344">
        <v>-46.6109058789485</v>
      </c>
      <c r="D344" s="16">
        <f t="shared" si="24"/>
        <v>-57.774462222975998</v>
      </c>
      <c r="E344" s="13">
        <f t="shared" si="21"/>
        <v>-46.8609058789485</v>
      </c>
      <c r="F344" s="2">
        <f t="shared" si="22"/>
        <v>4.4755377770240017</v>
      </c>
      <c r="G344" s="1">
        <f t="shared" si="23"/>
        <v>4.1870703278529442</v>
      </c>
      <c r="I344" s="2"/>
      <c r="K344" s="1"/>
    </row>
    <row r="345" spans="1:11" x14ac:dyDescent="0.25">
      <c r="A345">
        <v>7461375000</v>
      </c>
      <c r="B345">
        <v>-42.113128803689101</v>
      </c>
      <c r="C345">
        <v>-46.158099293323197</v>
      </c>
      <c r="D345" s="16">
        <f t="shared" si="24"/>
        <v>-57.955029510365904</v>
      </c>
      <c r="E345" s="13">
        <f t="shared" si="21"/>
        <v>-46.408099293323197</v>
      </c>
      <c r="F345" s="2">
        <f t="shared" si="22"/>
        <v>4.2949704896340961</v>
      </c>
      <c r="G345" s="1">
        <f t="shared" si="23"/>
        <v>4.1956472787171215</v>
      </c>
      <c r="I345" s="2"/>
      <c r="K345" s="1"/>
    </row>
    <row r="346" spans="1:11" x14ac:dyDescent="0.25">
      <c r="A346">
        <v>7483750000</v>
      </c>
      <c r="B346">
        <v>-42.414344854287599</v>
      </c>
      <c r="C346">
        <v>-46.411343833378197</v>
      </c>
      <c r="D346" s="16">
        <f t="shared" si="24"/>
        <v>-58.003001020909402</v>
      </c>
      <c r="E346" s="13">
        <f t="shared" ref="E346:E409" si="25">C346-E$13</f>
        <v>-46.661343833378197</v>
      </c>
      <c r="F346" s="2">
        <f t="shared" si="22"/>
        <v>4.2469989790905984</v>
      </c>
      <c r="G346" s="1">
        <f t="shared" si="23"/>
        <v>4.1720735517712662</v>
      </c>
      <c r="I346" s="2"/>
      <c r="K346" s="1"/>
    </row>
    <row r="347" spans="1:11" x14ac:dyDescent="0.25">
      <c r="A347">
        <v>7506125000</v>
      </c>
      <c r="B347">
        <v>-41.921206775147901</v>
      </c>
      <c r="C347">
        <v>-45.692641315742499</v>
      </c>
      <c r="D347" s="16">
        <f t="shared" si="24"/>
        <v>-58.228565459405402</v>
      </c>
      <c r="E347" s="13">
        <f t="shared" si="25"/>
        <v>-45.942641315742499</v>
      </c>
      <c r="F347" s="2">
        <f t="shared" ref="F347:F410" si="26">B347-E347</f>
        <v>4.0214345405945977</v>
      </c>
      <c r="G347" s="1">
        <f t="shared" ref="G347:G410" si="27">AVERAGE(F343:F351)</f>
        <v>4.1758637323757553</v>
      </c>
      <c r="I347" s="2"/>
      <c r="K347" s="1"/>
    </row>
    <row r="348" spans="1:11" x14ac:dyDescent="0.25">
      <c r="A348">
        <v>7528500000</v>
      </c>
      <c r="B348">
        <v>-42.121712682264601</v>
      </c>
      <c r="C348">
        <v>-45.950518082007399</v>
      </c>
      <c r="D348" s="16">
        <f t="shared" si="24"/>
        <v>-58.171194600257202</v>
      </c>
      <c r="E348" s="13">
        <f t="shared" si="25"/>
        <v>-46.200518082007399</v>
      </c>
      <c r="F348" s="2">
        <f t="shared" si="26"/>
        <v>4.078805399742798</v>
      </c>
      <c r="G348" s="1">
        <f t="shared" si="27"/>
        <v>4.1909414900658648</v>
      </c>
      <c r="I348" s="2"/>
      <c r="K348" s="1"/>
    </row>
    <row r="349" spans="1:11" x14ac:dyDescent="0.25">
      <c r="A349">
        <v>7550875000</v>
      </c>
      <c r="B349">
        <v>-42.246465471027101</v>
      </c>
      <c r="C349">
        <v>-46.063300528575901</v>
      </c>
      <c r="D349" s="16">
        <f t="shared" si="24"/>
        <v>-58.183164942451199</v>
      </c>
      <c r="E349" s="13">
        <f t="shared" si="25"/>
        <v>-46.313300528575901</v>
      </c>
      <c r="F349" s="2">
        <f t="shared" si="26"/>
        <v>4.0668350575488006</v>
      </c>
      <c r="G349" s="1">
        <f t="shared" si="27"/>
        <v>4.1767673779629089</v>
      </c>
      <c r="I349" s="2"/>
      <c r="K349" s="1"/>
    </row>
    <row r="350" spans="1:11" x14ac:dyDescent="0.25">
      <c r="A350">
        <v>7573250000</v>
      </c>
      <c r="B350">
        <v>-41.837484291833697</v>
      </c>
      <c r="C350">
        <v>-45.657951880379898</v>
      </c>
      <c r="D350" s="16">
        <f t="shared" si="24"/>
        <v>-58.179532411453799</v>
      </c>
      <c r="E350" s="13">
        <f t="shared" si="25"/>
        <v>-45.907951880379898</v>
      </c>
      <c r="F350" s="2">
        <f t="shared" si="26"/>
        <v>4.0704675885462009</v>
      </c>
      <c r="G350" s="1">
        <f t="shared" si="27"/>
        <v>4.1829601945142096</v>
      </c>
      <c r="I350" s="2"/>
      <c r="K350" s="1"/>
    </row>
    <row r="351" spans="1:11" x14ac:dyDescent="0.25">
      <c r="A351">
        <v>7595625000</v>
      </c>
      <c r="B351">
        <v>-41.473154143786701</v>
      </c>
      <c r="C351">
        <v>-45.417361428683698</v>
      </c>
      <c r="D351" s="16">
        <f t="shared" si="24"/>
        <v>-58.055792715103003</v>
      </c>
      <c r="E351" s="13">
        <f t="shared" si="25"/>
        <v>-45.667361428683698</v>
      </c>
      <c r="F351" s="2">
        <f t="shared" si="26"/>
        <v>4.1942072848969971</v>
      </c>
      <c r="G351" s="1">
        <f t="shared" si="27"/>
        <v>4.2014040020709098</v>
      </c>
      <c r="I351" s="2"/>
      <c r="K351" s="1"/>
    </row>
    <row r="352" spans="1:11" x14ac:dyDescent="0.25">
      <c r="A352">
        <v>7618000000</v>
      </c>
      <c r="B352">
        <v>-41.365729916014303</v>
      </c>
      <c r="C352">
        <v>-45.384946209528998</v>
      </c>
      <c r="D352" s="16">
        <f t="shared" si="24"/>
        <v>-57.980783706485305</v>
      </c>
      <c r="E352" s="13">
        <f t="shared" si="25"/>
        <v>-45.634946209528998</v>
      </c>
      <c r="F352" s="2">
        <f t="shared" si="26"/>
        <v>4.2692162935146953</v>
      </c>
      <c r="G352" s="1">
        <f t="shared" si="27"/>
        <v>4.2371664411541099</v>
      </c>
      <c r="I352" s="2"/>
      <c r="K352" s="1"/>
    </row>
    <row r="353" spans="1:11" x14ac:dyDescent="0.25">
      <c r="A353">
        <v>7640375000</v>
      </c>
      <c r="B353">
        <v>-41.414622557182099</v>
      </c>
      <c r="C353">
        <v>-45.512593325279497</v>
      </c>
      <c r="D353" s="16">
        <f t="shared" si="24"/>
        <v>-57.902029231902603</v>
      </c>
      <c r="E353" s="13">
        <f t="shared" si="25"/>
        <v>-45.762593325279497</v>
      </c>
      <c r="F353" s="2">
        <f t="shared" si="26"/>
        <v>4.3479707680973974</v>
      </c>
      <c r="G353" s="1">
        <f t="shared" si="27"/>
        <v>4.2582861956660762</v>
      </c>
      <c r="I353" s="2"/>
      <c r="K353" s="1"/>
    </row>
    <row r="354" spans="1:11" x14ac:dyDescent="0.25">
      <c r="A354">
        <v>7662750000</v>
      </c>
      <c r="B354">
        <v>-41.233372622024497</v>
      </c>
      <c r="C354">
        <v>-45.334078460620297</v>
      </c>
      <c r="D354" s="16">
        <f t="shared" si="24"/>
        <v>-57.8992941614042</v>
      </c>
      <c r="E354" s="13">
        <f t="shared" si="25"/>
        <v>-45.584078460620297</v>
      </c>
      <c r="F354" s="2">
        <f t="shared" si="26"/>
        <v>4.3507058385958004</v>
      </c>
      <c r="G354" s="1">
        <f t="shared" si="27"/>
        <v>4.280814593306264</v>
      </c>
      <c r="I354" s="2"/>
      <c r="K354" s="1"/>
    </row>
    <row r="355" spans="1:11" x14ac:dyDescent="0.25">
      <c r="A355">
        <v>7685125000</v>
      </c>
      <c r="B355">
        <v>-41.700772034983103</v>
      </c>
      <c r="C355">
        <v>-45.863765282084003</v>
      </c>
      <c r="D355" s="16">
        <f t="shared" si="24"/>
        <v>-57.8370067528991</v>
      </c>
      <c r="E355" s="13">
        <f t="shared" si="25"/>
        <v>-46.113765282084003</v>
      </c>
      <c r="F355" s="2">
        <f t="shared" si="26"/>
        <v>4.4129932471008999</v>
      </c>
      <c r="G355" s="1">
        <f t="shared" si="27"/>
        <v>4.2990100548326193</v>
      </c>
      <c r="I355" s="2"/>
      <c r="K355" s="1"/>
    </row>
    <row r="356" spans="1:11" x14ac:dyDescent="0.25">
      <c r="A356">
        <v>7707500000</v>
      </c>
      <c r="B356">
        <v>-42.009648437004302</v>
      </c>
      <c r="C356">
        <v>-46.1029449293477</v>
      </c>
      <c r="D356" s="16">
        <f t="shared" si="24"/>
        <v>-57.906703507656601</v>
      </c>
      <c r="E356" s="13">
        <f t="shared" si="25"/>
        <v>-46.3529449293477</v>
      </c>
      <c r="F356" s="2">
        <f t="shared" si="26"/>
        <v>4.3432964923433985</v>
      </c>
      <c r="G356" s="1">
        <f t="shared" si="27"/>
        <v>4.2975657679687309</v>
      </c>
      <c r="I356" s="2"/>
      <c r="K356" s="1"/>
    </row>
    <row r="357" spans="1:11" x14ac:dyDescent="0.25">
      <c r="A357">
        <v>7729875000</v>
      </c>
      <c r="B357">
        <v>-42.510753729685703</v>
      </c>
      <c r="C357">
        <v>-46.529636920036197</v>
      </c>
      <c r="D357" s="16">
        <f t="shared" si="24"/>
        <v>-57.981116809649507</v>
      </c>
      <c r="E357" s="13">
        <f t="shared" si="25"/>
        <v>-46.779636920036197</v>
      </c>
      <c r="F357" s="2">
        <f t="shared" si="26"/>
        <v>4.2688831903504934</v>
      </c>
      <c r="G357" s="1">
        <f t="shared" si="27"/>
        <v>4.3114232742243868</v>
      </c>
      <c r="I357" s="2"/>
      <c r="K357" s="1"/>
    </row>
    <row r="358" spans="1:11" x14ac:dyDescent="0.25">
      <c r="A358">
        <v>7752250000</v>
      </c>
      <c r="B358">
        <v>-42.921127425036403</v>
      </c>
      <c r="C358">
        <v>-46.9407180613469</v>
      </c>
      <c r="D358" s="16">
        <f t="shared" si="24"/>
        <v>-57.980409363689503</v>
      </c>
      <c r="E358" s="13">
        <f t="shared" si="25"/>
        <v>-47.1907180613469</v>
      </c>
      <c r="F358" s="2">
        <f t="shared" si="26"/>
        <v>4.2695906363104967</v>
      </c>
      <c r="G358" s="1">
        <f t="shared" si="27"/>
        <v>4.3194023154015433</v>
      </c>
      <c r="I358" s="2"/>
      <c r="K358" s="1"/>
    </row>
    <row r="359" spans="1:11" x14ac:dyDescent="0.25">
      <c r="A359">
        <v>7774625000</v>
      </c>
      <c r="B359">
        <v>-42.819352710508802</v>
      </c>
      <c r="C359">
        <v>-46.803579452792199</v>
      </c>
      <c r="D359" s="16">
        <f t="shared" si="24"/>
        <v>-58.015773257716603</v>
      </c>
      <c r="E359" s="13">
        <f t="shared" si="25"/>
        <v>-47.053579452792199</v>
      </c>
      <c r="F359" s="2">
        <f t="shared" si="26"/>
        <v>4.234226742283397</v>
      </c>
      <c r="G359" s="1">
        <f t="shared" si="27"/>
        <v>4.3214223310832987</v>
      </c>
      <c r="I359" s="2"/>
      <c r="K359" s="1"/>
    </row>
    <row r="360" spans="1:11" x14ac:dyDescent="0.25">
      <c r="A360">
        <v>7797000000</v>
      </c>
      <c r="B360">
        <v>-42.825308432973301</v>
      </c>
      <c r="C360">
        <v>-46.756517136095297</v>
      </c>
      <c r="D360" s="16">
        <f t="shared" si="24"/>
        <v>-58.068791296878004</v>
      </c>
      <c r="E360" s="13">
        <f t="shared" si="25"/>
        <v>-47.006517136095297</v>
      </c>
      <c r="F360" s="2">
        <f t="shared" si="26"/>
        <v>4.181208703121996</v>
      </c>
      <c r="G360" s="1">
        <f t="shared" si="27"/>
        <v>4.2990887346635756</v>
      </c>
      <c r="I360" s="2"/>
      <c r="K360" s="1"/>
    </row>
    <row r="361" spans="1:11" x14ac:dyDescent="0.25">
      <c r="A361">
        <v>7819375000</v>
      </c>
      <c r="B361">
        <v>-42.4115067914924</v>
      </c>
      <c r="C361">
        <v>-46.555440641308003</v>
      </c>
      <c r="D361" s="16">
        <f t="shared" si="24"/>
        <v>-57.856066150184397</v>
      </c>
      <c r="E361" s="13">
        <f t="shared" si="25"/>
        <v>-46.805440641308003</v>
      </c>
      <c r="F361" s="2">
        <f t="shared" si="26"/>
        <v>4.3939338498156033</v>
      </c>
      <c r="G361" s="1">
        <f t="shared" si="27"/>
        <v>4.2818098468587538</v>
      </c>
      <c r="I361" s="2"/>
      <c r="K361" s="1"/>
    </row>
    <row r="362" spans="1:11" x14ac:dyDescent="0.25">
      <c r="A362">
        <v>7841750000</v>
      </c>
      <c r="B362">
        <v>-42.362279242738097</v>
      </c>
      <c r="C362">
        <v>-46.532061381429898</v>
      </c>
      <c r="D362" s="16">
        <f t="shared" si="24"/>
        <v>-57.830217861308199</v>
      </c>
      <c r="E362" s="13">
        <f t="shared" si="25"/>
        <v>-46.782061381429898</v>
      </c>
      <c r="F362" s="2">
        <f t="shared" si="26"/>
        <v>4.4197821386918008</v>
      </c>
      <c r="G362" s="1">
        <f t="shared" si="27"/>
        <v>4.2900561200712222</v>
      </c>
      <c r="I362" s="2"/>
      <c r="K362" s="1"/>
    </row>
    <row r="363" spans="1:11" x14ac:dyDescent="0.25">
      <c r="A363">
        <v>7864125000</v>
      </c>
      <c r="B363">
        <v>-42.718435342274297</v>
      </c>
      <c r="C363">
        <v>-46.837321322005899</v>
      </c>
      <c r="D363" s="16">
        <f t="shared" si="24"/>
        <v>-57.881114020268399</v>
      </c>
      <c r="E363" s="13">
        <f t="shared" si="25"/>
        <v>-47.087321322005899</v>
      </c>
      <c r="F363" s="2">
        <f t="shared" si="26"/>
        <v>4.3688859797316013</v>
      </c>
      <c r="G363" s="1">
        <f t="shared" si="27"/>
        <v>4.2770601097287448</v>
      </c>
      <c r="I363" s="2"/>
      <c r="K363" s="1"/>
    </row>
    <row r="364" spans="1:11" x14ac:dyDescent="0.25">
      <c r="A364">
        <v>7886500000</v>
      </c>
      <c r="B364">
        <v>-43.255182602431503</v>
      </c>
      <c r="C364">
        <v>-47.217173481754898</v>
      </c>
      <c r="D364" s="16">
        <f t="shared" si="24"/>
        <v>-58.038009120676605</v>
      </c>
      <c r="E364" s="13">
        <f t="shared" si="25"/>
        <v>-47.467173481754898</v>
      </c>
      <c r="F364" s="2">
        <f t="shared" si="26"/>
        <v>4.2119908793233947</v>
      </c>
      <c r="G364" s="1">
        <f t="shared" si="27"/>
        <v>4.269186448810367</v>
      </c>
      <c r="I364" s="2"/>
      <c r="K364" s="1"/>
    </row>
    <row r="365" spans="1:11" x14ac:dyDescent="0.25">
      <c r="A365">
        <v>7908875000</v>
      </c>
      <c r="B365">
        <v>-43.572729690852597</v>
      </c>
      <c r="C365">
        <v>-47.510516192952601</v>
      </c>
      <c r="D365" s="16">
        <f t="shared" si="24"/>
        <v>-58.062213497899997</v>
      </c>
      <c r="E365" s="13">
        <f t="shared" si="25"/>
        <v>-47.760516192952601</v>
      </c>
      <c r="F365" s="2">
        <f t="shared" si="26"/>
        <v>4.1877865021000034</v>
      </c>
      <c r="G365" s="1">
        <f t="shared" si="27"/>
        <v>4.3028340656426458</v>
      </c>
      <c r="I365" s="2"/>
      <c r="K365" s="1"/>
    </row>
    <row r="366" spans="1:11" x14ac:dyDescent="0.25">
      <c r="A366">
        <v>7931250000</v>
      </c>
      <c r="B366">
        <v>-43.356346483574796</v>
      </c>
      <c r="C366">
        <v>-47.449446132837501</v>
      </c>
      <c r="D366" s="16">
        <f t="shared" si="24"/>
        <v>-57.906900350737295</v>
      </c>
      <c r="E366" s="13">
        <f t="shared" si="25"/>
        <v>-47.699446132837501</v>
      </c>
      <c r="F366" s="2">
        <f t="shared" si="26"/>
        <v>4.3430996492627045</v>
      </c>
      <c r="G366" s="1">
        <f t="shared" si="27"/>
        <v>4.2820185615025785</v>
      </c>
      <c r="I366" s="2"/>
      <c r="K366" s="1"/>
    </row>
    <row r="367" spans="1:11" x14ac:dyDescent="0.25">
      <c r="A367">
        <v>7953625000</v>
      </c>
      <c r="B367">
        <v>-43.384274400966298</v>
      </c>
      <c r="C367">
        <v>-47.2869009441945</v>
      </c>
      <c r="D367" s="16">
        <f t="shared" si="24"/>
        <v>-58.097373456771798</v>
      </c>
      <c r="E367" s="13">
        <f t="shared" si="25"/>
        <v>-47.5369009441945</v>
      </c>
      <c r="F367" s="2">
        <f t="shared" si="26"/>
        <v>4.1526265432282017</v>
      </c>
      <c r="G367" s="1">
        <f t="shared" si="27"/>
        <v>4.2522500043251332</v>
      </c>
      <c r="I367" s="2"/>
      <c r="K367" s="1"/>
    </row>
    <row r="368" spans="1:11" x14ac:dyDescent="0.25">
      <c r="A368">
        <v>7976000000</v>
      </c>
      <c r="B368">
        <v>-43.544038486244801</v>
      </c>
      <c r="C368">
        <v>-47.457402280262798</v>
      </c>
      <c r="D368" s="16">
        <f t="shared" si="24"/>
        <v>-58.086636205982003</v>
      </c>
      <c r="E368" s="13">
        <f t="shared" si="25"/>
        <v>-47.707402280262798</v>
      </c>
      <c r="F368" s="2">
        <f t="shared" si="26"/>
        <v>4.1633637940179966</v>
      </c>
      <c r="G368" s="1">
        <f t="shared" si="27"/>
        <v>4.2296683170230001</v>
      </c>
      <c r="I368" s="2"/>
      <c r="K368" s="1"/>
    </row>
    <row r="369" spans="1:11" x14ac:dyDescent="0.25">
      <c r="A369">
        <v>7998375000</v>
      </c>
      <c r="B369">
        <v>-43.246018646088999</v>
      </c>
      <c r="C369">
        <v>-47.480055900701501</v>
      </c>
      <c r="D369" s="16">
        <f t="shared" si="24"/>
        <v>-57.765962745387498</v>
      </c>
      <c r="E369" s="13">
        <f t="shared" si="25"/>
        <v>-47.730055900701501</v>
      </c>
      <c r="F369" s="2">
        <f t="shared" si="26"/>
        <v>4.4840372546125025</v>
      </c>
      <c r="G369" s="1">
        <f t="shared" si="27"/>
        <v>4.2525535980074345</v>
      </c>
      <c r="I369" s="2"/>
      <c r="K369" s="1"/>
    </row>
    <row r="370" spans="1:11" x14ac:dyDescent="0.25">
      <c r="A370">
        <v>8020750000</v>
      </c>
      <c r="B370">
        <v>-43.369645327818702</v>
      </c>
      <c r="C370">
        <v>-47.3262396403737</v>
      </c>
      <c r="D370" s="16">
        <f t="shared" si="24"/>
        <v>-58.043405687445002</v>
      </c>
      <c r="E370" s="13">
        <f t="shared" si="25"/>
        <v>-47.5762396403737</v>
      </c>
      <c r="F370" s="2">
        <f t="shared" si="26"/>
        <v>4.2065943125549978</v>
      </c>
      <c r="G370" s="1">
        <f t="shared" si="27"/>
        <v>4.2593648488841671</v>
      </c>
      <c r="I370" s="2"/>
      <c r="K370" s="1"/>
    </row>
    <row r="371" spans="1:11" x14ac:dyDescent="0.25">
      <c r="A371">
        <v>8043125000</v>
      </c>
      <c r="B371">
        <v>-42.962396399704303</v>
      </c>
      <c r="C371">
        <v>-46.864261523799101</v>
      </c>
      <c r="D371" s="16">
        <f t="shared" si="24"/>
        <v>-58.098134875905203</v>
      </c>
      <c r="E371" s="13">
        <f t="shared" si="25"/>
        <v>-47.114261523799101</v>
      </c>
      <c r="F371" s="2">
        <f t="shared" si="26"/>
        <v>4.1518651240947975</v>
      </c>
      <c r="G371" s="1">
        <f t="shared" si="27"/>
        <v>4.2283047307513666</v>
      </c>
      <c r="I371" s="2"/>
      <c r="K371" s="1"/>
    </row>
    <row r="372" spans="1:11" x14ac:dyDescent="0.25">
      <c r="A372">
        <v>8065500000</v>
      </c>
      <c r="B372">
        <v>-42.936619560504198</v>
      </c>
      <c r="C372">
        <v>-46.852270354516598</v>
      </c>
      <c r="D372" s="16">
        <f t="shared" si="24"/>
        <v>-58.0843492059876</v>
      </c>
      <c r="E372" s="13">
        <f t="shared" si="25"/>
        <v>-47.102270354516598</v>
      </c>
      <c r="F372" s="2">
        <f t="shared" si="26"/>
        <v>4.1656507940124001</v>
      </c>
      <c r="G372" s="1">
        <f t="shared" si="27"/>
        <v>4.2184267926601002</v>
      </c>
      <c r="I372" s="2"/>
      <c r="K372" s="1"/>
    </row>
    <row r="373" spans="1:11" x14ac:dyDescent="0.25">
      <c r="A373">
        <v>8087875000</v>
      </c>
      <c r="B373">
        <v>-42.394978850309997</v>
      </c>
      <c r="C373">
        <v>-46.562937258493299</v>
      </c>
      <c r="D373" s="16">
        <f t="shared" si="24"/>
        <v>-57.832041591816697</v>
      </c>
      <c r="E373" s="13">
        <f t="shared" si="25"/>
        <v>-46.812937258493299</v>
      </c>
      <c r="F373" s="2">
        <f t="shared" si="26"/>
        <v>4.4179584081833028</v>
      </c>
      <c r="G373" s="1">
        <f t="shared" si="27"/>
        <v>4.2205854508487777</v>
      </c>
      <c r="I373" s="2"/>
      <c r="K373" s="1"/>
    </row>
    <row r="374" spans="1:11" x14ac:dyDescent="0.25">
      <c r="A374">
        <v>8110250000</v>
      </c>
      <c r="B374">
        <v>-42.544961088782202</v>
      </c>
      <c r="C374">
        <v>-46.544048848772803</v>
      </c>
      <c r="D374" s="16">
        <f t="shared" si="24"/>
        <v>-58.000912240009399</v>
      </c>
      <c r="E374" s="13">
        <f t="shared" si="25"/>
        <v>-46.794048848772803</v>
      </c>
      <c r="F374" s="2">
        <f t="shared" si="26"/>
        <v>4.2490877599906014</v>
      </c>
      <c r="G374" s="1">
        <f t="shared" si="27"/>
        <v>4.1923433595805779</v>
      </c>
      <c r="I374" s="2"/>
      <c r="K374" s="1"/>
    </row>
    <row r="375" spans="1:11" x14ac:dyDescent="0.25">
      <c r="A375">
        <v>8132625000</v>
      </c>
      <c r="B375">
        <v>-42.6506507892936</v>
      </c>
      <c r="C375">
        <v>-46.464209375361101</v>
      </c>
      <c r="D375" s="16">
        <f t="shared" si="24"/>
        <v>-58.186441413932499</v>
      </c>
      <c r="E375" s="13">
        <f t="shared" si="25"/>
        <v>-46.714209375361101</v>
      </c>
      <c r="F375" s="2">
        <f t="shared" si="26"/>
        <v>4.0635585860675008</v>
      </c>
      <c r="G375" s="1">
        <f t="shared" si="27"/>
        <v>4.2083341346845664</v>
      </c>
      <c r="I375" s="2"/>
      <c r="K375" s="1"/>
    </row>
    <row r="376" spans="1:11" x14ac:dyDescent="0.25">
      <c r="A376">
        <v>8155000000</v>
      </c>
      <c r="B376">
        <v>-42.907212331827402</v>
      </c>
      <c r="C376">
        <v>-46.720937432234201</v>
      </c>
      <c r="D376" s="16">
        <f t="shared" si="24"/>
        <v>-58.186274899593201</v>
      </c>
      <c r="E376" s="13">
        <f t="shared" si="25"/>
        <v>-46.970937432234201</v>
      </c>
      <c r="F376" s="2">
        <f t="shared" si="26"/>
        <v>4.0637251004067991</v>
      </c>
      <c r="G376" s="1">
        <f t="shared" si="27"/>
        <v>4.2062850468007902</v>
      </c>
      <c r="I376" s="2"/>
      <c r="K376" s="1"/>
    </row>
    <row r="377" spans="1:11" x14ac:dyDescent="0.25">
      <c r="A377">
        <v>8177375000</v>
      </c>
      <c r="B377">
        <v>-42.860984218684997</v>
      </c>
      <c r="C377">
        <v>-46.793775936401097</v>
      </c>
      <c r="D377" s="16">
        <f t="shared" si="24"/>
        <v>-58.0672082822839</v>
      </c>
      <c r="E377" s="13">
        <f t="shared" si="25"/>
        <v>-47.043775936401097</v>
      </c>
      <c r="F377" s="2">
        <f t="shared" si="26"/>
        <v>4.1827917177160998</v>
      </c>
      <c r="G377" s="1">
        <f t="shared" si="27"/>
        <v>4.2341939326848221</v>
      </c>
      <c r="I377" s="2"/>
      <c r="K377" s="1"/>
    </row>
    <row r="378" spans="1:11" x14ac:dyDescent="0.25">
      <c r="A378">
        <v>8199750000</v>
      </c>
      <c r="B378">
        <v>-43.141429129039899</v>
      </c>
      <c r="C378">
        <v>-47.121287562238599</v>
      </c>
      <c r="D378" s="16">
        <f t="shared" si="24"/>
        <v>-58.0201415668013</v>
      </c>
      <c r="E378" s="13">
        <f t="shared" si="25"/>
        <v>-47.371287562238599</v>
      </c>
      <c r="F378" s="2">
        <f t="shared" si="26"/>
        <v>4.2298584331987001</v>
      </c>
      <c r="G378" s="1">
        <f t="shared" si="27"/>
        <v>4.2129285383040225</v>
      </c>
      <c r="I378" s="2"/>
      <c r="K378" s="1"/>
    </row>
    <row r="379" spans="1:11" x14ac:dyDescent="0.25">
      <c r="A379">
        <v>8222125000</v>
      </c>
      <c r="B379">
        <v>-42.965143420297103</v>
      </c>
      <c r="C379">
        <v>-47.065654708788003</v>
      </c>
      <c r="D379" s="16">
        <f t="shared" si="24"/>
        <v>-57.8994887115091</v>
      </c>
      <c r="E379" s="13">
        <f t="shared" si="25"/>
        <v>-47.315654708788003</v>
      </c>
      <c r="F379" s="2">
        <f t="shared" si="26"/>
        <v>4.3505112884908996</v>
      </c>
      <c r="G379" s="1">
        <f t="shared" si="27"/>
        <v>4.1939320751334996</v>
      </c>
      <c r="I379" s="2"/>
      <c r="K379" s="1"/>
    </row>
    <row r="380" spans="1:11" x14ac:dyDescent="0.25">
      <c r="A380">
        <v>8244500000</v>
      </c>
      <c r="B380">
        <v>-43.493610225951699</v>
      </c>
      <c r="C380">
        <v>-47.377033559092503</v>
      </c>
      <c r="D380" s="16">
        <f t="shared" si="24"/>
        <v>-58.116576666859196</v>
      </c>
      <c r="E380" s="13">
        <f t="shared" si="25"/>
        <v>-47.627033559092503</v>
      </c>
      <c r="F380" s="2">
        <f t="shared" si="26"/>
        <v>4.1334233331408043</v>
      </c>
      <c r="G380" s="1">
        <f t="shared" si="27"/>
        <v>4.2201886982834438</v>
      </c>
      <c r="I380" s="2"/>
      <c r="K380" s="1"/>
    </row>
    <row r="381" spans="1:11" x14ac:dyDescent="0.25">
      <c r="A381">
        <v>8266875000</v>
      </c>
      <c r="B381">
        <v>-43.611649915759003</v>
      </c>
      <c r="C381">
        <v>-47.778480682727697</v>
      </c>
      <c r="D381" s="16">
        <f t="shared" si="24"/>
        <v>-57.833169233031306</v>
      </c>
      <c r="E381" s="13">
        <f t="shared" si="25"/>
        <v>-48.028480682727697</v>
      </c>
      <c r="F381" s="2">
        <f t="shared" si="26"/>
        <v>4.4168307669686939</v>
      </c>
      <c r="G381" s="1">
        <f t="shared" si="27"/>
        <v>4.240949265456444</v>
      </c>
      <c r="I381" s="2"/>
      <c r="K381" s="1"/>
    </row>
    <row r="382" spans="1:11" x14ac:dyDescent="0.25">
      <c r="A382">
        <v>8289250000</v>
      </c>
      <c r="B382">
        <v>-44.109970046653899</v>
      </c>
      <c r="C382">
        <v>-48.08653990541</v>
      </c>
      <c r="D382" s="16">
        <f t="shared" si="24"/>
        <v>-58.0234301412439</v>
      </c>
      <c r="E382" s="13">
        <f t="shared" si="25"/>
        <v>-48.33653990541</v>
      </c>
      <c r="F382" s="2">
        <f t="shared" si="26"/>
        <v>4.2265698587561005</v>
      </c>
      <c r="G382" s="1">
        <f t="shared" si="27"/>
        <v>4.2510982931419115</v>
      </c>
      <c r="I382" s="2"/>
      <c r="K382" s="1"/>
    </row>
    <row r="383" spans="1:11" x14ac:dyDescent="0.25">
      <c r="A383">
        <v>8311625000</v>
      </c>
      <c r="B383">
        <v>-44.045686479820603</v>
      </c>
      <c r="C383">
        <v>-47.873806071276498</v>
      </c>
      <c r="D383" s="16">
        <f t="shared" si="24"/>
        <v>-58.171880408544105</v>
      </c>
      <c r="E383" s="13">
        <f t="shared" si="25"/>
        <v>-48.123806071276498</v>
      </c>
      <c r="F383" s="2">
        <f t="shared" si="26"/>
        <v>4.078119591455895</v>
      </c>
      <c r="G383" s="1">
        <f t="shared" si="27"/>
        <v>4.2446470030127221</v>
      </c>
      <c r="I383" s="2"/>
      <c r="K383" s="1"/>
    </row>
    <row r="384" spans="1:11" x14ac:dyDescent="0.25">
      <c r="A384">
        <v>8334000000</v>
      </c>
      <c r="B384">
        <v>-44.2225227579126</v>
      </c>
      <c r="C384">
        <v>-48.272390952329602</v>
      </c>
      <c r="D384" s="16">
        <f t="shared" si="24"/>
        <v>-57.950131805582998</v>
      </c>
      <c r="E384" s="13">
        <f t="shared" si="25"/>
        <v>-48.522390952329602</v>
      </c>
      <c r="F384" s="2">
        <f t="shared" si="26"/>
        <v>4.2998681944170016</v>
      </c>
      <c r="G384" s="1">
        <f t="shared" si="27"/>
        <v>4.2506508638016438</v>
      </c>
      <c r="I384" s="2"/>
      <c r="K384" s="1"/>
    </row>
    <row r="385" spans="1:11" x14ac:dyDescent="0.25">
      <c r="A385">
        <v>8356375000</v>
      </c>
      <c r="B385">
        <v>-44.094303599583696</v>
      </c>
      <c r="C385">
        <v>-48.094873804547497</v>
      </c>
      <c r="D385" s="16">
        <f t="shared" si="24"/>
        <v>-57.9994297950362</v>
      </c>
      <c r="E385" s="13">
        <f t="shared" si="25"/>
        <v>-48.344873804547497</v>
      </c>
      <c r="F385" s="2">
        <f t="shared" si="26"/>
        <v>4.2505702049638003</v>
      </c>
      <c r="G385" s="1">
        <f t="shared" si="27"/>
        <v>4.2740574247076104</v>
      </c>
      <c r="I385" s="2"/>
      <c r="K385" s="1"/>
    </row>
    <row r="386" spans="1:11" x14ac:dyDescent="0.25">
      <c r="A386">
        <v>8378750000</v>
      </c>
      <c r="B386">
        <v>-43.972828004534698</v>
      </c>
      <c r="C386">
        <v>-47.996960971420002</v>
      </c>
      <c r="D386" s="16">
        <f t="shared" si="24"/>
        <v>-57.975867033114696</v>
      </c>
      <c r="E386" s="13">
        <f t="shared" si="25"/>
        <v>-48.246960971420002</v>
      </c>
      <c r="F386" s="2">
        <f t="shared" si="26"/>
        <v>4.2741329668853041</v>
      </c>
      <c r="G386" s="1">
        <f t="shared" si="27"/>
        <v>4.3036509083662997</v>
      </c>
      <c r="I386" s="2"/>
      <c r="K386" s="1"/>
    </row>
    <row r="387" spans="1:11" x14ac:dyDescent="0.25">
      <c r="A387">
        <v>8401125000</v>
      </c>
      <c r="B387">
        <v>-43.712178821621997</v>
      </c>
      <c r="C387">
        <v>-47.633975643657998</v>
      </c>
      <c r="D387" s="16">
        <f t="shared" si="24"/>
        <v>-58.078203177963999</v>
      </c>
      <c r="E387" s="13">
        <f t="shared" si="25"/>
        <v>-47.883975643657998</v>
      </c>
      <c r="F387" s="2">
        <f t="shared" si="26"/>
        <v>4.1717968220360007</v>
      </c>
      <c r="G387" s="1">
        <f t="shared" si="27"/>
        <v>4.3480979698284772</v>
      </c>
      <c r="I387" s="2"/>
      <c r="K387" s="1"/>
    </row>
    <row r="388" spans="1:11" x14ac:dyDescent="0.25">
      <c r="A388">
        <v>8423500000</v>
      </c>
      <c r="B388">
        <v>-43.639340257653203</v>
      </c>
      <c r="C388">
        <v>-47.793886293244398</v>
      </c>
      <c r="D388" s="16">
        <f t="shared" si="24"/>
        <v>-57.845453964408804</v>
      </c>
      <c r="E388" s="13">
        <f t="shared" si="25"/>
        <v>-48.043886293244398</v>
      </c>
      <c r="F388" s="2">
        <f t="shared" si="26"/>
        <v>4.4045460355911956</v>
      </c>
      <c r="G388" s="1">
        <f t="shared" si="27"/>
        <v>4.3811812993773778</v>
      </c>
      <c r="I388" s="2"/>
      <c r="K388" s="1"/>
    </row>
    <row r="389" spans="1:11" x14ac:dyDescent="0.25">
      <c r="A389">
        <v>8445875000</v>
      </c>
      <c r="B389">
        <v>-43.305687130613101</v>
      </c>
      <c r="C389">
        <v>-47.3997695119076</v>
      </c>
      <c r="D389" s="16">
        <f t="shared" si="24"/>
        <v>-57.905917618705502</v>
      </c>
      <c r="E389" s="13">
        <f t="shared" si="25"/>
        <v>-47.6497695119076</v>
      </c>
      <c r="F389" s="2">
        <f t="shared" si="26"/>
        <v>4.3440823812944984</v>
      </c>
      <c r="G389" s="1">
        <f t="shared" si="27"/>
        <v>4.3747159570783447</v>
      </c>
      <c r="I389" s="2"/>
      <c r="K389" s="1"/>
    </row>
    <row r="390" spans="1:11" x14ac:dyDescent="0.25">
      <c r="A390">
        <v>8468250000</v>
      </c>
      <c r="B390">
        <v>-43.232220226898498</v>
      </c>
      <c r="C390">
        <v>-47.6653923467954</v>
      </c>
      <c r="D390" s="16">
        <f t="shared" si="24"/>
        <v>-57.566827880103098</v>
      </c>
      <c r="E390" s="13">
        <f t="shared" si="25"/>
        <v>-47.9153923467954</v>
      </c>
      <c r="F390" s="2">
        <f t="shared" si="26"/>
        <v>4.6831721198969021</v>
      </c>
      <c r="G390" s="1">
        <f t="shared" si="27"/>
        <v>4.3804208070789334</v>
      </c>
      <c r="I390" s="2"/>
      <c r="K390" s="1"/>
    </row>
    <row r="391" spans="1:11" x14ac:dyDescent="0.25">
      <c r="A391">
        <v>8490625000</v>
      </c>
      <c r="B391">
        <v>-43.345082747068801</v>
      </c>
      <c r="C391">
        <v>-47.721676158984501</v>
      </c>
      <c r="D391" s="16">
        <f t="shared" si="24"/>
        <v>-57.6234065880843</v>
      </c>
      <c r="E391" s="13">
        <f t="shared" si="25"/>
        <v>-47.971676158984501</v>
      </c>
      <c r="F391" s="2">
        <f t="shared" si="26"/>
        <v>4.6265934119156995</v>
      </c>
      <c r="G391" s="1">
        <f t="shared" si="27"/>
        <v>4.3913868716466995</v>
      </c>
      <c r="I391" s="2"/>
      <c r="K391" s="1"/>
    </row>
    <row r="392" spans="1:11" x14ac:dyDescent="0.25">
      <c r="A392">
        <v>8513000000</v>
      </c>
      <c r="B392">
        <v>-43.239865223869302</v>
      </c>
      <c r="C392">
        <v>-47.365734781265303</v>
      </c>
      <c r="D392" s="16">
        <f t="shared" si="24"/>
        <v>-57.874130442603999</v>
      </c>
      <c r="E392" s="13">
        <f t="shared" si="25"/>
        <v>-47.615734781265303</v>
      </c>
      <c r="F392" s="2">
        <f t="shared" si="26"/>
        <v>4.3758695573960011</v>
      </c>
      <c r="G392" s="1">
        <f t="shared" si="27"/>
        <v>4.4140852403705777</v>
      </c>
      <c r="I392" s="2"/>
      <c r="K392" s="1"/>
    </row>
    <row r="393" spans="1:11" x14ac:dyDescent="0.25">
      <c r="A393">
        <v>8535375000</v>
      </c>
      <c r="B393">
        <v>-43.531056635763598</v>
      </c>
      <c r="C393">
        <v>-47.522736749489297</v>
      </c>
      <c r="D393" s="16">
        <f t="shared" si="24"/>
        <v>-58.0083198862743</v>
      </c>
      <c r="E393" s="13">
        <f t="shared" si="25"/>
        <v>-47.772736749489297</v>
      </c>
      <c r="F393" s="2">
        <f t="shared" si="26"/>
        <v>4.2416801137256996</v>
      </c>
      <c r="G393" s="1">
        <f t="shared" si="27"/>
        <v>4.391162609598422</v>
      </c>
      <c r="I393" s="2"/>
      <c r="K393" s="1"/>
    </row>
    <row r="394" spans="1:11" x14ac:dyDescent="0.25">
      <c r="A394">
        <v>8557750000</v>
      </c>
      <c r="B394">
        <v>-43.7157277367915</v>
      </c>
      <c r="C394">
        <v>-47.767641591760601</v>
      </c>
      <c r="D394" s="16">
        <f t="shared" si="24"/>
        <v>-57.948086145030899</v>
      </c>
      <c r="E394" s="13">
        <f t="shared" si="25"/>
        <v>-48.017641591760601</v>
      </c>
      <c r="F394" s="2">
        <f t="shared" si="26"/>
        <v>4.3019138549691007</v>
      </c>
      <c r="G394" s="1">
        <f t="shared" si="27"/>
        <v>4.4136027154051662</v>
      </c>
      <c r="I394" s="2"/>
      <c r="K394" s="1"/>
    </row>
    <row r="395" spans="1:11" x14ac:dyDescent="0.25">
      <c r="A395">
        <v>8580125000</v>
      </c>
      <c r="B395">
        <v>-43.4201482103188</v>
      </c>
      <c r="C395">
        <v>-47.542975758314</v>
      </c>
      <c r="D395" s="16">
        <f t="shared" si="24"/>
        <v>-57.8771724520048</v>
      </c>
      <c r="E395" s="13">
        <f t="shared" si="25"/>
        <v>-47.792975758314</v>
      </c>
      <c r="F395" s="2">
        <f t="shared" si="26"/>
        <v>4.3728275479952003</v>
      </c>
      <c r="G395" s="1">
        <f t="shared" si="27"/>
        <v>4.3836322339683322</v>
      </c>
      <c r="I395" s="2"/>
      <c r="K395" s="1"/>
    </row>
    <row r="396" spans="1:11" x14ac:dyDescent="0.25">
      <c r="A396">
        <v>8602500000</v>
      </c>
      <c r="B396">
        <v>-43.6804404167302</v>
      </c>
      <c r="C396">
        <v>-47.806522557281099</v>
      </c>
      <c r="D396" s="16">
        <f t="shared" si="24"/>
        <v>-57.873917859449101</v>
      </c>
      <c r="E396" s="13">
        <f t="shared" si="25"/>
        <v>-48.056522557281099</v>
      </c>
      <c r="F396" s="2">
        <f t="shared" si="26"/>
        <v>4.3760821405508992</v>
      </c>
      <c r="G396" s="1">
        <f t="shared" si="27"/>
        <v>4.3529780591101437</v>
      </c>
      <c r="I396" s="2"/>
      <c r="K396" s="1"/>
    </row>
    <row r="397" spans="1:11" x14ac:dyDescent="0.25">
      <c r="A397">
        <v>8624875000</v>
      </c>
      <c r="B397">
        <v>-43.722377441479601</v>
      </c>
      <c r="C397">
        <v>-47.670619800121401</v>
      </c>
      <c r="D397" s="16">
        <f t="shared" si="24"/>
        <v>-58.051757641358201</v>
      </c>
      <c r="E397" s="13">
        <f t="shared" si="25"/>
        <v>-47.920619800121401</v>
      </c>
      <c r="F397" s="2">
        <f t="shared" si="26"/>
        <v>4.1982423586417994</v>
      </c>
      <c r="G397" s="1">
        <f t="shared" si="27"/>
        <v>4.3748073678988426</v>
      </c>
      <c r="I397" s="2"/>
      <c r="K397" s="1"/>
    </row>
    <row r="398" spans="1:11" x14ac:dyDescent="0.25">
      <c r="A398">
        <v>8647250000</v>
      </c>
      <c r="B398">
        <v>-43.771675890256802</v>
      </c>
      <c r="C398">
        <v>-48.067719223811999</v>
      </c>
      <c r="D398" s="16">
        <f t="shared" si="24"/>
        <v>-57.703956666444803</v>
      </c>
      <c r="E398" s="13">
        <f t="shared" si="25"/>
        <v>-48.317719223811999</v>
      </c>
      <c r="F398" s="2">
        <f t="shared" si="26"/>
        <v>4.5460433335551969</v>
      </c>
      <c r="G398" s="1">
        <f t="shared" si="27"/>
        <v>4.3923252572905547</v>
      </c>
      <c r="I398" s="2"/>
      <c r="K398" s="1"/>
    </row>
    <row r="399" spans="1:11" x14ac:dyDescent="0.25">
      <c r="A399">
        <v>8669625000</v>
      </c>
      <c r="B399">
        <v>-43.826070607434303</v>
      </c>
      <c r="C399">
        <v>-47.989508394399699</v>
      </c>
      <c r="D399" s="16">
        <f t="shared" si="24"/>
        <v>-57.836562213034604</v>
      </c>
      <c r="E399" s="13">
        <f t="shared" si="25"/>
        <v>-48.239508394399699</v>
      </c>
      <c r="F399" s="2">
        <f t="shared" si="26"/>
        <v>4.413437786965396</v>
      </c>
      <c r="G399" s="1">
        <f t="shared" si="27"/>
        <v>4.4272998461933097</v>
      </c>
      <c r="I399" s="2"/>
      <c r="K399" s="1"/>
    </row>
    <row r="400" spans="1:11" x14ac:dyDescent="0.25">
      <c r="A400">
        <v>8692000000</v>
      </c>
      <c r="B400">
        <v>-43.505888077764801</v>
      </c>
      <c r="C400">
        <v>-47.6065939159568</v>
      </c>
      <c r="D400" s="16">
        <f t="shared" si="24"/>
        <v>-57.899294161808001</v>
      </c>
      <c r="E400" s="13">
        <f t="shared" si="25"/>
        <v>-47.8565939159568</v>
      </c>
      <c r="F400" s="2">
        <f t="shared" si="26"/>
        <v>4.350705838191999</v>
      </c>
      <c r="G400" s="1">
        <f t="shared" si="27"/>
        <v>4.4345161622850977</v>
      </c>
      <c r="I400" s="2"/>
      <c r="K400" s="1"/>
    </row>
    <row r="401" spans="1:11" x14ac:dyDescent="0.25">
      <c r="A401">
        <v>8714375000</v>
      </c>
      <c r="B401">
        <v>-43.420851559815603</v>
      </c>
      <c r="C401">
        <v>-47.743184896309899</v>
      </c>
      <c r="D401" s="16">
        <f t="shared" ref="D401:D464" si="28">B401-C401-62</f>
        <v>-57.677666663505704</v>
      </c>
      <c r="E401" s="13">
        <f t="shared" si="25"/>
        <v>-47.993184896309899</v>
      </c>
      <c r="F401" s="2">
        <f t="shared" si="26"/>
        <v>4.572333336494296</v>
      </c>
      <c r="G401" s="1">
        <f t="shared" si="27"/>
        <v>4.4524618489441208</v>
      </c>
      <c r="I401" s="2"/>
      <c r="K401" s="1"/>
    </row>
    <row r="402" spans="1:11" x14ac:dyDescent="0.25">
      <c r="A402">
        <v>8736750000</v>
      </c>
      <c r="B402">
        <v>-43.593707833256502</v>
      </c>
      <c r="C402">
        <v>-47.743048951507603</v>
      </c>
      <c r="D402" s="16">
        <f t="shared" si="28"/>
        <v>-57.850658881748899</v>
      </c>
      <c r="E402" s="13">
        <f t="shared" si="25"/>
        <v>-47.993048951507603</v>
      </c>
      <c r="F402" s="2">
        <f t="shared" si="26"/>
        <v>4.3993411182511011</v>
      </c>
      <c r="G402" s="1">
        <f t="shared" si="27"/>
        <v>4.4594568731198763</v>
      </c>
      <c r="I402" s="2"/>
      <c r="K402" s="1"/>
    </row>
    <row r="403" spans="1:11" x14ac:dyDescent="0.25">
      <c r="A403">
        <v>8759125000</v>
      </c>
      <c r="B403">
        <v>-43.693723556909902</v>
      </c>
      <c r="C403">
        <v>-48.060408712003799</v>
      </c>
      <c r="D403" s="16">
        <f t="shared" si="28"/>
        <v>-57.633314844906103</v>
      </c>
      <c r="E403" s="13">
        <f t="shared" si="25"/>
        <v>-48.310408712003799</v>
      </c>
      <c r="F403" s="2">
        <f t="shared" si="26"/>
        <v>4.6166851550938972</v>
      </c>
      <c r="G403" s="1">
        <f t="shared" si="27"/>
        <v>4.4658744642446209</v>
      </c>
      <c r="I403" s="2"/>
      <c r="K403" s="1"/>
    </row>
    <row r="404" spans="1:11" x14ac:dyDescent="0.25">
      <c r="A404">
        <v>8781500000</v>
      </c>
      <c r="B404">
        <v>-43.697718816735403</v>
      </c>
      <c r="C404">
        <v>-47.885493209556699</v>
      </c>
      <c r="D404" s="16">
        <f t="shared" si="28"/>
        <v>-57.812225607178704</v>
      </c>
      <c r="E404" s="13">
        <f t="shared" si="25"/>
        <v>-48.135493209556699</v>
      </c>
      <c r="F404" s="2">
        <f t="shared" si="26"/>
        <v>4.4377743928212965</v>
      </c>
      <c r="G404" s="1">
        <f t="shared" si="27"/>
        <v>4.4767759106903435</v>
      </c>
      <c r="I404" s="2"/>
      <c r="K404" s="1"/>
    </row>
    <row r="405" spans="1:11" x14ac:dyDescent="0.25">
      <c r="A405">
        <v>8803875000</v>
      </c>
      <c r="B405">
        <v>-43.752501077219499</v>
      </c>
      <c r="C405">
        <v>-48.040094397701601</v>
      </c>
      <c r="D405" s="16">
        <f t="shared" si="28"/>
        <v>-57.712406679517898</v>
      </c>
      <c r="E405" s="13">
        <f t="shared" si="25"/>
        <v>-48.290094397701601</v>
      </c>
      <c r="F405" s="2">
        <f t="shared" si="26"/>
        <v>4.5375933204821024</v>
      </c>
      <c r="G405" s="1">
        <f t="shared" si="27"/>
        <v>4.4697204803156332</v>
      </c>
      <c r="I405" s="2"/>
      <c r="K405" s="1"/>
    </row>
    <row r="406" spans="1:11" x14ac:dyDescent="0.25">
      <c r="A406">
        <v>8826250000</v>
      </c>
      <c r="B406">
        <v>-44.568048156616797</v>
      </c>
      <c r="C406">
        <v>-48.579245732840398</v>
      </c>
      <c r="D406" s="16">
        <f t="shared" si="28"/>
        <v>-57.988802423776399</v>
      </c>
      <c r="E406" s="13">
        <f t="shared" si="25"/>
        <v>-48.829245732840398</v>
      </c>
      <c r="F406" s="2">
        <f t="shared" si="26"/>
        <v>4.2611975762236014</v>
      </c>
      <c r="G406" s="1">
        <f t="shared" si="27"/>
        <v>4.4352978273841561</v>
      </c>
      <c r="I406" s="2"/>
      <c r="K406" s="1"/>
    </row>
    <row r="407" spans="1:11" x14ac:dyDescent="0.25">
      <c r="A407">
        <v>8848625000</v>
      </c>
      <c r="B407">
        <v>-44.455196706125903</v>
      </c>
      <c r="C407">
        <v>-48.808998359803802</v>
      </c>
      <c r="D407" s="16">
        <f t="shared" si="28"/>
        <v>-57.646198346322102</v>
      </c>
      <c r="E407" s="13">
        <f t="shared" si="25"/>
        <v>-49.058998359803802</v>
      </c>
      <c r="F407" s="2">
        <f t="shared" si="26"/>
        <v>4.6038016536778983</v>
      </c>
      <c r="G407" s="1">
        <f t="shared" si="27"/>
        <v>4.4197725369929222</v>
      </c>
      <c r="I407" s="2"/>
      <c r="K407" s="1"/>
    </row>
    <row r="408" spans="1:11" x14ac:dyDescent="0.25">
      <c r="A408">
        <v>8871000000</v>
      </c>
      <c r="B408">
        <v>-44.583454209300101</v>
      </c>
      <c r="C408">
        <v>-48.845005014277</v>
      </c>
      <c r="D408" s="16">
        <f t="shared" si="28"/>
        <v>-57.738449195023101</v>
      </c>
      <c r="E408" s="13">
        <f t="shared" si="25"/>
        <v>-49.095005014277</v>
      </c>
      <c r="F408" s="2">
        <f t="shared" si="26"/>
        <v>4.5115508049768991</v>
      </c>
      <c r="G408" s="1">
        <f t="shared" si="27"/>
        <v>4.374659273312334</v>
      </c>
      <c r="I408" s="2"/>
      <c r="K408" s="1"/>
    </row>
    <row r="409" spans="1:11" x14ac:dyDescent="0.25">
      <c r="A409">
        <v>8893375000</v>
      </c>
      <c r="B409">
        <v>-44.988941114389696</v>
      </c>
      <c r="C409">
        <v>-49.0261480792093</v>
      </c>
      <c r="D409" s="16">
        <f t="shared" si="28"/>
        <v>-57.962793035180397</v>
      </c>
      <c r="E409" s="13">
        <f t="shared" si="25"/>
        <v>-49.2761480792093</v>
      </c>
      <c r="F409" s="2">
        <f t="shared" si="26"/>
        <v>4.2872069648196032</v>
      </c>
      <c r="G409" s="1">
        <f t="shared" si="27"/>
        <v>4.3392300290731338</v>
      </c>
      <c r="I409" s="2"/>
      <c r="K409" s="1"/>
    </row>
    <row r="410" spans="1:11" x14ac:dyDescent="0.25">
      <c r="A410">
        <v>8915750000</v>
      </c>
      <c r="B410">
        <v>-44.971849560152499</v>
      </c>
      <c r="C410">
        <v>-48.984379020263503</v>
      </c>
      <c r="D410" s="16">
        <f t="shared" si="28"/>
        <v>-57.987470539888996</v>
      </c>
      <c r="E410" s="13">
        <f t="shared" ref="E410:E473" si="29">C410-E$13</f>
        <v>-49.234379020263503</v>
      </c>
      <c r="F410" s="2">
        <f t="shared" si="26"/>
        <v>4.2625294601110042</v>
      </c>
      <c r="G410" s="1">
        <f t="shared" si="27"/>
        <v>4.2841058772437117</v>
      </c>
      <c r="I410" s="2"/>
      <c r="K410" s="1"/>
    </row>
    <row r="411" spans="1:11" x14ac:dyDescent="0.25">
      <c r="A411">
        <v>8938125000</v>
      </c>
      <c r="B411">
        <v>-45.194469911177002</v>
      </c>
      <c r="C411">
        <v>-49.204083415907</v>
      </c>
      <c r="D411" s="16">
        <f t="shared" si="28"/>
        <v>-57.990386495270002</v>
      </c>
      <c r="E411" s="13">
        <f t="shared" si="29"/>
        <v>-49.454083415907</v>
      </c>
      <c r="F411" s="2">
        <f t="shared" ref="F411:F474" si="30">B411-E411</f>
        <v>4.2596135047299981</v>
      </c>
      <c r="G411" s="1">
        <f t="shared" ref="G411:G474" si="31">AVERAGE(F407:F415)</f>
        <v>4.2588616631957672</v>
      </c>
      <c r="I411" s="2"/>
      <c r="K411" s="1"/>
    </row>
    <row r="412" spans="1:11" x14ac:dyDescent="0.25">
      <c r="A412">
        <v>8960500000</v>
      </c>
      <c r="B412">
        <v>-44.961586560914498</v>
      </c>
      <c r="C412">
        <v>-48.922252342883098</v>
      </c>
      <c r="D412" s="16">
        <f t="shared" si="28"/>
        <v>-58.039334218031399</v>
      </c>
      <c r="E412" s="13">
        <f t="shared" si="29"/>
        <v>-49.172252342883098</v>
      </c>
      <c r="F412" s="2">
        <f t="shared" si="30"/>
        <v>4.2106657819686006</v>
      </c>
      <c r="G412" s="1">
        <f t="shared" si="31"/>
        <v>4.2154198136705556</v>
      </c>
      <c r="I412" s="2"/>
      <c r="K412" s="1"/>
    </row>
    <row r="413" spans="1:11" x14ac:dyDescent="0.25">
      <c r="A413">
        <v>8982875000</v>
      </c>
      <c r="B413">
        <v>-44.9752541185876</v>
      </c>
      <c r="C413">
        <v>-48.844165313256099</v>
      </c>
      <c r="D413" s="16">
        <f t="shared" si="28"/>
        <v>-58.131088805331501</v>
      </c>
      <c r="E413" s="13">
        <f t="shared" si="29"/>
        <v>-49.094165313256099</v>
      </c>
      <c r="F413" s="2">
        <f t="shared" si="30"/>
        <v>4.1189111946684989</v>
      </c>
      <c r="G413" s="1">
        <f t="shared" si="31"/>
        <v>4.1950597644533891</v>
      </c>
      <c r="I413" s="2"/>
      <c r="K413" s="1"/>
    </row>
    <row r="414" spans="1:11" x14ac:dyDescent="0.25">
      <c r="A414">
        <v>9005250000</v>
      </c>
      <c r="B414">
        <v>-44.861423559664601</v>
      </c>
      <c r="C414">
        <v>-48.652899513681902</v>
      </c>
      <c r="D414" s="16">
        <f t="shared" si="28"/>
        <v>-58.208524045982699</v>
      </c>
      <c r="E414" s="13">
        <f t="shared" si="29"/>
        <v>-48.902899513681902</v>
      </c>
      <c r="F414" s="2">
        <f t="shared" si="30"/>
        <v>4.0414759540173009</v>
      </c>
      <c r="G414" s="1">
        <f t="shared" si="31"/>
        <v>4.1688285223092105</v>
      </c>
      <c r="I414" s="2"/>
      <c r="K414" s="1"/>
    </row>
    <row r="415" spans="1:11" x14ac:dyDescent="0.25">
      <c r="A415">
        <v>9027625000</v>
      </c>
      <c r="B415">
        <v>-44.908641147821598</v>
      </c>
      <c r="C415">
        <v>-48.692640797613699</v>
      </c>
      <c r="D415" s="16">
        <f t="shared" si="28"/>
        <v>-58.216000350207899</v>
      </c>
      <c r="E415" s="13">
        <f t="shared" si="29"/>
        <v>-48.942640797613699</v>
      </c>
      <c r="F415" s="2">
        <f t="shared" si="30"/>
        <v>4.0339996497921007</v>
      </c>
      <c r="G415" s="1">
        <f t="shared" si="31"/>
        <v>4.1897859597028102</v>
      </c>
      <c r="I415" s="2"/>
      <c r="K415" s="1"/>
    </row>
    <row r="416" spans="1:11" x14ac:dyDescent="0.25">
      <c r="A416">
        <v>9050000000</v>
      </c>
      <c r="B416">
        <v>-44.5075928233179</v>
      </c>
      <c r="C416">
        <v>-48.470417831268897</v>
      </c>
      <c r="D416" s="16">
        <f t="shared" si="28"/>
        <v>-58.037174992049003</v>
      </c>
      <c r="E416" s="13">
        <f t="shared" si="29"/>
        <v>-48.720417831268897</v>
      </c>
      <c r="F416" s="2">
        <f t="shared" si="30"/>
        <v>4.2128250079509968</v>
      </c>
      <c r="G416" s="1">
        <f t="shared" si="31"/>
        <v>4.1766454152047556</v>
      </c>
      <c r="I416" s="2"/>
      <c r="K416" s="1"/>
    </row>
    <row r="417" spans="1:7" x14ac:dyDescent="0.25">
      <c r="A417">
        <v>9072375000</v>
      </c>
      <c r="B417">
        <v>-44.247387158388499</v>
      </c>
      <c r="C417">
        <v>-48.325697520410898</v>
      </c>
      <c r="D417" s="16">
        <f t="shared" si="28"/>
        <v>-57.9216896379776</v>
      </c>
      <c r="E417" s="13">
        <f t="shared" si="29"/>
        <v>-48.575697520410898</v>
      </c>
      <c r="F417" s="2">
        <f t="shared" si="30"/>
        <v>4.3283103620223997</v>
      </c>
      <c r="G417" s="1">
        <f t="shared" si="31"/>
        <v>4.1908056777821887</v>
      </c>
    </row>
    <row r="418" spans="1:7" x14ac:dyDescent="0.25">
      <c r="A418">
        <v>9094750000</v>
      </c>
      <c r="B418">
        <v>-44.425289891689403</v>
      </c>
      <c r="C418">
        <v>-48.226415677211399</v>
      </c>
      <c r="D418" s="16">
        <f t="shared" si="28"/>
        <v>-58.198874214478003</v>
      </c>
      <c r="E418" s="13">
        <f t="shared" si="29"/>
        <v>-48.476415677211399</v>
      </c>
      <c r="F418" s="2">
        <f t="shared" si="30"/>
        <v>4.0511257855219966</v>
      </c>
      <c r="G418" s="1">
        <f t="shared" si="31"/>
        <v>4.2113593018853663</v>
      </c>
    </row>
    <row r="419" spans="1:7" x14ac:dyDescent="0.25">
      <c r="A419">
        <v>9117125000</v>
      </c>
      <c r="B419">
        <v>-44.0576417325899</v>
      </c>
      <c r="C419">
        <v>-48.2587881292433</v>
      </c>
      <c r="D419" s="16">
        <f t="shared" si="28"/>
        <v>-57.7988536033466</v>
      </c>
      <c r="E419" s="13">
        <f t="shared" si="29"/>
        <v>-48.5087881292433</v>
      </c>
      <c r="F419" s="2">
        <f t="shared" si="30"/>
        <v>4.4511463966533995</v>
      </c>
      <c r="G419" s="1">
        <f t="shared" si="31"/>
        <v>4.2549073366483663</v>
      </c>
    </row>
    <row r="420" spans="1:7" x14ac:dyDescent="0.25">
      <c r="A420">
        <v>9139500000</v>
      </c>
      <c r="B420">
        <v>-44.365831557976499</v>
      </c>
      <c r="C420">
        <v>-48.257180162224003</v>
      </c>
      <c r="D420" s="16">
        <f t="shared" si="28"/>
        <v>-58.108651395752496</v>
      </c>
      <c r="E420" s="13">
        <f t="shared" si="29"/>
        <v>-48.507180162224003</v>
      </c>
      <c r="F420" s="2">
        <f t="shared" si="30"/>
        <v>4.1413486042475043</v>
      </c>
      <c r="G420" s="1">
        <f t="shared" si="31"/>
        <v>4.3139165978456777</v>
      </c>
    </row>
    <row r="421" spans="1:7" x14ac:dyDescent="0.25">
      <c r="A421">
        <v>9161875000</v>
      </c>
      <c r="B421">
        <v>-44.425308653582199</v>
      </c>
      <c r="C421">
        <v>-48.513416798747699</v>
      </c>
      <c r="D421" s="16">
        <f t="shared" si="28"/>
        <v>-57.911891854834501</v>
      </c>
      <c r="E421" s="13">
        <f t="shared" si="29"/>
        <v>-48.763416798747699</v>
      </c>
      <c r="F421" s="2">
        <f t="shared" si="30"/>
        <v>4.3381081451654993</v>
      </c>
      <c r="G421" s="1">
        <f t="shared" si="31"/>
        <v>4.3179981607818227</v>
      </c>
    </row>
    <row r="422" spans="1:7" x14ac:dyDescent="0.25">
      <c r="A422">
        <v>9184250000</v>
      </c>
      <c r="B422">
        <v>-44.505990473811401</v>
      </c>
      <c r="C422">
        <v>-48.559884285408501</v>
      </c>
      <c r="D422" s="16">
        <f t="shared" si="28"/>
        <v>-57.946106188402901</v>
      </c>
      <c r="E422" s="13">
        <f t="shared" si="29"/>
        <v>-48.809884285408501</v>
      </c>
      <c r="F422" s="2">
        <f t="shared" si="30"/>
        <v>4.3038938115970993</v>
      </c>
      <c r="G422" s="1">
        <f t="shared" si="31"/>
        <v>4.3162132737285219</v>
      </c>
    </row>
    <row r="423" spans="1:7" x14ac:dyDescent="0.25">
      <c r="A423">
        <v>9206625000</v>
      </c>
      <c r="B423">
        <v>-44.643100230080101</v>
      </c>
      <c r="C423">
        <v>-48.826508496964401</v>
      </c>
      <c r="D423" s="16">
        <f t="shared" si="28"/>
        <v>-57.8165917331157</v>
      </c>
      <c r="E423" s="13">
        <f t="shared" si="29"/>
        <v>-49.076508496964401</v>
      </c>
      <c r="F423" s="2">
        <f t="shared" si="30"/>
        <v>4.4334082668842996</v>
      </c>
      <c r="G423" s="1">
        <f t="shared" si="31"/>
        <v>4.3600287230989228</v>
      </c>
    </row>
    <row r="424" spans="1:7" x14ac:dyDescent="0.25">
      <c r="A424">
        <v>9229000000</v>
      </c>
      <c r="B424">
        <v>-45.375345014005298</v>
      </c>
      <c r="C424">
        <v>-49.6904280145732</v>
      </c>
      <c r="D424" s="16">
        <f t="shared" si="28"/>
        <v>-57.684916999432097</v>
      </c>
      <c r="E424" s="13">
        <f t="shared" si="29"/>
        <v>-49.9404280145732</v>
      </c>
      <c r="F424" s="2">
        <f t="shared" si="30"/>
        <v>4.5650830005679026</v>
      </c>
      <c r="G424" s="1">
        <f t="shared" si="31"/>
        <v>4.3228867576076118</v>
      </c>
    </row>
    <row r="425" spans="1:7" x14ac:dyDescent="0.25">
      <c r="A425">
        <v>9251375000</v>
      </c>
      <c r="B425">
        <v>-45.824284160972901</v>
      </c>
      <c r="C425">
        <v>-49.823843235349202</v>
      </c>
      <c r="D425" s="16">
        <f t="shared" si="28"/>
        <v>-58.0004409256237</v>
      </c>
      <c r="E425" s="13">
        <f t="shared" si="29"/>
        <v>-50.073843235349202</v>
      </c>
      <c r="F425" s="2">
        <f t="shared" si="30"/>
        <v>4.2495590743763003</v>
      </c>
      <c r="G425" s="1">
        <f t="shared" si="31"/>
        <v>4.3396831556894</v>
      </c>
    </row>
    <row r="426" spans="1:7" x14ac:dyDescent="0.25">
      <c r="A426">
        <v>9273750000</v>
      </c>
      <c r="B426">
        <v>-45.845617781279302</v>
      </c>
      <c r="C426">
        <v>-49.907864159821997</v>
      </c>
      <c r="D426" s="16">
        <f t="shared" si="28"/>
        <v>-57.937753621457304</v>
      </c>
      <c r="E426" s="13">
        <f t="shared" si="29"/>
        <v>-50.157864159821997</v>
      </c>
      <c r="F426" s="2">
        <f t="shared" si="30"/>
        <v>4.3122463785426959</v>
      </c>
      <c r="G426" s="1">
        <f t="shared" si="31"/>
        <v>4.3599996149139999</v>
      </c>
    </row>
    <row r="427" spans="1:7" x14ac:dyDescent="0.25">
      <c r="A427">
        <v>9296125000</v>
      </c>
      <c r="B427">
        <v>-46.1709339751594</v>
      </c>
      <c r="C427">
        <v>-50.366398805015002</v>
      </c>
      <c r="D427" s="16">
        <f t="shared" si="28"/>
        <v>-57.804535170144398</v>
      </c>
      <c r="E427" s="13">
        <f t="shared" si="29"/>
        <v>-50.616398805015002</v>
      </c>
      <c r="F427" s="2">
        <f t="shared" si="30"/>
        <v>4.4454648298556023</v>
      </c>
      <c r="G427" s="1">
        <f t="shared" si="31"/>
        <v>4.3475705156358222</v>
      </c>
    </row>
    <row r="428" spans="1:7" x14ac:dyDescent="0.25">
      <c r="A428">
        <v>9318500000</v>
      </c>
      <c r="B428">
        <v>-45.910868037631097</v>
      </c>
      <c r="C428">
        <v>-49.7777367448627</v>
      </c>
      <c r="D428" s="16">
        <f t="shared" si="28"/>
        <v>-58.133131292768397</v>
      </c>
      <c r="E428" s="13">
        <f t="shared" si="29"/>
        <v>-50.0277367448627</v>
      </c>
      <c r="F428" s="2">
        <f t="shared" si="30"/>
        <v>4.1168687072316033</v>
      </c>
      <c r="G428" s="1">
        <f t="shared" si="31"/>
        <v>4.3645106677839003</v>
      </c>
    </row>
    <row r="429" spans="1:7" x14ac:dyDescent="0.25">
      <c r="A429">
        <v>9340875000</v>
      </c>
      <c r="B429">
        <v>-45.994925412968101</v>
      </c>
      <c r="C429">
        <v>-50.037441599951698</v>
      </c>
      <c r="D429" s="16">
        <f t="shared" si="28"/>
        <v>-57.957483813016403</v>
      </c>
      <c r="E429" s="13">
        <f t="shared" si="29"/>
        <v>-50.287441599951698</v>
      </c>
      <c r="F429" s="2">
        <f t="shared" si="30"/>
        <v>4.2925161869835975</v>
      </c>
      <c r="G429" s="1">
        <f t="shared" si="31"/>
        <v>4.314789070866512</v>
      </c>
    </row>
    <row r="430" spans="1:7" x14ac:dyDescent="0.25">
      <c r="A430">
        <v>9363250000</v>
      </c>
      <c r="B430">
        <v>-45.856110068068901</v>
      </c>
      <c r="C430">
        <v>-50.127066346255802</v>
      </c>
      <c r="D430" s="16">
        <f t="shared" si="28"/>
        <v>-57.729043721813099</v>
      </c>
      <c r="E430" s="13">
        <f t="shared" si="29"/>
        <v>-50.377066346255802</v>
      </c>
      <c r="F430" s="2">
        <f t="shared" si="30"/>
        <v>4.520956278186901</v>
      </c>
      <c r="G430" s="1">
        <f t="shared" si="31"/>
        <v>4.3399174004511449</v>
      </c>
    </row>
    <row r="431" spans="1:7" x14ac:dyDescent="0.25">
      <c r="A431">
        <v>9385625000</v>
      </c>
      <c r="B431">
        <v>-45.8718489400556</v>
      </c>
      <c r="C431">
        <v>-49.813880858149098</v>
      </c>
      <c r="D431" s="16">
        <f t="shared" si="28"/>
        <v>-58.057968081906502</v>
      </c>
      <c r="E431" s="13">
        <f t="shared" si="29"/>
        <v>-50.063880858149098</v>
      </c>
      <c r="F431" s="2">
        <f t="shared" si="30"/>
        <v>4.1920319180934982</v>
      </c>
      <c r="G431" s="1">
        <f t="shared" si="31"/>
        <v>4.3451769030563785</v>
      </c>
    </row>
    <row r="432" spans="1:7" x14ac:dyDescent="0.25">
      <c r="A432">
        <v>9408000000</v>
      </c>
      <c r="B432">
        <v>-45.158847321641197</v>
      </c>
      <c r="C432">
        <v>-49.494716957858202</v>
      </c>
      <c r="D432" s="16">
        <f t="shared" si="28"/>
        <v>-57.664130363782995</v>
      </c>
      <c r="E432" s="13">
        <f t="shared" si="29"/>
        <v>-49.744716957858202</v>
      </c>
      <c r="F432" s="2">
        <f t="shared" si="30"/>
        <v>4.5858696362170051</v>
      </c>
      <c r="G432" s="1">
        <f t="shared" si="31"/>
        <v>4.3498134767787233</v>
      </c>
    </row>
    <row r="433" spans="1:7" x14ac:dyDescent="0.25">
      <c r="A433">
        <v>9430375000</v>
      </c>
      <c r="B433">
        <v>-45.283042771837501</v>
      </c>
      <c r="C433">
        <v>-49.150631400148903</v>
      </c>
      <c r="D433" s="16">
        <f t="shared" si="28"/>
        <v>-58.132411371688598</v>
      </c>
      <c r="E433" s="13">
        <f t="shared" si="29"/>
        <v>-49.400631400148903</v>
      </c>
      <c r="F433" s="2">
        <f t="shared" si="30"/>
        <v>4.1175886283114025</v>
      </c>
      <c r="G433" s="1">
        <f t="shared" si="31"/>
        <v>4.3872910622100783</v>
      </c>
    </row>
    <row r="434" spans="1:7" x14ac:dyDescent="0.25">
      <c r="A434">
        <v>9452750000</v>
      </c>
      <c r="B434">
        <v>-44.985804737646703</v>
      </c>
      <c r="C434">
        <v>-49.211518778284699</v>
      </c>
      <c r="D434" s="16">
        <f t="shared" si="28"/>
        <v>-57.774285959362004</v>
      </c>
      <c r="E434" s="13">
        <f t="shared" si="29"/>
        <v>-49.461518778284699</v>
      </c>
      <c r="F434" s="2">
        <f t="shared" si="30"/>
        <v>4.475714040637996</v>
      </c>
      <c r="G434" s="1">
        <f t="shared" si="31"/>
        <v>4.3878684508003012</v>
      </c>
    </row>
    <row r="435" spans="1:7" x14ac:dyDescent="0.25">
      <c r="A435">
        <v>9475125000</v>
      </c>
      <c r="B435">
        <v>-45.292040054080701</v>
      </c>
      <c r="C435">
        <v>-49.4016219560705</v>
      </c>
      <c r="D435" s="16">
        <f t="shared" si="28"/>
        <v>-57.890418098010201</v>
      </c>
      <c r="E435" s="13">
        <f t="shared" si="29"/>
        <v>-49.6516219560705</v>
      </c>
      <c r="F435" s="2">
        <f t="shared" si="30"/>
        <v>4.3595819019897988</v>
      </c>
      <c r="G435" s="1">
        <f t="shared" si="31"/>
        <v>4.3555054584991559</v>
      </c>
    </row>
    <row r="436" spans="1:7" x14ac:dyDescent="0.25">
      <c r="A436">
        <v>9497500000</v>
      </c>
      <c r="B436">
        <v>-45.574736717035897</v>
      </c>
      <c r="C436">
        <v>-49.811930710392602</v>
      </c>
      <c r="D436" s="16">
        <f t="shared" si="28"/>
        <v>-57.762806006643295</v>
      </c>
      <c r="E436" s="13">
        <f t="shared" si="29"/>
        <v>-50.061930710392602</v>
      </c>
      <c r="F436" s="2">
        <f t="shared" si="30"/>
        <v>4.4871939933567049</v>
      </c>
      <c r="G436" s="1">
        <f t="shared" si="31"/>
        <v>4.389292141661068</v>
      </c>
    </row>
    <row r="437" spans="1:7" x14ac:dyDescent="0.25">
      <c r="A437">
        <v>9519875000</v>
      </c>
      <c r="B437">
        <v>-45.081537596690502</v>
      </c>
      <c r="C437">
        <v>-49.285704572804299</v>
      </c>
      <c r="D437" s="16">
        <f t="shared" si="28"/>
        <v>-57.795833023886203</v>
      </c>
      <c r="E437" s="13">
        <f t="shared" si="29"/>
        <v>-49.535704572804299</v>
      </c>
      <c r="F437" s="2">
        <f t="shared" si="30"/>
        <v>4.4541669761137967</v>
      </c>
      <c r="G437" s="1">
        <f t="shared" si="31"/>
        <v>4.3669698066330778</v>
      </c>
    </row>
    <row r="438" spans="1:7" x14ac:dyDescent="0.25">
      <c r="A438">
        <v>9542250000</v>
      </c>
      <c r="B438">
        <v>-45.527478571508198</v>
      </c>
      <c r="C438">
        <v>-49.575191255803801</v>
      </c>
      <c r="D438" s="16">
        <f t="shared" si="28"/>
        <v>-57.952287315704396</v>
      </c>
      <c r="E438" s="13">
        <f t="shared" si="29"/>
        <v>-49.825191255803801</v>
      </c>
      <c r="F438" s="2">
        <f t="shared" si="30"/>
        <v>4.2977126842956039</v>
      </c>
      <c r="G438" s="1">
        <f t="shared" si="31"/>
        <v>4.3897744174109885</v>
      </c>
    </row>
    <row r="439" spans="1:7" x14ac:dyDescent="0.25">
      <c r="A439">
        <v>9564625000</v>
      </c>
      <c r="B439">
        <v>-45.122450925959498</v>
      </c>
      <c r="C439">
        <v>-49.102140273436099</v>
      </c>
      <c r="D439" s="16">
        <f t="shared" si="28"/>
        <v>-58.020310652523399</v>
      </c>
      <c r="E439" s="13">
        <f t="shared" si="29"/>
        <v>-49.352140273436099</v>
      </c>
      <c r="F439" s="2">
        <f t="shared" si="30"/>
        <v>4.2296893474766009</v>
      </c>
      <c r="G439" s="1">
        <f t="shared" si="31"/>
        <v>4.3949928507646225</v>
      </c>
    </row>
    <row r="440" spans="1:7" x14ac:dyDescent="0.25">
      <c r="A440">
        <v>9587000000</v>
      </c>
      <c r="B440">
        <v>-44.949091304697902</v>
      </c>
      <c r="C440">
        <v>-49.195203371248603</v>
      </c>
      <c r="D440" s="16">
        <f t="shared" si="28"/>
        <v>-57.753887933449299</v>
      </c>
      <c r="E440" s="13">
        <f t="shared" si="29"/>
        <v>-49.445203371248603</v>
      </c>
      <c r="F440" s="2">
        <f t="shared" si="30"/>
        <v>4.4961120665507011</v>
      </c>
      <c r="G440" s="1">
        <f t="shared" si="31"/>
        <v>4.3915552598550338</v>
      </c>
    </row>
    <row r="441" spans="1:7" x14ac:dyDescent="0.25">
      <c r="A441">
        <v>9609375000</v>
      </c>
      <c r="B441">
        <v>-44.9488925468318</v>
      </c>
      <c r="C441">
        <v>-49.083861167796897</v>
      </c>
      <c r="D441" s="16">
        <f t="shared" si="28"/>
        <v>-57.865031379034903</v>
      </c>
      <c r="E441" s="13">
        <f t="shared" si="29"/>
        <v>-49.333861167796897</v>
      </c>
      <c r="F441" s="2">
        <f t="shared" si="30"/>
        <v>4.3849686209650969</v>
      </c>
      <c r="G441" s="1">
        <f t="shared" si="31"/>
        <v>4.3424519607871668</v>
      </c>
    </row>
    <row r="442" spans="1:7" x14ac:dyDescent="0.25">
      <c r="A442">
        <v>9631750000</v>
      </c>
      <c r="B442">
        <v>-44.986435540774302</v>
      </c>
      <c r="C442">
        <v>-49.059265666086901</v>
      </c>
      <c r="D442" s="16">
        <f t="shared" si="28"/>
        <v>-57.927169874687401</v>
      </c>
      <c r="E442" s="13">
        <f t="shared" si="29"/>
        <v>-49.309265666086901</v>
      </c>
      <c r="F442" s="2">
        <f t="shared" si="30"/>
        <v>4.3228301253125991</v>
      </c>
      <c r="G442" s="1">
        <f t="shared" si="31"/>
        <v>4.2944084237173552</v>
      </c>
    </row>
    <row r="443" spans="1:7" x14ac:dyDescent="0.25">
      <c r="A443">
        <v>9654125000</v>
      </c>
      <c r="B443">
        <v>-44.645118052725401</v>
      </c>
      <c r="C443">
        <v>-48.917797993546102</v>
      </c>
      <c r="D443" s="16">
        <f t="shared" si="28"/>
        <v>-57.727320059179299</v>
      </c>
      <c r="E443" s="13">
        <f t="shared" si="29"/>
        <v>-49.167797993546102</v>
      </c>
      <c r="F443" s="2">
        <f t="shared" si="30"/>
        <v>4.5226799408207015</v>
      </c>
      <c r="G443" s="1">
        <f t="shared" si="31"/>
        <v>4.3048419755086993</v>
      </c>
    </row>
    <row r="444" spans="1:7" x14ac:dyDescent="0.25">
      <c r="A444">
        <v>9676500000</v>
      </c>
      <c r="B444">
        <v>-44.753803234402902</v>
      </c>
      <c r="C444">
        <v>-48.8324468182064</v>
      </c>
      <c r="D444" s="16">
        <f t="shared" si="28"/>
        <v>-57.921356416196502</v>
      </c>
      <c r="E444" s="13">
        <f t="shared" si="29"/>
        <v>-49.0824468182064</v>
      </c>
      <c r="F444" s="2">
        <f t="shared" si="30"/>
        <v>4.3286435838034976</v>
      </c>
      <c r="G444" s="1">
        <f t="shared" si="31"/>
        <v>4.3118597416523325</v>
      </c>
    </row>
    <row r="445" spans="1:7" x14ac:dyDescent="0.25">
      <c r="A445">
        <v>9698875000</v>
      </c>
      <c r="B445">
        <v>-45.0408039214173</v>
      </c>
      <c r="C445">
        <v>-48.836068223163203</v>
      </c>
      <c r="D445" s="16">
        <f t="shared" si="28"/>
        <v>-58.204735698254098</v>
      </c>
      <c r="E445" s="13">
        <f t="shared" si="29"/>
        <v>-49.086068223163203</v>
      </c>
      <c r="F445" s="2">
        <f t="shared" si="30"/>
        <v>4.0452643017459025</v>
      </c>
      <c r="G445" s="1">
        <f t="shared" si="31"/>
        <v>4.2728438084949776</v>
      </c>
    </row>
    <row r="446" spans="1:7" x14ac:dyDescent="0.25">
      <c r="A446">
        <v>9721250000</v>
      </c>
      <c r="B446">
        <v>-45.516894934177103</v>
      </c>
      <c r="C446">
        <v>-49.288670076662598</v>
      </c>
      <c r="D446" s="16">
        <f t="shared" si="28"/>
        <v>-58.228224857514505</v>
      </c>
      <c r="E446" s="13">
        <f t="shared" si="29"/>
        <v>-49.538670076662598</v>
      </c>
      <c r="F446" s="2">
        <f t="shared" si="30"/>
        <v>4.0217751424854953</v>
      </c>
      <c r="G446" s="1">
        <f t="shared" si="31"/>
        <v>4.2669210960963664</v>
      </c>
    </row>
    <row r="447" spans="1:7" x14ac:dyDescent="0.25">
      <c r="A447">
        <v>9743625000</v>
      </c>
      <c r="B447">
        <v>-45.398462977822</v>
      </c>
      <c r="C447">
        <v>-49.5400776282397</v>
      </c>
      <c r="D447" s="16">
        <f t="shared" si="28"/>
        <v>-57.858385349582299</v>
      </c>
      <c r="E447" s="13">
        <f t="shared" si="29"/>
        <v>-49.7900776282397</v>
      </c>
      <c r="F447" s="2">
        <f t="shared" si="30"/>
        <v>4.3916146504177007</v>
      </c>
      <c r="G447" s="1">
        <f t="shared" si="31"/>
        <v>4.248965790459545</v>
      </c>
    </row>
    <row r="448" spans="1:7" x14ac:dyDescent="0.25">
      <c r="A448">
        <v>9766000000</v>
      </c>
      <c r="B448">
        <v>-46.209513481304398</v>
      </c>
      <c r="C448">
        <v>-50.252362724073699</v>
      </c>
      <c r="D448" s="16">
        <f t="shared" si="28"/>
        <v>-57.9571507572307</v>
      </c>
      <c r="E448" s="13">
        <f t="shared" si="29"/>
        <v>-50.502362724073699</v>
      </c>
      <c r="F448" s="2">
        <f t="shared" si="30"/>
        <v>4.2928492427693001</v>
      </c>
      <c r="G448" s="1">
        <f t="shared" si="31"/>
        <v>4.2117571901901885</v>
      </c>
    </row>
    <row r="449" spans="1:7" x14ac:dyDescent="0.25">
      <c r="A449">
        <v>9788375000</v>
      </c>
      <c r="B449">
        <v>-45.6647388116751</v>
      </c>
      <c r="C449">
        <v>-49.559707479809603</v>
      </c>
      <c r="D449" s="16">
        <f t="shared" si="28"/>
        <v>-58.105031331865497</v>
      </c>
      <c r="E449" s="13">
        <f t="shared" si="29"/>
        <v>-49.809707479809603</v>
      </c>
      <c r="F449" s="2">
        <f t="shared" si="30"/>
        <v>4.1449686681345028</v>
      </c>
      <c r="G449" s="1">
        <f t="shared" si="31"/>
        <v>4.2089798816033888</v>
      </c>
    </row>
    <row r="450" spans="1:7" x14ac:dyDescent="0.25">
      <c r="A450">
        <v>9810750000</v>
      </c>
      <c r="B450">
        <v>-45.826691828145101</v>
      </c>
      <c r="C450">
        <v>-49.908356037522701</v>
      </c>
      <c r="D450" s="16">
        <f t="shared" si="28"/>
        <v>-57.9183357906224</v>
      </c>
      <c r="E450" s="13">
        <f t="shared" si="29"/>
        <v>-50.158356037522701</v>
      </c>
      <c r="F450" s="2">
        <f t="shared" si="30"/>
        <v>4.3316642093775997</v>
      </c>
      <c r="G450" s="1">
        <f t="shared" si="31"/>
        <v>4.2060821754726669</v>
      </c>
    </row>
    <row r="451" spans="1:7" x14ac:dyDescent="0.25">
      <c r="A451">
        <v>9833125000</v>
      </c>
      <c r="B451">
        <v>-45.978869558284899</v>
      </c>
      <c r="C451">
        <v>-49.890101932866102</v>
      </c>
      <c r="D451" s="16">
        <f t="shared" si="28"/>
        <v>-58.088767625418797</v>
      </c>
      <c r="E451" s="13">
        <f t="shared" si="29"/>
        <v>-50.140101932866102</v>
      </c>
      <c r="F451" s="2">
        <f t="shared" si="30"/>
        <v>4.1612323745812034</v>
      </c>
      <c r="G451" s="1">
        <f t="shared" si="31"/>
        <v>4.2541587964979115</v>
      </c>
    </row>
    <row r="452" spans="1:7" x14ac:dyDescent="0.25">
      <c r="A452">
        <v>9855500000</v>
      </c>
      <c r="B452">
        <v>-45.956911382521803</v>
      </c>
      <c r="C452">
        <v>-49.894713920918299</v>
      </c>
      <c r="D452" s="16">
        <f t="shared" si="28"/>
        <v>-58.062197461603503</v>
      </c>
      <c r="E452" s="13">
        <f t="shared" si="29"/>
        <v>-50.144713920918299</v>
      </c>
      <c r="F452" s="2">
        <f t="shared" si="30"/>
        <v>4.1878025383964967</v>
      </c>
      <c r="G452" s="1">
        <f t="shared" si="31"/>
        <v>4.2265091703406341</v>
      </c>
    </row>
    <row r="453" spans="1:7" x14ac:dyDescent="0.25">
      <c r="A453">
        <v>9877875000</v>
      </c>
      <c r="B453">
        <v>-45.875841763173497</v>
      </c>
      <c r="C453">
        <v>-49.929489569695797</v>
      </c>
      <c r="D453" s="16">
        <f t="shared" si="28"/>
        <v>-57.946352193477701</v>
      </c>
      <c r="E453" s="13">
        <f t="shared" si="29"/>
        <v>-50.179489569695797</v>
      </c>
      <c r="F453" s="2">
        <f t="shared" si="30"/>
        <v>4.3036478065222994</v>
      </c>
      <c r="G453" s="1">
        <f t="shared" si="31"/>
        <v>4.2376586923026904</v>
      </c>
    </row>
    <row r="454" spans="1:7" x14ac:dyDescent="0.25">
      <c r="A454">
        <v>9900250000</v>
      </c>
      <c r="B454">
        <v>-45.961800998190299</v>
      </c>
      <c r="C454">
        <v>-49.730985944759702</v>
      </c>
      <c r="D454" s="16">
        <f t="shared" si="28"/>
        <v>-58.230815053430597</v>
      </c>
      <c r="E454" s="13">
        <f t="shared" si="29"/>
        <v>-49.980985944759702</v>
      </c>
      <c r="F454" s="2">
        <f t="shared" si="30"/>
        <v>4.0191849465694034</v>
      </c>
      <c r="G454" s="1">
        <f t="shared" si="31"/>
        <v>4.2237355331243673</v>
      </c>
    </row>
    <row r="455" spans="1:7" x14ac:dyDescent="0.25">
      <c r="A455">
        <v>9922625000</v>
      </c>
      <c r="B455">
        <v>-45.529718202909002</v>
      </c>
      <c r="C455">
        <v>-49.7341829346217</v>
      </c>
      <c r="D455" s="16">
        <f t="shared" si="28"/>
        <v>-57.795535268287303</v>
      </c>
      <c r="E455" s="13">
        <f t="shared" si="29"/>
        <v>-49.9841829346217</v>
      </c>
      <c r="F455" s="2">
        <f t="shared" si="30"/>
        <v>4.4544647317126973</v>
      </c>
      <c r="G455" s="1">
        <f t="shared" si="31"/>
        <v>4.1721892493383566</v>
      </c>
    </row>
    <row r="456" spans="1:7" x14ac:dyDescent="0.25">
      <c r="A456">
        <v>9945000000</v>
      </c>
      <c r="B456">
        <v>-45.707384738741098</v>
      </c>
      <c r="C456">
        <v>-49.600152753743302</v>
      </c>
      <c r="D456" s="16">
        <f t="shared" si="28"/>
        <v>-58.107231984997796</v>
      </c>
      <c r="E456" s="13">
        <f t="shared" si="29"/>
        <v>-49.850152753743302</v>
      </c>
      <c r="F456" s="2">
        <f t="shared" si="30"/>
        <v>4.1427680150022042</v>
      </c>
      <c r="G456" s="1">
        <f t="shared" si="31"/>
        <v>4.1544069680161115</v>
      </c>
    </row>
    <row r="457" spans="1:7" x14ac:dyDescent="0.25">
      <c r="A457">
        <v>9967375000</v>
      </c>
      <c r="B457">
        <v>-45.665646859514098</v>
      </c>
      <c r="C457">
        <v>-49.808841799941902</v>
      </c>
      <c r="D457" s="16">
        <f t="shared" si="28"/>
        <v>-57.856805059572196</v>
      </c>
      <c r="E457" s="13">
        <f t="shared" si="29"/>
        <v>-50.058841799941902</v>
      </c>
      <c r="F457" s="2">
        <f t="shared" si="30"/>
        <v>4.3931949404278043</v>
      </c>
      <c r="G457" s="1">
        <f t="shared" si="31"/>
        <v>4.1323029260744777</v>
      </c>
    </row>
    <row r="458" spans="1:7" x14ac:dyDescent="0.25">
      <c r="A458">
        <v>9989750000</v>
      </c>
      <c r="B458">
        <v>-46.137386419732501</v>
      </c>
      <c r="C458">
        <v>-49.9070466552621</v>
      </c>
      <c r="D458" s="16">
        <f t="shared" si="28"/>
        <v>-58.230339764470401</v>
      </c>
      <c r="E458" s="13">
        <f t="shared" si="29"/>
        <v>-50.1570466552621</v>
      </c>
      <c r="F458" s="2">
        <f t="shared" si="30"/>
        <v>4.0196602355295994</v>
      </c>
      <c r="G458" s="1">
        <f t="shared" si="31"/>
        <v>4.0935460264422785</v>
      </c>
    </row>
    <row r="459" spans="1:7" x14ac:dyDescent="0.25">
      <c r="A459">
        <v>10012125000</v>
      </c>
      <c r="B459">
        <v>-46.764740506738598</v>
      </c>
      <c r="C459">
        <v>-50.382488162042101</v>
      </c>
      <c r="D459" s="16">
        <f t="shared" si="28"/>
        <v>-58.382252344696496</v>
      </c>
      <c r="E459" s="13">
        <f t="shared" si="29"/>
        <v>-50.632488162042101</v>
      </c>
      <c r="F459" s="2">
        <f t="shared" si="30"/>
        <v>3.8677476553035035</v>
      </c>
      <c r="G459" s="1">
        <f t="shared" si="31"/>
        <v>4.0821125086520338</v>
      </c>
    </row>
    <row r="460" spans="1:7" x14ac:dyDescent="0.25">
      <c r="A460">
        <v>10034500000</v>
      </c>
      <c r="B460">
        <v>-46.046594185595602</v>
      </c>
      <c r="C460">
        <v>-49.797786028276597</v>
      </c>
      <c r="D460" s="16">
        <f t="shared" si="28"/>
        <v>-58.248808157319004</v>
      </c>
      <c r="E460" s="13">
        <f t="shared" si="29"/>
        <v>-50.047786028276597</v>
      </c>
      <c r="F460" s="2">
        <f t="shared" si="30"/>
        <v>4.0011918426809956</v>
      </c>
      <c r="G460" s="1">
        <f t="shared" si="31"/>
        <v>4.0303944493953443</v>
      </c>
    </row>
    <row r="461" spans="1:7" x14ac:dyDescent="0.25">
      <c r="A461">
        <v>10056875000</v>
      </c>
      <c r="B461">
        <v>-45.979706522947403</v>
      </c>
      <c r="C461">
        <v>-49.718572683869198</v>
      </c>
      <c r="D461" s="16">
        <f t="shared" si="28"/>
        <v>-58.261133839078205</v>
      </c>
      <c r="E461" s="13">
        <f t="shared" si="29"/>
        <v>-49.968572683869198</v>
      </c>
      <c r="F461" s="2">
        <f t="shared" si="30"/>
        <v>3.9888661609217948</v>
      </c>
      <c r="G461" s="1">
        <f t="shared" si="31"/>
        <v>4.0176050705394113</v>
      </c>
    </row>
    <row r="462" spans="1:7" x14ac:dyDescent="0.25">
      <c r="A462">
        <v>10079250000</v>
      </c>
      <c r="B462">
        <v>-46.202141779633699</v>
      </c>
      <c r="C462">
        <v>-49.9069774894662</v>
      </c>
      <c r="D462" s="16">
        <f t="shared" si="28"/>
        <v>-58.295164290167499</v>
      </c>
      <c r="E462" s="13">
        <f t="shared" si="29"/>
        <v>-50.1569774894662</v>
      </c>
      <c r="F462" s="2">
        <f t="shared" si="30"/>
        <v>3.9548357098325013</v>
      </c>
      <c r="G462" s="1">
        <f t="shared" si="31"/>
        <v>3.9590713001396551</v>
      </c>
    </row>
    <row r="463" spans="1:7" x14ac:dyDescent="0.25">
      <c r="A463">
        <v>10101625000</v>
      </c>
      <c r="B463">
        <v>-46.944111618281099</v>
      </c>
      <c r="C463">
        <v>-50.6103949047383</v>
      </c>
      <c r="D463" s="16">
        <f t="shared" si="28"/>
        <v>-58.333716713542799</v>
      </c>
      <c r="E463" s="13">
        <f t="shared" si="29"/>
        <v>-50.8603949047383</v>
      </c>
      <c r="F463" s="2">
        <f t="shared" si="30"/>
        <v>3.916283286457201</v>
      </c>
      <c r="G463" s="1">
        <f t="shared" si="31"/>
        <v>3.9577423924381887</v>
      </c>
    </row>
    <row r="464" spans="1:7" x14ac:dyDescent="0.25">
      <c r="A464">
        <v>10124000000</v>
      </c>
      <c r="B464">
        <v>-46.600671575557001</v>
      </c>
      <c r="C464">
        <v>-50.339673773959497</v>
      </c>
      <c r="D464" s="16">
        <f t="shared" si="28"/>
        <v>-58.260997801597505</v>
      </c>
      <c r="E464" s="13">
        <f t="shared" si="29"/>
        <v>-50.589673773959497</v>
      </c>
      <c r="F464" s="2">
        <f t="shared" si="30"/>
        <v>3.9890021984024955</v>
      </c>
      <c r="G464" s="1">
        <f t="shared" si="31"/>
        <v>3.972385654944377</v>
      </c>
    </row>
    <row r="465" spans="1:7" x14ac:dyDescent="0.25">
      <c r="A465">
        <v>10146375000</v>
      </c>
      <c r="B465">
        <v>-46.585050683200897</v>
      </c>
      <c r="C465">
        <v>-50.362714288499703</v>
      </c>
      <c r="D465" s="16">
        <f t="shared" ref="D465:D528" si="32">B465-C465-62</f>
        <v>-58.222336394701195</v>
      </c>
      <c r="E465" s="13">
        <f t="shared" si="29"/>
        <v>-50.612714288499703</v>
      </c>
      <c r="F465" s="2">
        <f t="shared" si="30"/>
        <v>4.0276636052988053</v>
      </c>
      <c r="G465" s="1">
        <f t="shared" si="31"/>
        <v>3.9651655625978659</v>
      </c>
    </row>
    <row r="466" spans="1:7" x14ac:dyDescent="0.25">
      <c r="A466">
        <v>10168750000</v>
      </c>
      <c r="B466">
        <v>-46.4547997036765</v>
      </c>
      <c r="C466">
        <v>-50.071190710506499</v>
      </c>
      <c r="D466" s="16">
        <f t="shared" si="32"/>
        <v>-58.38360899317</v>
      </c>
      <c r="E466" s="13">
        <f t="shared" si="29"/>
        <v>-50.321190710506499</v>
      </c>
      <c r="F466" s="2">
        <f t="shared" si="30"/>
        <v>3.8663910068299998</v>
      </c>
      <c r="G466" s="1">
        <f t="shared" si="31"/>
        <v>3.9721462155344107</v>
      </c>
    </row>
    <row r="467" spans="1:7" x14ac:dyDescent="0.25">
      <c r="A467">
        <v>10191125000</v>
      </c>
      <c r="B467">
        <v>-46.343009597019602</v>
      </c>
      <c r="C467">
        <v>-50.100709663236003</v>
      </c>
      <c r="D467" s="16">
        <f t="shared" si="32"/>
        <v>-58.242299933783599</v>
      </c>
      <c r="E467" s="13">
        <f t="shared" si="29"/>
        <v>-50.350709663236003</v>
      </c>
      <c r="F467" s="2">
        <f t="shared" si="30"/>
        <v>4.0077000662164011</v>
      </c>
      <c r="G467" s="1">
        <f t="shared" si="31"/>
        <v>3.9630632833531334</v>
      </c>
    </row>
    <row r="468" spans="1:7" x14ac:dyDescent="0.25">
      <c r="A468">
        <v>10213500000</v>
      </c>
      <c r="B468">
        <v>-46.333696090500901</v>
      </c>
      <c r="C468">
        <v>-50.083233108360098</v>
      </c>
      <c r="D468" s="16">
        <f t="shared" si="32"/>
        <v>-58.250462982140803</v>
      </c>
      <c r="E468" s="13">
        <f t="shared" si="29"/>
        <v>-50.333233108360098</v>
      </c>
      <c r="F468" s="2">
        <f t="shared" si="30"/>
        <v>3.9995370178591969</v>
      </c>
      <c r="G468" s="1">
        <f t="shared" si="31"/>
        <v>3.969012624645055</v>
      </c>
    </row>
    <row r="469" spans="1:7" x14ac:dyDescent="0.25">
      <c r="A469">
        <v>10235875000</v>
      </c>
      <c r="B469">
        <v>-46.729544544499802</v>
      </c>
      <c r="C469">
        <v>-50.415755556062201</v>
      </c>
      <c r="D469" s="16">
        <f t="shared" si="32"/>
        <v>-58.313788988437601</v>
      </c>
      <c r="E469" s="13">
        <f t="shared" si="29"/>
        <v>-50.665755556062201</v>
      </c>
      <c r="F469" s="2">
        <f t="shared" si="30"/>
        <v>3.9362110115623992</v>
      </c>
      <c r="G469" s="1">
        <f t="shared" si="31"/>
        <v>3.9810392191357105</v>
      </c>
    </row>
    <row r="470" spans="1:7" x14ac:dyDescent="0.25">
      <c r="A470">
        <v>10258250000</v>
      </c>
      <c r="B470">
        <v>-46.180201404799199</v>
      </c>
      <c r="C470">
        <v>-49.981893442149897</v>
      </c>
      <c r="D470" s="16">
        <f t="shared" si="32"/>
        <v>-58.198307962649302</v>
      </c>
      <c r="E470" s="13">
        <f t="shared" si="29"/>
        <v>-50.231893442149897</v>
      </c>
      <c r="F470" s="2">
        <f t="shared" si="30"/>
        <v>4.0516920373506977</v>
      </c>
      <c r="G470" s="1">
        <f t="shared" si="31"/>
        <v>3.9978244221742765</v>
      </c>
    </row>
    <row r="471" spans="1:7" x14ac:dyDescent="0.25">
      <c r="A471">
        <v>10280625000</v>
      </c>
      <c r="B471">
        <v>-46.680759276429399</v>
      </c>
      <c r="C471">
        <v>-50.303848596630402</v>
      </c>
      <c r="D471" s="16">
        <f t="shared" si="32"/>
        <v>-58.376910679798996</v>
      </c>
      <c r="E471" s="13">
        <f t="shared" si="29"/>
        <v>-50.553848596630402</v>
      </c>
      <c r="F471" s="2">
        <f t="shared" si="30"/>
        <v>3.8730893202010037</v>
      </c>
      <c r="G471" s="1">
        <f t="shared" si="31"/>
        <v>3.9932412949673539</v>
      </c>
    </row>
    <row r="472" spans="1:7" x14ac:dyDescent="0.25">
      <c r="A472">
        <v>10303000000</v>
      </c>
      <c r="B472">
        <v>-46.161575040642703</v>
      </c>
      <c r="C472">
        <v>-49.881402398727197</v>
      </c>
      <c r="D472" s="16">
        <f t="shared" si="32"/>
        <v>-58.280172641915506</v>
      </c>
      <c r="E472" s="13">
        <f t="shared" si="29"/>
        <v>-50.131402398727197</v>
      </c>
      <c r="F472" s="2">
        <f t="shared" si="30"/>
        <v>3.9698273580844941</v>
      </c>
      <c r="G472" s="1">
        <f t="shared" si="31"/>
        <v>3.9938949341582872</v>
      </c>
    </row>
    <row r="473" spans="1:7" x14ac:dyDescent="0.25">
      <c r="A473">
        <v>10325375000</v>
      </c>
      <c r="B473">
        <v>-46.005376114339903</v>
      </c>
      <c r="C473">
        <v>-49.852617663158298</v>
      </c>
      <c r="D473" s="16">
        <f t="shared" si="32"/>
        <v>-58.152758451181604</v>
      </c>
      <c r="E473" s="13">
        <f t="shared" si="29"/>
        <v>-50.102617663158298</v>
      </c>
      <c r="F473" s="2">
        <f t="shared" si="30"/>
        <v>4.0972415488183955</v>
      </c>
      <c r="G473" s="1">
        <f t="shared" si="31"/>
        <v>3.9966190355986106</v>
      </c>
    </row>
    <row r="474" spans="1:7" x14ac:dyDescent="0.25">
      <c r="A474">
        <v>10347750000</v>
      </c>
      <c r="B474">
        <v>-46.2054406451566</v>
      </c>
      <c r="C474">
        <v>-50.134171077802499</v>
      </c>
      <c r="D474" s="16">
        <f t="shared" si="32"/>
        <v>-58.071269567354101</v>
      </c>
      <c r="E474" s="13">
        <f t="shared" ref="E474:E537" si="33">C474-E$13</f>
        <v>-50.384171077802499</v>
      </c>
      <c r="F474" s="2">
        <f t="shared" si="30"/>
        <v>4.1787304326458994</v>
      </c>
      <c r="G474" s="1">
        <f t="shared" si="31"/>
        <v>4.0191263614164656</v>
      </c>
    </row>
    <row r="475" spans="1:7" x14ac:dyDescent="0.25">
      <c r="A475">
        <v>10370125000</v>
      </c>
      <c r="B475">
        <v>-46.479767456142</v>
      </c>
      <c r="C475">
        <v>-50.054910318109698</v>
      </c>
      <c r="D475" s="16">
        <f t="shared" si="32"/>
        <v>-58.424857138032301</v>
      </c>
      <c r="E475" s="13">
        <f t="shared" si="33"/>
        <v>-50.304910318109698</v>
      </c>
      <c r="F475" s="2">
        <f t="shared" ref="F475:F538" si="34">B475-E475</f>
        <v>3.8251428619676986</v>
      </c>
      <c r="G475" s="1">
        <f t="shared" ref="G475:G538" si="35">AVERAGE(F471:F479)</f>
        <v>3.9778510253289556</v>
      </c>
    </row>
    <row r="476" spans="1:7" x14ac:dyDescent="0.25">
      <c r="A476">
        <v>10392500000</v>
      </c>
      <c r="B476">
        <v>-46.197649808103897</v>
      </c>
      <c r="C476">
        <v>-49.961232627038697</v>
      </c>
      <c r="D476" s="16">
        <f t="shared" si="32"/>
        <v>-58.2364171810652</v>
      </c>
      <c r="E476" s="13">
        <f t="shared" si="33"/>
        <v>-50.211232627038697</v>
      </c>
      <c r="F476" s="2">
        <f t="shared" si="34"/>
        <v>4.0135828189348004</v>
      </c>
      <c r="G476" s="1">
        <f t="shared" si="35"/>
        <v>4.0041771908318333</v>
      </c>
    </row>
    <row r="477" spans="1:7" x14ac:dyDescent="0.25">
      <c r="A477">
        <v>10414875000</v>
      </c>
      <c r="B477">
        <v>-46.341368703603997</v>
      </c>
      <c r="C477">
        <v>-50.115422634426103</v>
      </c>
      <c r="D477" s="16">
        <f t="shared" si="32"/>
        <v>-58.225946069177894</v>
      </c>
      <c r="E477" s="13">
        <f t="shared" si="33"/>
        <v>-50.365422634426103</v>
      </c>
      <c r="F477" s="2">
        <f t="shared" si="34"/>
        <v>4.0240539308221059</v>
      </c>
      <c r="G477" s="1">
        <f t="shared" si="35"/>
        <v>3.9910956635973562</v>
      </c>
    </row>
    <row r="478" spans="1:7" x14ac:dyDescent="0.25">
      <c r="A478">
        <v>10437250000</v>
      </c>
      <c r="B478">
        <v>-45.801741093409099</v>
      </c>
      <c r="C478">
        <v>-49.690518037332197</v>
      </c>
      <c r="D478" s="16">
        <f t="shared" si="32"/>
        <v>-58.111223056076902</v>
      </c>
      <c r="E478" s="13">
        <f t="shared" si="33"/>
        <v>-49.940518037332197</v>
      </c>
      <c r="F478" s="2">
        <f t="shared" si="34"/>
        <v>4.1387769439230979</v>
      </c>
      <c r="G478" s="1">
        <f t="shared" si="35"/>
        <v>3.9566669970212454</v>
      </c>
    </row>
    <row r="479" spans="1:7" x14ac:dyDescent="0.25">
      <c r="A479">
        <v>10459625000</v>
      </c>
      <c r="B479">
        <v>-46.427420350274197</v>
      </c>
      <c r="C479">
        <v>-49.857634362837302</v>
      </c>
      <c r="D479" s="16">
        <f t="shared" si="32"/>
        <v>-58.569785987436894</v>
      </c>
      <c r="E479" s="13">
        <f t="shared" si="33"/>
        <v>-50.107634362837302</v>
      </c>
      <c r="F479" s="2">
        <f t="shared" si="34"/>
        <v>3.6802140125631055</v>
      </c>
      <c r="G479" s="1">
        <f t="shared" si="35"/>
        <v>3.9208653832957339</v>
      </c>
    </row>
    <row r="480" spans="1:7" x14ac:dyDescent="0.25">
      <c r="A480">
        <v>10482000000</v>
      </c>
      <c r="B480">
        <v>-46.241785833261801</v>
      </c>
      <c r="C480">
        <v>-50.101810642988703</v>
      </c>
      <c r="D480" s="16">
        <f t="shared" si="32"/>
        <v>-58.139975190273098</v>
      </c>
      <c r="E480" s="13">
        <f t="shared" si="33"/>
        <v>-50.351810642988703</v>
      </c>
      <c r="F480" s="2">
        <f t="shared" si="34"/>
        <v>4.1100248097269017</v>
      </c>
      <c r="G480" s="1">
        <f t="shared" si="35"/>
        <v>3.9097811119620451</v>
      </c>
    </row>
    <row r="481" spans="1:7" x14ac:dyDescent="0.25">
      <c r="A481">
        <v>10504375000</v>
      </c>
      <c r="B481">
        <v>-47.302583024120899</v>
      </c>
      <c r="C481">
        <v>-50.9046766370951</v>
      </c>
      <c r="D481" s="16">
        <f t="shared" si="32"/>
        <v>-58.397906387025799</v>
      </c>
      <c r="E481" s="13">
        <f t="shared" si="33"/>
        <v>-51.1546766370951</v>
      </c>
      <c r="F481" s="2">
        <f t="shared" si="34"/>
        <v>3.8520936129742012</v>
      </c>
      <c r="G481" s="1">
        <f t="shared" si="35"/>
        <v>3.8696048852711562</v>
      </c>
    </row>
    <row r="482" spans="1:7" x14ac:dyDescent="0.25">
      <c r="A482">
        <v>10526750000</v>
      </c>
      <c r="B482">
        <v>-46.9502035223475</v>
      </c>
      <c r="C482">
        <v>-50.487587071980897</v>
      </c>
      <c r="D482" s="16">
        <f t="shared" si="32"/>
        <v>-58.462616450366603</v>
      </c>
      <c r="E482" s="13">
        <f t="shared" si="33"/>
        <v>-50.737587071980897</v>
      </c>
      <c r="F482" s="2">
        <f t="shared" si="34"/>
        <v>3.7873835496333967</v>
      </c>
      <c r="G482" s="1">
        <f t="shared" si="35"/>
        <v>3.8485878430434104</v>
      </c>
    </row>
    <row r="483" spans="1:7" x14ac:dyDescent="0.25">
      <c r="A483">
        <v>10549125000</v>
      </c>
      <c r="B483">
        <v>-47.237380386903403</v>
      </c>
      <c r="C483">
        <v>-50.8438962960197</v>
      </c>
      <c r="D483" s="16">
        <f t="shared" si="32"/>
        <v>-58.393484090883703</v>
      </c>
      <c r="E483" s="13">
        <f t="shared" si="33"/>
        <v>-51.0938962960197</v>
      </c>
      <c r="F483" s="2">
        <f t="shared" si="34"/>
        <v>3.8565159091162968</v>
      </c>
      <c r="G483" s="1">
        <f t="shared" si="35"/>
        <v>3.8270164570931664</v>
      </c>
    </row>
    <row r="484" spans="1:7" x14ac:dyDescent="0.25">
      <c r="A484">
        <v>10571500000</v>
      </c>
      <c r="B484">
        <v>-48.1423233932287</v>
      </c>
      <c r="C484">
        <v>-51.617707813193199</v>
      </c>
      <c r="D484" s="16">
        <f t="shared" si="32"/>
        <v>-58.524615580035501</v>
      </c>
      <c r="E484" s="13">
        <f t="shared" si="33"/>
        <v>-51.867707813193199</v>
      </c>
      <c r="F484" s="2">
        <f t="shared" si="34"/>
        <v>3.7253844199644988</v>
      </c>
      <c r="G484" s="1">
        <f t="shared" si="35"/>
        <v>3.8243148074946109</v>
      </c>
    </row>
    <row r="485" spans="1:7" x14ac:dyDescent="0.25">
      <c r="A485">
        <v>10593875000</v>
      </c>
      <c r="B485">
        <v>-47.961796710054102</v>
      </c>
      <c r="C485">
        <v>-51.363793488770902</v>
      </c>
      <c r="D485" s="16">
        <f t="shared" si="32"/>
        <v>-58.5980032212832</v>
      </c>
      <c r="E485" s="13">
        <f t="shared" si="33"/>
        <v>-51.613793488770902</v>
      </c>
      <c r="F485" s="2">
        <f t="shared" si="34"/>
        <v>3.6519967787168</v>
      </c>
      <c r="G485" s="1">
        <f t="shared" si="35"/>
        <v>3.7855466161594995</v>
      </c>
    </row>
    <row r="486" spans="1:7" x14ac:dyDescent="0.25">
      <c r="A486">
        <v>10616250000</v>
      </c>
      <c r="B486">
        <v>-47.874627307164602</v>
      </c>
      <c r="C486">
        <v>-51.459527857936997</v>
      </c>
      <c r="D486" s="16">
        <f t="shared" si="32"/>
        <v>-58.415099449227604</v>
      </c>
      <c r="E486" s="13">
        <f t="shared" si="33"/>
        <v>-51.709527857936997</v>
      </c>
      <c r="F486" s="2">
        <f t="shared" si="34"/>
        <v>3.8349005507723959</v>
      </c>
      <c r="G486" s="1">
        <f t="shared" si="35"/>
        <v>3.7893319384080106</v>
      </c>
    </row>
    <row r="487" spans="1:7" x14ac:dyDescent="0.25">
      <c r="A487">
        <v>10638625000</v>
      </c>
      <c r="B487">
        <v>-47.223163818351601</v>
      </c>
      <c r="C487">
        <v>-50.917798288722501</v>
      </c>
      <c r="D487" s="16">
        <f t="shared" si="32"/>
        <v>-58.3053655296291</v>
      </c>
      <c r="E487" s="13">
        <f t="shared" si="33"/>
        <v>-51.167798288722501</v>
      </c>
      <c r="F487" s="2">
        <f t="shared" si="34"/>
        <v>3.9446344703709002</v>
      </c>
      <c r="G487" s="1">
        <f t="shared" si="35"/>
        <v>3.8049068795347889</v>
      </c>
    </row>
    <row r="488" spans="1:7" x14ac:dyDescent="0.25">
      <c r="A488">
        <v>10661000000</v>
      </c>
      <c r="B488">
        <v>-47.279130275971397</v>
      </c>
      <c r="C488">
        <v>-50.685029442147503</v>
      </c>
      <c r="D488" s="16">
        <f t="shared" si="32"/>
        <v>-58.594100833823894</v>
      </c>
      <c r="E488" s="13">
        <f t="shared" si="33"/>
        <v>-50.935029442147503</v>
      </c>
      <c r="F488" s="2">
        <f t="shared" si="34"/>
        <v>3.6558991661761056</v>
      </c>
      <c r="G488" s="1">
        <f t="shared" si="35"/>
        <v>3.8009265563924561</v>
      </c>
    </row>
    <row r="489" spans="1:7" x14ac:dyDescent="0.25">
      <c r="A489">
        <v>10683375000</v>
      </c>
      <c r="B489">
        <v>-47.232887384149798</v>
      </c>
      <c r="C489">
        <v>-50.743998471860699</v>
      </c>
      <c r="D489" s="16">
        <f t="shared" si="32"/>
        <v>-58.488888912289099</v>
      </c>
      <c r="E489" s="13">
        <f t="shared" si="33"/>
        <v>-50.993998471860699</v>
      </c>
      <c r="F489" s="2">
        <f t="shared" si="34"/>
        <v>3.7611110877109013</v>
      </c>
      <c r="G489" s="1">
        <f t="shared" si="35"/>
        <v>3.8113540307366112</v>
      </c>
    </row>
    <row r="490" spans="1:7" x14ac:dyDescent="0.25">
      <c r="A490">
        <v>10705750000</v>
      </c>
      <c r="B490">
        <v>-46.622485841892498</v>
      </c>
      <c r="C490">
        <v>-50.2586473551033</v>
      </c>
      <c r="D490" s="16">
        <f t="shared" si="32"/>
        <v>-58.363838486789199</v>
      </c>
      <c r="E490" s="13">
        <f t="shared" si="33"/>
        <v>-50.5086473551033</v>
      </c>
      <c r="F490" s="2">
        <f t="shared" si="34"/>
        <v>3.8861615132108014</v>
      </c>
      <c r="G490" s="1">
        <f t="shared" si="35"/>
        <v>3.8413501901428555</v>
      </c>
    </row>
    <row r="491" spans="1:7" x14ac:dyDescent="0.25">
      <c r="A491">
        <v>10728125000</v>
      </c>
      <c r="B491">
        <v>-46.745887192000801</v>
      </c>
      <c r="C491">
        <v>-50.423445211775203</v>
      </c>
      <c r="D491" s="16">
        <f t="shared" si="32"/>
        <v>-58.322441980225598</v>
      </c>
      <c r="E491" s="13">
        <f t="shared" si="33"/>
        <v>-50.673445211775203</v>
      </c>
      <c r="F491" s="2">
        <f t="shared" si="34"/>
        <v>3.927558019774402</v>
      </c>
      <c r="G491" s="1">
        <f t="shared" si="35"/>
        <v>3.8177156293505559</v>
      </c>
    </row>
    <row r="492" spans="1:7" x14ac:dyDescent="0.25">
      <c r="A492">
        <v>10750500000</v>
      </c>
      <c r="B492">
        <v>-46.965196733102601</v>
      </c>
      <c r="C492">
        <v>-50.5358897339379</v>
      </c>
      <c r="D492" s="16">
        <f t="shared" si="32"/>
        <v>-58.429306999164702</v>
      </c>
      <c r="E492" s="13">
        <f t="shared" si="33"/>
        <v>-50.7858897339379</v>
      </c>
      <c r="F492" s="2">
        <f t="shared" si="34"/>
        <v>3.8206930008352984</v>
      </c>
      <c r="G492" s="1">
        <f t="shared" si="35"/>
        <v>3.8153165804140108</v>
      </c>
    </row>
    <row r="493" spans="1:7" x14ac:dyDescent="0.25">
      <c r="A493">
        <v>10772875000</v>
      </c>
      <c r="B493">
        <v>-47.561033680317003</v>
      </c>
      <c r="C493">
        <v>-51.130265369378897</v>
      </c>
      <c r="D493" s="16">
        <f t="shared" si="32"/>
        <v>-58.430768310938106</v>
      </c>
      <c r="E493" s="13">
        <f t="shared" si="33"/>
        <v>-51.380265369378897</v>
      </c>
      <c r="F493" s="2">
        <f t="shared" si="34"/>
        <v>3.819231689061894</v>
      </c>
      <c r="G493" s="1">
        <f t="shared" si="35"/>
        <v>3.8128432636855316</v>
      </c>
    </row>
    <row r="494" spans="1:7" x14ac:dyDescent="0.25">
      <c r="A494">
        <v>10795250000</v>
      </c>
      <c r="B494">
        <v>-47.781321371860102</v>
      </c>
      <c r="C494">
        <v>-51.453283585233102</v>
      </c>
      <c r="D494" s="16">
        <f t="shared" si="32"/>
        <v>-58.328037786627</v>
      </c>
      <c r="E494" s="13">
        <f t="shared" si="33"/>
        <v>-51.703283585233102</v>
      </c>
      <c r="F494" s="2">
        <f t="shared" si="34"/>
        <v>3.9219622133729999</v>
      </c>
      <c r="G494" s="1">
        <f t="shared" si="35"/>
        <v>3.8120057704695429</v>
      </c>
    </row>
    <row r="495" spans="1:7" x14ac:dyDescent="0.25">
      <c r="A495">
        <v>10817625000</v>
      </c>
      <c r="B495">
        <v>-48.288994012258399</v>
      </c>
      <c r="C495">
        <v>-51.661183515900099</v>
      </c>
      <c r="D495" s="16">
        <f t="shared" si="32"/>
        <v>-58.6278104963583</v>
      </c>
      <c r="E495" s="13">
        <f t="shared" si="33"/>
        <v>-51.911183515900099</v>
      </c>
      <c r="F495" s="2">
        <f t="shared" si="34"/>
        <v>3.6221895036416996</v>
      </c>
      <c r="G495" s="1">
        <f t="shared" si="35"/>
        <v>3.7983941906278549</v>
      </c>
    </row>
    <row r="496" spans="1:7" x14ac:dyDescent="0.25">
      <c r="A496">
        <v>10840000000</v>
      </c>
      <c r="B496">
        <v>-48.388507090760903</v>
      </c>
      <c r="C496">
        <v>-52.061550120702897</v>
      </c>
      <c r="D496" s="16">
        <f t="shared" si="32"/>
        <v>-58.326956970058006</v>
      </c>
      <c r="E496" s="13">
        <f t="shared" si="33"/>
        <v>-52.311550120702897</v>
      </c>
      <c r="F496" s="2">
        <f t="shared" si="34"/>
        <v>3.9230430299419936</v>
      </c>
      <c r="G496" s="1">
        <f t="shared" si="35"/>
        <v>3.7568024031334213</v>
      </c>
    </row>
    <row r="497" spans="1:7" x14ac:dyDescent="0.25">
      <c r="A497">
        <v>10862375000</v>
      </c>
      <c r="B497">
        <v>-48.280083255965202</v>
      </c>
      <c r="C497">
        <v>-51.663722571584998</v>
      </c>
      <c r="D497" s="16">
        <f t="shared" si="32"/>
        <v>-58.616360684380204</v>
      </c>
      <c r="E497" s="13">
        <f t="shared" si="33"/>
        <v>-51.913722571584998</v>
      </c>
      <c r="F497" s="2">
        <f t="shared" si="34"/>
        <v>3.6336393156197957</v>
      </c>
      <c r="G497" s="1">
        <f t="shared" si="35"/>
        <v>3.7652336750022548</v>
      </c>
    </row>
    <row r="498" spans="1:7" x14ac:dyDescent="0.25">
      <c r="A498">
        <v>10884750000</v>
      </c>
      <c r="B498">
        <v>-48.517161458920498</v>
      </c>
      <c r="C498">
        <v>-52.0207351076875</v>
      </c>
      <c r="D498" s="16">
        <f t="shared" si="32"/>
        <v>-58.496426351232998</v>
      </c>
      <c r="E498" s="13">
        <f t="shared" si="33"/>
        <v>-52.2707351076875</v>
      </c>
      <c r="F498" s="2">
        <f t="shared" si="34"/>
        <v>3.7535736487670022</v>
      </c>
      <c r="G498" s="1">
        <f t="shared" si="35"/>
        <v>3.7442779677326774</v>
      </c>
    </row>
    <row r="499" spans="1:7" x14ac:dyDescent="0.25">
      <c r="A499">
        <v>10907125000</v>
      </c>
      <c r="B499">
        <v>-47.785425239519697</v>
      </c>
      <c r="C499">
        <v>-51.299082534155303</v>
      </c>
      <c r="D499" s="16">
        <f t="shared" si="32"/>
        <v>-58.486342705364393</v>
      </c>
      <c r="E499" s="13">
        <f t="shared" si="33"/>
        <v>-51.549082534155303</v>
      </c>
      <c r="F499" s="2">
        <f t="shared" si="34"/>
        <v>3.7636572946356068</v>
      </c>
      <c r="G499" s="1">
        <f t="shared" si="35"/>
        <v>3.7150282132478671</v>
      </c>
    </row>
    <row r="500" spans="1:7" x14ac:dyDescent="0.25">
      <c r="A500">
        <v>10929500000</v>
      </c>
      <c r="B500">
        <v>-47.564291994737701</v>
      </c>
      <c r="C500">
        <v>-50.867523927062201</v>
      </c>
      <c r="D500" s="16">
        <f t="shared" si="32"/>
        <v>-58.696768067675499</v>
      </c>
      <c r="E500" s="13">
        <f t="shared" si="33"/>
        <v>-51.117523927062201</v>
      </c>
      <c r="F500" s="2">
        <f t="shared" si="34"/>
        <v>3.5532319323245005</v>
      </c>
      <c r="G500" s="1">
        <f t="shared" si="35"/>
        <v>3.7306676780829227</v>
      </c>
    </row>
    <row r="501" spans="1:7" x14ac:dyDescent="0.25">
      <c r="A501">
        <v>10951875000</v>
      </c>
      <c r="B501">
        <v>-47.833905244661103</v>
      </c>
      <c r="C501">
        <v>-51.480479692315903</v>
      </c>
      <c r="D501" s="16">
        <f t="shared" si="32"/>
        <v>-58.3534255523452</v>
      </c>
      <c r="E501" s="13">
        <f t="shared" si="33"/>
        <v>-51.730479692315903</v>
      </c>
      <c r="F501" s="2">
        <f t="shared" si="34"/>
        <v>3.8965744476547997</v>
      </c>
      <c r="G501" s="1">
        <f t="shared" si="35"/>
        <v>3.7197631591840121</v>
      </c>
    </row>
    <row r="502" spans="1:7" x14ac:dyDescent="0.25">
      <c r="A502">
        <v>10974250000</v>
      </c>
      <c r="B502">
        <v>-47.602300531785801</v>
      </c>
      <c r="C502">
        <v>-50.9829308554215</v>
      </c>
      <c r="D502" s="16">
        <f t="shared" si="32"/>
        <v>-58.6193696763643</v>
      </c>
      <c r="E502" s="13">
        <f t="shared" si="33"/>
        <v>-51.2329308554215</v>
      </c>
      <c r="F502" s="2">
        <f t="shared" si="34"/>
        <v>3.6306303236356996</v>
      </c>
      <c r="G502" s="1">
        <f t="shared" si="35"/>
        <v>3.7084950324311787</v>
      </c>
    </row>
    <row r="503" spans="1:7" x14ac:dyDescent="0.25">
      <c r="A503">
        <v>10996625000</v>
      </c>
      <c r="B503">
        <v>-47.675933158999598</v>
      </c>
      <c r="C503">
        <v>-51.084647582009303</v>
      </c>
      <c r="D503" s="16">
        <f t="shared" si="32"/>
        <v>-58.591285576990295</v>
      </c>
      <c r="E503" s="13">
        <f t="shared" si="33"/>
        <v>-51.334647582009303</v>
      </c>
      <c r="F503" s="2">
        <f t="shared" si="34"/>
        <v>3.6587144230097053</v>
      </c>
      <c r="G503" s="1">
        <f t="shared" si="35"/>
        <v>3.692381741687679</v>
      </c>
    </row>
    <row r="504" spans="1:7" x14ac:dyDescent="0.25">
      <c r="A504">
        <v>11019000000</v>
      </c>
      <c r="B504">
        <v>-47.642778587769001</v>
      </c>
      <c r="C504">
        <v>-51.155723274926203</v>
      </c>
      <c r="D504" s="16">
        <f t="shared" si="32"/>
        <v>-58.487055312842799</v>
      </c>
      <c r="E504" s="13">
        <f t="shared" si="33"/>
        <v>-51.405723274926203</v>
      </c>
      <c r="F504" s="2">
        <f t="shared" si="34"/>
        <v>3.7629446871572014</v>
      </c>
      <c r="G504" s="1">
        <f t="shared" si="35"/>
        <v>3.6620329398382339</v>
      </c>
    </row>
    <row r="505" spans="1:7" x14ac:dyDescent="0.25">
      <c r="A505">
        <v>11041375000</v>
      </c>
      <c r="B505">
        <v>-48.274412051045999</v>
      </c>
      <c r="C505">
        <v>-51.849314410897797</v>
      </c>
      <c r="D505" s="16">
        <f t="shared" si="32"/>
        <v>-58.425097640148202</v>
      </c>
      <c r="E505" s="13">
        <f t="shared" si="33"/>
        <v>-52.099314410897797</v>
      </c>
      <c r="F505" s="2">
        <f t="shared" si="34"/>
        <v>3.8249023598517979</v>
      </c>
      <c r="G505" s="1">
        <f t="shared" si="35"/>
        <v>3.6919359661493782</v>
      </c>
    </row>
    <row r="506" spans="1:7" x14ac:dyDescent="0.25">
      <c r="A506">
        <v>11063750000</v>
      </c>
      <c r="B506">
        <v>-48.431666294743501</v>
      </c>
      <c r="C506">
        <v>-51.713892469587798</v>
      </c>
      <c r="D506" s="16">
        <f t="shared" si="32"/>
        <v>-58.717773825155703</v>
      </c>
      <c r="E506" s="13">
        <f t="shared" si="33"/>
        <v>-51.963892469587798</v>
      </c>
      <c r="F506" s="2">
        <f t="shared" si="34"/>
        <v>3.5322261748442969</v>
      </c>
      <c r="G506" s="1">
        <f t="shared" si="35"/>
        <v>3.6669557833084676</v>
      </c>
    </row>
    <row r="507" spans="1:7" x14ac:dyDescent="0.25">
      <c r="A507">
        <v>11086125000</v>
      </c>
      <c r="B507">
        <v>-48.847654696741699</v>
      </c>
      <c r="C507">
        <v>-52.206208728817202</v>
      </c>
      <c r="D507" s="16">
        <f t="shared" si="32"/>
        <v>-58.641445967924497</v>
      </c>
      <c r="E507" s="13">
        <f t="shared" si="33"/>
        <v>-52.456208728817202</v>
      </c>
      <c r="F507" s="2">
        <f t="shared" si="34"/>
        <v>3.608554032075503</v>
      </c>
      <c r="G507" s="1">
        <f t="shared" si="35"/>
        <v>3.7114301694868459</v>
      </c>
    </row>
    <row r="508" spans="1:7" x14ac:dyDescent="0.25">
      <c r="A508">
        <v>11108500000</v>
      </c>
      <c r="B508">
        <v>-48.583148600134898</v>
      </c>
      <c r="C508">
        <v>-51.823666678125498</v>
      </c>
      <c r="D508" s="16">
        <f t="shared" si="32"/>
        <v>-58.7594819220094</v>
      </c>
      <c r="E508" s="13">
        <f t="shared" si="33"/>
        <v>-52.073666678125498</v>
      </c>
      <c r="F508" s="2">
        <f t="shared" si="34"/>
        <v>3.4905180779906004</v>
      </c>
      <c r="G508" s="1">
        <f t="shared" si="35"/>
        <v>3.7181258179146011</v>
      </c>
    </row>
    <row r="509" spans="1:7" x14ac:dyDescent="0.25">
      <c r="A509">
        <v>11130875000</v>
      </c>
      <c r="B509">
        <v>-47.891578906565698</v>
      </c>
      <c r="C509">
        <v>-51.4639380756905</v>
      </c>
      <c r="D509" s="16">
        <f t="shared" si="32"/>
        <v>-58.427640830875198</v>
      </c>
      <c r="E509" s="13">
        <f t="shared" si="33"/>
        <v>-51.7139380756905</v>
      </c>
      <c r="F509" s="2">
        <f t="shared" si="34"/>
        <v>3.8223591691248018</v>
      </c>
      <c r="G509" s="1">
        <f t="shared" si="35"/>
        <v>3.6942420242711673</v>
      </c>
    </row>
    <row r="510" spans="1:7" x14ac:dyDescent="0.25">
      <c r="A510">
        <v>11153250000</v>
      </c>
      <c r="B510">
        <v>-48.243338153675701</v>
      </c>
      <c r="C510">
        <v>-51.665090955762302</v>
      </c>
      <c r="D510" s="16">
        <f t="shared" si="32"/>
        <v>-58.578247197913399</v>
      </c>
      <c r="E510" s="13">
        <f t="shared" si="33"/>
        <v>-51.915090955762302</v>
      </c>
      <c r="F510" s="2">
        <f t="shared" si="34"/>
        <v>3.6717528020866013</v>
      </c>
      <c r="G510" s="1">
        <f t="shared" si="35"/>
        <v>3.680846118295845</v>
      </c>
    </row>
    <row r="511" spans="1:7" x14ac:dyDescent="0.25">
      <c r="A511">
        <v>11175625000</v>
      </c>
      <c r="B511">
        <v>-48.497293098475197</v>
      </c>
      <c r="C511">
        <v>-52.278192897716302</v>
      </c>
      <c r="D511" s="16">
        <f t="shared" si="32"/>
        <v>-58.219100200758895</v>
      </c>
      <c r="E511" s="13">
        <f t="shared" si="33"/>
        <v>-52.528192897716302</v>
      </c>
      <c r="F511" s="2">
        <f t="shared" si="34"/>
        <v>4.0308997992411051</v>
      </c>
      <c r="G511" s="1">
        <f t="shared" si="35"/>
        <v>3.6968492901606567</v>
      </c>
    </row>
    <row r="512" spans="1:7" x14ac:dyDescent="0.25">
      <c r="A512">
        <v>11198000000</v>
      </c>
      <c r="B512">
        <v>-48.377548531953899</v>
      </c>
      <c r="C512">
        <v>-51.8465237908134</v>
      </c>
      <c r="D512" s="16">
        <f t="shared" si="32"/>
        <v>-58.531024741140499</v>
      </c>
      <c r="E512" s="13">
        <f t="shared" si="33"/>
        <v>-52.0965237908134</v>
      </c>
      <c r="F512" s="2">
        <f t="shared" si="34"/>
        <v>3.7189752588595013</v>
      </c>
      <c r="G512" s="1">
        <f t="shared" si="35"/>
        <v>3.684931638386745</v>
      </c>
    </row>
    <row r="513" spans="1:7" x14ac:dyDescent="0.25">
      <c r="A513">
        <v>11220375000</v>
      </c>
      <c r="B513">
        <v>-48.567554081225197</v>
      </c>
      <c r="C513">
        <v>-51.865544625591497</v>
      </c>
      <c r="D513" s="16">
        <f t="shared" si="32"/>
        <v>-58.7020094556337</v>
      </c>
      <c r="E513" s="13">
        <f t="shared" si="33"/>
        <v>-52.115544625591497</v>
      </c>
      <c r="F513" s="2">
        <f t="shared" si="34"/>
        <v>3.5479905443663</v>
      </c>
      <c r="G513" s="1">
        <f t="shared" si="35"/>
        <v>3.6895765150014785</v>
      </c>
    </row>
    <row r="514" spans="1:7" x14ac:dyDescent="0.25">
      <c r="A514">
        <v>11242750000</v>
      </c>
      <c r="B514">
        <v>-48.665950087990502</v>
      </c>
      <c r="C514">
        <v>-52.120289294064399</v>
      </c>
      <c r="D514" s="16">
        <f t="shared" si="32"/>
        <v>-58.545660793926103</v>
      </c>
      <c r="E514" s="13">
        <f t="shared" si="33"/>
        <v>-52.370289294064399</v>
      </c>
      <c r="F514" s="2">
        <f t="shared" si="34"/>
        <v>3.7043392060738967</v>
      </c>
      <c r="G514" s="1">
        <f t="shared" si="35"/>
        <v>3.6753797393780334</v>
      </c>
    </row>
    <row r="515" spans="1:7" x14ac:dyDescent="0.25">
      <c r="A515">
        <v>11265125000</v>
      </c>
      <c r="B515">
        <v>-48.527723679120299</v>
      </c>
      <c r="C515">
        <v>-51.9539784007479</v>
      </c>
      <c r="D515" s="16">
        <f t="shared" si="32"/>
        <v>-58.5737452783724</v>
      </c>
      <c r="E515" s="13">
        <f t="shared" si="33"/>
        <v>-52.2039784007479</v>
      </c>
      <c r="F515" s="2">
        <f t="shared" si="34"/>
        <v>3.6762547216276005</v>
      </c>
      <c r="G515" s="1">
        <f t="shared" si="35"/>
        <v>3.675196972498922</v>
      </c>
    </row>
    <row r="516" spans="1:7" x14ac:dyDescent="0.25">
      <c r="A516">
        <v>11287500000</v>
      </c>
      <c r="B516">
        <v>-49.168185458794603</v>
      </c>
      <c r="C516">
        <v>-52.419480624904899</v>
      </c>
      <c r="D516" s="16">
        <f t="shared" si="32"/>
        <v>-58.748704833889704</v>
      </c>
      <c r="E516" s="13">
        <f t="shared" si="33"/>
        <v>-52.669480624904899</v>
      </c>
      <c r="F516" s="2">
        <f t="shared" si="34"/>
        <v>3.501295166110296</v>
      </c>
      <c r="G516" s="1">
        <f t="shared" si="35"/>
        <v>3.6425442836474988</v>
      </c>
    </row>
    <row r="517" spans="1:7" x14ac:dyDescent="0.25">
      <c r="A517">
        <v>11309875000</v>
      </c>
      <c r="B517">
        <v>-49.360724196721598</v>
      </c>
      <c r="C517">
        <v>-52.643046164244801</v>
      </c>
      <c r="D517" s="16">
        <f t="shared" si="32"/>
        <v>-58.717678032476798</v>
      </c>
      <c r="E517" s="13">
        <f t="shared" si="33"/>
        <v>-52.893046164244801</v>
      </c>
      <c r="F517" s="2">
        <f t="shared" si="34"/>
        <v>3.5323219675232025</v>
      </c>
      <c r="G517" s="1">
        <f t="shared" si="35"/>
        <v>3.6040812546892647</v>
      </c>
    </row>
    <row r="518" spans="1:7" x14ac:dyDescent="0.25">
      <c r="A518">
        <v>11332250000</v>
      </c>
      <c r="B518">
        <v>-48.814362433268499</v>
      </c>
      <c r="C518">
        <v>-52.258950621782297</v>
      </c>
      <c r="D518" s="16">
        <f t="shared" si="32"/>
        <v>-58.555411811486202</v>
      </c>
      <c r="E518" s="13">
        <f t="shared" si="33"/>
        <v>-52.508950621782297</v>
      </c>
      <c r="F518" s="2">
        <f t="shared" si="34"/>
        <v>3.6945881885137979</v>
      </c>
      <c r="G518" s="1">
        <f t="shared" si="35"/>
        <v>3.5984341100632875</v>
      </c>
    </row>
    <row r="519" spans="1:7" x14ac:dyDescent="0.25">
      <c r="A519">
        <v>11354625000</v>
      </c>
      <c r="B519">
        <v>-49.329139492768199</v>
      </c>
      <c r="C519">
        <v>-52.749247392942799</v>
      </c>
      <c r="D519" s="16">
        <f t="shared" si="32"/>
        <v>-58.5798920998254</v>
      </c>
      <c r="E519" s="13">
        <f t="shared" si="33"/>
        <v>-52.999247392942799</v>
      </c>
      <c r="F519" s="2">
        <f t="shared" si="34"/>
        <v>3.6701079001745995</v>
      </c>
      <c r="G519" s="1">
        <f t="shared" si="35"/>
        <v>3.5731561122408886</v>
      </c>
    </row>
    <row r="520" spans="1:7" x14ac:dyDescent="0.25">
      <c r="A520">
        <v>11377000000</v>
      </c>
      <c r="B520">
        <v>-48.934561016830301</v>
      </c>
      <c r="C520">
        <v>-52.421586616408597</v>
      </c>
      <c r="D520" s="16">
        <f t="shared" si="32"/>
        <v>-58.512974400421705</v>
      </c>
      <c r="E520" s="13">
        <f t="shared" si="33"/>
        <v>-52.671586616408597</v>
      </c>
      <c r="F520" s="2">
        <f t="shared" si="34"/>
        <v>3.7370255995782955</v>
      </c>
      <c r="G520" s="1">
        <f t="shared" si="35"/>
        <v>3.5762361894913997</v>
      </c>
    </row>
    <row r="521" spans="1:7" x14ac:dyDescent="0.25">
      <c r="A521">
        <v>11399375000</v>
      </c>
      <c r="B521">
        <v>-48.995775739760802</v>
      </c>
      <c r="C521">
        <v>-52.118583737996197</v>
      </c>
      <c r="D521" s="16">
        <f t="shared" si="32"/>
        <v>-58.877192001764605</v>
      </c>
      <c r="E521" s="13">
        <f t="shared" si="33"/>
        <v>-52.368583737996197</v>
      </c>
      <c r="F521" s="2">
        <f t="shared" si="34"/>
        <v>3.3728079982353947</v>
      </c>
      <c r="G521" s="1">
        <f t="shared" si="35"/>
        <v>3.5892764845780665</v>
      </c>
    </row>
    <row r="522" spans="1:7" x14ac:dyDescent="0.25">
      <c r="A522">
        <v>11421750000</v>
      </c>
      <c r="B522">
        <v>-48.630911931704198</v>
      </c>
      <c r="C522">
        <v>-51.878078174436702</v>
      </c>
      <c r="D522" s="16">
        <f t="shared" si="32"/>
        <v>-58.752833757267496</v>
      </c>
      <c r="E522" s="13">
        <f t="shared" si="33"/>
        <v>-52.128078174436702</v>
      </c>
      <c r="F522" s="2">
        <f t="shared" si="34"/>
        <v>3.4971662427325043</v>
      </c>
      <c r="G522" s="1">
        <f t="shared" si="35"/>
        <v>3.6066998825469767</v>
      </c>
    </row>
    <row r="523" spans="1:7" x14ac:dyDescent="0.25">
      <c r="A523">
        <v>11444125000</v>
      </c>
      <c r="B523">
        <v>-49.350110471140198</v>
      </c>
      <c r="C523">
        <v>-52.576947696812503</v>
      </c>
      <c r="D523" s="16">
        <f t="shared" si="32"/>
        <v>-58.773162774327695</v>
      </c>
      <c r="E523" s="13">
        <f t="shared" si="33"/>
        <v>-52.826947696812503</v>
      </c>
      <c r="F523" s="2">
        <f t="shared" si="34"/>
        <v>3.4768372256723055</v>
      </c>
      <c r="G523" s="1">
        <f t="shared" si="35"/>
        <v>3.5709893684169653</v>
      </c>
    </row>
    <row r="524" spans="1:7" x14ac:dyDescent="0.25">
      <c r="A524">
        <v>11466500000</v>
      </c>
      <c r="B524">
        <v>-49.254105980881597</v>
      </c>
      <c r="C524">
        <v>-52.708081397763799</v>
      </c>
      <c r="D524" s="16">
        <f t="shared" si="32"/>
        <v>-58.546024583117799</v>
      </c>
      <c r="E524" s="13">
        <f t="shared" si="33"/>
        <v>-52.958081397763799</v>
      </c>
      <c r="F524" s="2">
        <f t="shared" si="34"/>
        <v>3.7039754168822014</v>
      </c>
      <c r="G524" s="1">
        <f t="shared" si="35"/>
        <v>3.5589173937823659</v>
      </c>
    </row>
    <row r="525" spans="1:7" x14ac:dyDescent="0.25">
      <c r="A525">
        <v>11488875000</v>
      </c>
      <c r="B525">
        <v>-48.060730681497802</v>
      </c>
      <c r="C525">
        <v>-51.429388503388097</v>
      </c>
      <c r="D525" s="16">
        <f t="shared" si="32"/>
        <v>-58.631342178109705</v>
      </c>
      <c r="E525" s="13">
        <f t="shared" si="33"/>
        <v>-51.679388503388097</v>
      </c>
      <c r="F525" s="2">
        <f t="shared" si="34"/>
        <v>3.6186578218902952</v>
      </c>
      <c r="G525" s="1">
        <f t="shared" si="35"/>
        <v>3.5548637812261887</v>
      </c>
    </row>
    <row r="526" spans="1:7" x14ac:dyDescent="0.25">
      <c r="A526">
        <v>11511250000</v>
      </c>
      <c r="B526">
        <v>-48.011863992274101</v>
      </c>
      <c r="C526">
        <v>-51.450996541517497</v>
      </c>
      <c r="D526" s="16">
        <f t="shared" si="32"/>
        <v>-58.560867450756604</v>
      </c>
      <c r="E526" s="13">
        <f t="shared" si="33"/>
        <v>-51.700996541517497</v>
      </c>
      <c r="F526" s="2">
        <f t="shared" si="34"/>
        <v>3.6891325492433964</v>
      </c>
      <c r="G526" s="1">
        <f t="shared" si="35"/>
        <v>3.5873542862272672</v>
      </c>
    </row>
    <row r="527" spans="1:7" x14ac:dyDescent="0.25">
      <c r="A527">
        <v>11533625000</v>
      </c>
      <c r="B527">
        <v>-47.964094205614799</v>
      </c>
      <c r="C527">
        <v>-51.087287766958497</v>
      </c>
      <c r="D527" s="16">
        <f t="shared" si="32"/>
        <v>-58.876806438656303</v>
      </c>
      <c r="E527" s="13">
        <f t="shared" si="33"/>
        <v>-51.337287766958497</v>
      </c>
      <c r="F527" s="2">
        <f t="shared" si="34"/>
        <v>3.3731935613436974</v>
      </c>
      <c r="G527" s="1">
        <f t="shared" si="35"/>
        <v>3.5885753038661341</v>
      </c>
    </row>
    <row r="528" spans="1:7" x14ac:dyDescent="0.25">
      <c r="A528">
        <v>11556000000</v>
      </c>
      <c r="B528">
        <v>-48.2808983367498</v>
      </c>
      <c r="C528">
        <v>-51.592358465213003</v>
      </c>
      <c r="D528" s="16">
        <f t="shared" si="32"/>
        <v>-58.688539871536797</v>
      </c>
      <c r="E528" s="13">
        <f t="shared" si="33"/>
        <v>-51.842358465213003</v>
      </c>
      <c r="F528" s="2">
        <f t="shared" si="34"/>
        <v>3.561460128463203</v>
      </c>
      <c r="G528" s="1">
        <f t="shared" si="35"/>
        <v>3.6070349160472666</v>
      </c>
    </row>
    <row r="529" spans="1:7" x14ac:dyDescent="0.25">
      <c r="A529">
        <v>11578375000</v>
      </c>
      <c r="B529">
        <v>-49.237430985906499</v>
      </c>
      <c r="C529">
        <v>-52.6879740724792</v>
      </c>
      <c r="D529" s="16">
        <f t="shared" ref="D529:D592" si="36">B529-C529-62</f>
        <v>-58.549456913427299</v>
      </c>
      <c r="E529" s="13">
        <f t="shared" si="33"/>
        <v>-52.9379740724792</v>
      </c>
      <c r="F529" s="2">
        <f t="shared" si="34"/>
        <v>3.7005430865727007</v>
      </c>
      <c r="G529" s="1">
        <f t="shared" si="35"/>
        <v>3.6244314691076776</v>
      </c>
    </row>
    <row r="530" spans="1:7" x14ac:dyDescent="0.25">
      <c r="A530">
        <v>11600750000</v>
      </c>
      <c r="B530">
        <v>-48.488181195680802</v>
      </c>
      <c r="C530">
        <v>-51.903403738925903</v>
      </c>
      <c r="D530" s="16">
        <f t="shared" si="36"/>
        <v>-58.5847774567549</v>
      </c>
      <c r="E530" s="13">
        <f t="shared" si="33"/>
        <v>-52.153403738925903</v>
      </c>
      <c r="F530" s="2">
        <f t="shared" si="34"/>
        <v>3.6652225432451004</v>
      </c>
      <c r="G530" s="1">
        <f t="shared" si="35"/>
        <v>3.623558489962889</v>
      </c>
    </row>
    <row r="531" spans="1:7" x14ac:dyDescent="0.25">
      <c r="A531">
        <v>11623125000</v>
      </c>
      <c r="B531">
        <v>-48.801809217249797</v>
      </c>
      <c r="C531">
        <v>-52.059964618732103</v>
      </c>
      <c r="D531" s="16">
        <f t="shared" si="36"/>
        <v>-58.741844598517694</v>
      </c>
      <c r="E531" s="13">
        <f t="shared" si="33"/>
        <v>-52.309964618732103</v>
      </c>
      <c r="F531" s="2">
        <f t="shared" si="34"/>
        <v>3.5081554014823055</v>
      </c>
      <c r="G531" s="1">
        <f t="shared" si="35"/>
        <v>3.5937579510677673</v>
      </c>
    </row>
    <row r="532" spans="1:7" x14ac:dyDescent="0.25">
      <c r="A532">
        <v>11645500000</v>
      </c>
      <c r="B532">
        <v>-48.3770877630539</v>
      </c>
      <c r="C532">
        <v>-51.770061498356398</v>
      </c>
      <c r="D532" s="16">
        <f t="shared" si="36"/>
        <v>-58.607026264697502</v>
      </c>
      <c r="E532" s="13">
        <f t="shared" si="33"/>
        <v>-52.020061498356398</v>
      </c>
      <c r="F532" s="2">
        <f t="shared" si="34"/>
        <v>3.6429737353024976</v>
      </c>
      <c r="G532" s="1">
        <f t="shared" si="35"/>
        <v>3.6125325306307681</v>
      </c>
    </row>
    <row r="533" spans="1:7" x14ac:dyDescent="0.25">
      <c r="A533">
        <v>11667875000</v>
      </c>
      <c r="B533">
        <v>-48.868793895868897</v>
      </c>
      <c r="C533">
        <v>-52.479338290294798</v>
      </c>
      <c r="D533" s="16">
        <f t="shared" si="36"/>
        <v>-58.389455605574099</v>
      </c>
      <c r="E533" s="13">
        <f t="shared" si="33"/>
        <v>-52.729338290294798</v>
      </c>
      <c r="F533" s="2">
        <f t="shared" si="34"/>
        <v>3.8605443944259008</v>
      </c>
      <c r="G533" s="1">
        <f t="shared" si="35"/>
        <v>3.5927398545172569</v>
      </c>
    </row>
    <row r="534" spans="1:7" x14ac:dyDescent="0.25">
      <c r="A534">
        <v>11690250000</v>
      </c>
      <c r="B534">
        <v>-50.321307682066902</v>
      </c>
      <c r="C534">
        <v>-53.682108691654101</v>
      </c>
      <c r="D534" s="16">
        <f t="shared" si="36"/>
        <v>-58.639198990412801</v>
      </c>
      <c r="E534" s="13">
        <f t="shared" si="33"/>
        <v>-53.932108691654101</v>
      </c>
      <c r="F534" s="2">
        <f t="shared" si="34"/>
        <v>3.610801009587199</v>
      </c>
      <c r="G534" s="1">
        <f t="shared" si="35"/>
        <v>3.5351582438224125</v>
      </c>
    </row>
    <row r="535" spans="1:7" x14ac:dyDescent="0.25">
      <c r="A535">
        <v>11712625000</v>
      </c>
      <c r="B535">
        <v>-49.766241415545998</v>
      </c>
      <c r="C535">
        <v>-52.937169114733301</v>
      </c>
      <c r="D535" s="16">
        <f t="shared" si="36"/>
        <v>-58.829072300812697</v>
      </c>
      <c r="E535" s="13">
        <f t="shared" si="33"/>
        <v>-53.187169114733301</v>
      </c>
      <c r="F535" s="2">
        <f t="shared" si="34"/>
        <v>3.4209276991873026</v>
      </c>
      <c r="G535" s="1">
        <f t="shared" si="35"/>
        <v>3.4943804249178347</v>
      </c>
    </row>
    <row r="536" spans="1:7" x14ac:dyDescent="0.25">
      <c r="A536">
        <v>11735000000</v>
      </c>
      <c r="B536">
        <v>-50.018044799606699</v>
      </c>
      <c r="C536">
        <v>-53.310209577017403</v>
      </c>
      <c r="D536" s="16">
        <f t="shared" si="36"/>
        <v>-58.707835222589296</v>
      </c>
      <c r="E536" s="13">
        <f t="shared" si="33"/>
        <v>-53.560209577017403</v>
      </c>
      <c r="F536" s="2">
        <f t="shared" si="34"/>
        <v>3.5421647774107043</v>
      </c>
      <c r="G536" s="1">
        <f t="shared" si="35"/>
        <v>3.4665447496265673</v>
      </c>
    </row>
    <row r="537" spans="1:7" x14ac:dyDescent="0.25">
      <c r="A537">
        <v>11757375000</v>
      </c>
      <c r="B537">
        <v>-49.950006367484299</v>
      </c>
      <c r="C537">
        <v>-53.083332410925898</v>
      </c>
      <c r="D537" s="16">
        <f t="shared" si="36"/>
        <v>-58.866673956558401</v>
      </c>
      <c r="E537" s="13">
        <f t="shared" si="33"/>
        <v>-53.333332410925898</v>
      </c>
      <c r="F537" s="2">
        <f t="shared" si="34"/>
        <v>3.383326043441599</v>
      </c>
      <c r="G537" s="1">
        <f t="shared" si="35"/>
        <v>3.4319527509411341</v>
      </c>
    </row>
    <row r="538" spans="1:7" x14ac:dyDescent="0.25">
      <c r="A538">
        <v>11779750000</v>
      </c>
      <c r="B538">
        <v>-50.204530740522799</v>
      </c>
      <c r="C538">
        <v>-53.136839330841902</v>
      </c>
      <c r="D538" s="16">
        <f t="shared" si="36"/>
        <v>-59.067691409680897</v>
      </c>
      <c r="E538" s="13">
        <f t="shared" ref="E538:E601" si="37">C538-E$13</f>
        <v>-53.386839330841902</v>
      </c>
      <c r="F538" s="2">
        <f t="shared" si="34"/>
        <v>3.1823085903191028</v>
      </c>
      <c r="G538" s="1">
        <f t="shared" si="35"/>
        <v>3.346670247132034</v>
      </c>
    </row>
    <row r="539" spans="1:7" x14ac:dyDescent="0.25">
      <c r="A539">
        <v>11802125000</v>
      </c>
      <c r="B539">
        <v>-50.599415781490102</v>
      </c>
      <c r="C539">
        <v>-53.647637954594003</v>
      </c>
      <c r="D539" s="16">
        <f t="shared" si="36"/>
        <v>-58.951777826896098</v>
      </c>
      <c r="E539" s="13">
        <f t="shared" si="37"/>
        <v>-53.897637954594003</v>
      </c>
      <c r="F539" s="2">
        <f t="shared" ref="F539:F602" si="38">B539-E539</f>
        <v>3.2982221731039019</v>
      </c>
      <c r="G539" s="1">
        <f t="shared" ref="G539:G602" si="39">AVERAGE(F535:F543)</f>
        <v>3.3256507187481454</v>
      </c>
    </row>
    <row r="540" spans="1:7" x14ac:dyDescent="0.25">
      <c r="A540">
        <v>11824500000</v>
      </c>
      <c r="B540">
        <v>-50.2975411036835</v>
      </c>
      <c r="C540">
        <v>-53.305175427544398</v>
      </c>
      <c r="D540" s="16">
        <f t="shared" si="36"/>
        <v>-58.992365676139102</v>
      </c>
      <c r="E540" s="13">
        <f t="shared" si="37"/>
        <v>-53.555175427544398</v>
      </c>
      <c r="F540" s="2">
        <f t="shared" si="38"/>
        <v>3.2576343238608985</v>
      </c>
      <c r="G540" s="1">
        <f t="shared" si="39"/>
        <v>3.3388437510169231</v>
      </c>
    </row>
    <row r="541" spans="1:7" x14ac:dyDescent="0.25">
      <c r="A541">
        <v>11846875000</v>
      </c>
      <c r="B541">
        <v>-51.510781468349499</v>
      </c>
      <c r="C541">
        <v>-54.592427215483099</v>
      </c>
      <c r="D541" s="16">
        <f t="shared" si="36"/>
        <v>-58.918354252866401</v>
      </c>
      <c r="E541" s="13">
        <f t="shared" si="37"/>
        <v>-54.842427215483099</v>
      </c>
      <c r="F541" s="2">
        <f t="shared" si="38"/>
        <v>3.3316457471335994</v>
      </c>
      <c r="G541" s="1">
        <f t="shared" si="39"/>
        <v>3.3009082672895227</v>
      </c>
    </row>
    <row r="542" spans="1:7" x14ac:dyDescent="0.25">
      <c r="A542">
        <v>11869250000</v>
      </c>
      <c r="B542">
        <v>-50.921339470492903</v>
      </c>
      <c r="C542">
        <v>-53.764341330636903</v>
      </c>
      <c r="D542" s="16">
        <f t="shared" si="36"/>
        <v>-59.156998139856</v>
      </c>
      <c r="E542" s="13">
        <f t="shared" si="37"/>
        <v>-54.014341330636903</v>
      </c>
      <c r="F542" s="2">
        <f t="shared" si="38"/>
        <v>3.0930018601439997</v>
      </c>
      <c r="G542" s="1">
        <f t="shared" si="39"/>
        <v>3.3200955051692116</v>
      </c>
    </row>
    <row r="543" spans="1:7" x14ac:dyDescent="0.25">
      <c r="A543">
        <v>11891625000</v>
      </c>
      <c r="B543">
        <v>-50.545839549362398</v>
      </c>
      <c r="C543">
        <v>-53.7174648034946</v>
      </c>
      <c r="D543" s="16">
        <f t="shared" si="36"/>
        <v>-58.828374745867798</v>
      </c>
      <c r="E543" s="13">
        <f t="shared" si="37"/>
        <v>-53.9674648034946</v>
      </c>
      <c r="F543" s="2">
        <f t="shared" si="38"/>
        <v>3.4216252541322021</v>
      </c>
      <c r="G543" s="1">
        <f t="shared" si="39"/>
        <v>3.3757621387529451</v>
      </c>
    </row>
    <row r="544" spans="1:7" x14ac:dyDescent="0.25">
      <c r="A544">
        <v>11914000000</v>
      </c>
      <c r="B544">
        <v>-50.480323746171202</v>
      </c>
      <c r="C544">
        <v>-53.769988735777503</v>
      </c>
      <c r="D544" s="16">
        <f t="shared" si="36"/>
        <v>-58.710335010393699</v>
      </c>
      <c r="E544" s="13">
        <f t="shared" si="37"/>
        <v>-54.019988735777503</v>
      </c>
      <c r="F544" s="2">
        <f t="shared" si="38"/>
        <v>3.539664989606301</v>
      </c>
      <c r="G544" s="1">
        <f t="shared" si="39"/>
        <v>3.4736008982091118</v>
      </c>
    </row>
    <row r="545" spans="1:7" x14ac:dyDescent="0.25">
      <c r="A545">
        <v>11936375000</v>
      </c>
      <c r="B545">
        <v>-50.288912331777503</v>
      </c>
      <c r="C545">
        <v>-53.239657755641602</v>
      </c>
      <c r="D545" s="16">
        <f t="shared" si="36"/>
        <v>-59.049254576135901</v>
      </c>
      <c r="E545" s="13">
        <f t="shared" si="37"/>
        <v>-53.489657755641602</v>
      </c>
      <c r="F545" s="2">
        <f t="shared" si="38"/>
        <v>3.2007454238640989</v>
      </c>
      <c r="G545" s="1">
        <f t="shared" si="39"/>
        <v>3.5526616097226236</v>
      </c>
    </row>
    <row r="546" spans="1:7" x14ac:dyDescent="0.25">
      <c r="A546">
        <v>11958750000</v>
      </c>
      <c r="B546">
        <v>-51.0055410682006</v>
      </c>
      <c r="C546">
        <v>-54.311552252559402</v>
      </c>
      <c r="D546" s="16">
        <f t="shared" si="36"/>
        <v>-58.693988815641198</v>
      </c>
      <c r="E546" s="13">
        <f t="shared" si="37"/>
        <v>-54.561552252559402</v>
      </c>
      <c r="F546" s="2">
        <f t="shared" si="38"/>
        <v>3.5560111843588018</v>
      </c>
      <c r="G546" s="1">
        <f t="shared" si="39"/>
        <v>3.6308968802507682</v>
      </c>
    </row>
    <row r="547" spans="1:7" x14ac:dyDescent="0.25">
      <c r="A547">
        <v>11981125000</v>
      </c>
      <c r="B547">
        <v>-49.535942635759497</v>
      </c>
      <c r="C547">
        <v>-52.969250928332201</v>
      </c>
      <c r="D547" s="16">
        <f t="shared" si="36"/>
        <v>-58.566691707427296</v>
      </c>
      <c r="E547" s="13">
        <f t="shared" si="37"/>
        <v>-53.219250928332201</v>
      </c>
      <c r="F547" s="2">
        <f t="shared" si="38"/>
        <v>3.6833082925727041</v>
      </c>
      <c r="G547" s="1">
        <f t="shared" si="39"/>
        <v>3.7141619559350909</v>
      </c>
    </row>
    <row r="548" spans="1:7" x14ac:dyDescent="0.25">
      <c r="A548">
        <v>12003500000</v>
      </c>
      <c r="B548">
        <v>-48.250335971915298</v>
      </c>
      <c r="C548">
        <v>-52.1791069801247</v>
      </c>
      <c r="D548" s="16">
        <f t="shared" si="36"/>
        <v>-58.071228991790598</v>
      </c>
      <c r="E548" s="13">
        <f t="shared" si="37"/>
        <v>-52.4291069801247</v>
      </c>
      <c r="F548" s="2">
        <f t="shared" si="38"/>
        <v>4.1787710082094023</v>
      </c>
      <c r="G548" s="1">
        <f t="shared" si="39"/>
        <v>3.7670688874293683</v>
      </c>
    </row>
    <row r="549" spans="1:7" x14ac:dyDescent="0.25">
      <c r="A549">
        <v>12025875000</v>
      </c>
      <c r="B549">
        <v>-48.373575985121299</v>
      </c>
      <c r="C549">
        <v>-52.092756712603801</v>
      </c>
      <c r="D549" s="16">
        <f t="shared" si="36"/>
        <v>-58.280819272517498</v>
      </c>
      <c r="E549" s="13">
        <f t="shared" si="37"/>
        <v>-52.342756712603801</v>
      </c>
      <c r="F549" s="2">
        <f t="shared" si="38"/>
        <v>3.9691807274825024</v>
      </c>
      <c r="G549" s="1">
        <f t="shared" si="39"/>
        <v>3.809815699214401</v>
      </c>
    </row>
    <row r="550" spans="1:7" x14ac:dyDescent="0.25">
      <c r="A550">
        <v>12048250000</v>
      </c>
      <c r="B550">
        <v>-48.365374910985203</v>
      </c>
      <c r="C550">
        <v>-52.151138092872102</v>
      </c>
      <c r="D550" s="16">
        <f t="shared" si="36"/>
        <v>-58.2142368181131</v>
      </c>
      <c r="E550" s="13">
        <f t="shared" si="37"/>
        <v>-52.401138092872102</v>
      </c>
      <c r="F550" s="2">
        <f t="shared" si="38"/>
        <v>4.0357631818868995</v>
      </c>
      <c r="G550" s="1">
        <f t="shared" si="39"/>
        <v>3.8847228217945347</v>
      </c>
    </row>
    <row r="551" spans="1:7" x14ac:dyDescent="0.25">
      <c r="A551">
        <v>12070625000</v>
      </c>
      <c r="B551">
        <v>-49.009499395404298</v>
      </c>
      <c r="C551">
        <v>-52.601886936707203</v>
      </c>
      <c r="D551" s="16">
        <f t="shared" si="36"/>
        <v>-58.407612458697095</v>
      </c>
      <c r="E551" s="13">
        <f t="shared" si="37"/>
        <v>-52.851886936707203</v>
      </c>
      <c r="F551" s="2">
        <f t="shared" si="38"/>
        <v>3.8423875413029052</v>
      </c>
      <c r="G551" s="1">
        <f t="shared" si="39"/>
        <v>3.9191494678913452</v>
      </c>
    </row>
    <row r="552" spans="1:7" x14ac:dyDescent="0.25">
      <c r="A552">
        <v>12093000000</v>
      </c>
      <c r="B552">
        <v>-48.748408752042003</v>
      </c>
      <c r="C552">
        <v>-52.396196389622702</v>
      </c>
      <c r="D552" s="16">
        <f t="shared" si="36"/>
        <v>-58.352212362419301</v>
      </c>
      <c r="E552" s="13">
        <f t="shared" si="37"/>
        <v>-52.646196389622702</v>
      </c>
      <c r="F552" s="2">
        <f t="shared" si="38"/>
        <v>3.8977876375806986</v>
      </c>
      <c r="G552" s="1">
        <f t="shared" si="39"/>
        <v>3.9401346182759673</v>
      </c>
    </row>
    <row r="553" spans="1:7" x14ac:dyDescent="0.25">
      <c r="A553">
        <v>12115375000</v>
      </c>
      <c r="B553">
        <v>-49.398053829022103</v>
      </c>
      <c r="C553">
        <v>-53.072440124693699</v>
      </c>
      <c r="D553" s="16">
        <f t="shared" si="36"/>
        <v>-58.325613704328404</v>
      </c>
      <c r="E553" s="13">
        <f t="shared" si="37"/>
        <v>-53.322440124693699</v>
      </c>
      <c r="F553" s="2">
        <f t="shared" si="38"/>
        <v>3.9243862956715958</v>
      </c>
      <c r="G553" s="1">
        <f t="shared" si="39"/>
        <v>3.9146178714137556</v>
      </c>
    </row>
    <row r="554" spans="1:7" x14ac:dyDescent="0.25">
      <c r="A554">
        <v>12137750000</v>
      </c>
      <c r="B554">
        <v>-48.984423992378801</v>
      </c>
      <c r="C554">
        <v>-52.609333519464101</v>
      </c>
      <c r="D554" s="16">
        <f t="shared" si="36"/>
        <v>-58.3750904729147</v>
      </c>
      <c r="E554" s="13">
        <f t="shared" si="37"/>
        <v>-52.859333519464101</v>
      </c>
      <c r="F554" s="2">
        <f t="shared" si="38"/>
        <v>3.8749095270853005</v>
      </c>
      <c r="G554" s="1">
        <f t="shared" si="39"/>
        <v>3.882144053348211</v>
      </c>
    </row>
    <row r="555" spans="1:7" x14ac:dyDescent="0.25">
      <c r="A555">
        <v>12160125000</v>
      </c>
      <c r="B555">
        <v>-49.648234934643199</v>
      </c>
      <c r="C555">
        <v>-53.264085933873297</v>
      </c>
      <c r="D555" s="16">
        <f t="shared" si="36"/>
        <v>-58.384149000769902</v>
      </c>
      <c r="E555" s="13">
        <f t="shared" si="37"/>
        <v>-53.514085933873297</v>
      </c>
      <c r="F555" s="2">
        <f t="shared" si="38"/>
        <v>3.8658509992300978</v>
      </c>
      <c r="G555" s="1">
        <f t="shared" si="39"/>
        <v>3.8601181525614883</v>
      </c>
    </row>
    <row r="556" spans="1:7" x14ac:dyDescent="0.25">
      <c r="A556">
        <v>12182500000</v>
      </c>
      <c r="B556">
        <v>-50.1222307628219</v>
      </c>
      <c r="C556">
        <v>-53.744405408856203</v>
      </c>
      <c r="D556" s="16">
        <f t="shared" si="36"/>
        <v>-58.377825353965697</v>
      </c>
      <c r="E556" s="13">
        <f t="shared" si="37"/>
        <v>-53.994405408856203</v>
      </c>
      <c r="F556" s="2">
        <f t="shared" si="38"/>
        <v>3.8721746460343027</v>
      </c>
      <c r="G556" s="1">
        <f t="shared" si="39"/>
        <v>3.8476205997597321</v>
      </c>
    </row>
    <row r="557" spans="1:7" x14ac:dyDescent="0.25">
      <c r="A557">
        <v>12204875000</v>
      </c>
      <c r="B557">
        <v>-49.127337837821003</v>
      </c>
      <c r="C557">
        <v>-52.826458124270502</v>
      </c>
      <c r="D557" s="16">
        <f t="shared" si="36"/>
        <v>-58.300879713550501</v>
      </c>
      <c r="E557" s="13">
        <f t="shared" si="37"/>
        <v>-53.076458124270502</v>
      </c>
      <c r="F557" s="2">
        <f t="shared" si="38"/>
        <v>3.9491202864494994</v>
      </c>
      <c r="G557" s="1">
        <f t="shared" si="39"/>
        <v>3.8164283734911217</v>
      </c>
    </row>
    <row r="558" spans="1:7" x14ac:dyDescent="0.25">
      <c r="A558">
        <v>12227250000</v>
      </c>
      <c r="B558">
        <v>-49.951415270490799</v>
      </c>
      <c r="C558">
        <v>-53.378331635383397</v>
      </c>
      <c r="D558" s="16">
        <f t="shared" si="36"/>
        <v>-58.573083635107402</v>
      </c>
      <c r="E558" s="13">
        <f t="shared" si="37"/>
        <v>-53.628331635383397</v>
      </c>
      <c r="F558" s="2">
        <f t="shared" si="38"/>
        <v>3.6769163648925982</v>
      </c>
      <c r="G558" s="1">
        <f t="shared" si="39"/>
        <v>3.7526692920357001</v>
      </c>
    </row>
    <row r="559" spans="1:7" x14ac:dyDescent="0.25">
      <c r="A559">
        <v>12249625000</v>
      </c>
      <c r="B559">
        <v>-50.335453865229802</v>
      </c>
      <c r="C559">
        <v>-53.922983940036197</v>
      </c>
      <c r="D559" s="16">
        <f t="shared" si="36"/>
        <v>-58.412469925193605</v>
      </c>
      <c r="E559" s="13">
        <f t="shared" si="37"/>
        <v>-54.172983940036197</v>
      </c>
      <c r="F559" s="2">
        <f t="shared" si="38"/>
        <v>3.837530074806395</v>
      </c>
      <c r="G559" s="1">
        <f t="shared" si="39"/>
        <v>3.6779471280690998</v>
      </c>
    </row>
    <row r="560" spans="1:7" x14ac:dyDescent="0.25">
      <c r="A560">
        <v>12272000000</v>
      </c>
      <c r="B560">
        <v>-50.684561295884301</v>
      </c>
      <c r="C560">
        <v>-54.164470861971402</v>
      </c>
      <c r="D560" s="16">
        <f t="shared" si="36"/>
        <v>-58.520090433912898</v>
      </c>
      <c r="E560" s="13">
        <f t="shared" si="37"/>
        <v>-54.414470861971402</v>
      </c>
      <c r="F560" s="2">
        <f t="shared" si="38"/>
        <v>3.7299095660871018</v>
      </c>
      <c r="G560" s="1">
        <f t="shared" si="39"/>
        <v>3.6129143009728</v>
      </c>
    </row>
    <row r="561" spans="1:7" x14ac:dyDescent="0.25">
      <c r="A561">
        <v>12294375000</v>
      </c>
      <c r="B561">
        <v>-50.836232081882798</v>
      </c>
      <c r="C561">
        <v>-54.203289683046002</v>
      </c>
      <c r="D561" s="16">
        <f t="shared" si="36"/>
        <v>-58.632942398836796</v>
      </c>
      <c r="E561" s="13">
        <f t="shared" si="37"/>
        <v>-54.453289683046002</v>
      </c>
      <c r="F561" s="2">
        <f t="shared" si="38"/>
        <v>3.6170576011632036</v>
      </c>
      <c r="G561" s="1">
        <f t="shared" si="39"/>
        <v>3.5367440305509885</v>
      </c>
    </row>
    <row r="562" spans="1:7" x14ac:dyDescent="0.25">
      <c r="A562">
        <v>12316750000</v>
      </c>
      <c r="B562">
        <v>-51.327368392840199</v>
      </c>
      <c r="C562">
        <v>-54.427922955413003</v>
      </c>
      <c r="D562" s="16">
        <f t="shared" si="36"/>
        <v>-58.899445437427197</v>
      </c>
      <c r="E562" s="13">
        <f t="shared" si="37"/>
        <v>-54.677922955413003</v>
      </c>
      <c r="F562" s="2">
        <f t="shared" si="38"/>
        <v>3.3505545625728033</v>
      </c>
      <c r="G562" s="1">
        <f t="shared" si="39"/>
        <v>3.4443740855270883</v>
      </c>
    </row>
    <row r="563" spans="1:7" x14ac:dyDescent="0.25">
      <c r="A563">
        <v>12339125000</v>
      </c>
      <c r="B563">
        <v>-52.034350608534702</v>
      </c>
      <c r="C563">
        <v>-54.986760659920598</v>
      </c>
      <c r="D563" s="16">
        <f t="shared" si="36"/>
        <v>-59.047589948614103</v>
      </c>
      <c r="E563" s="13">
        <f t="shared" si="37"/>
        <v>-55.236760659920598</v>
      </c>
      <c r="F563" s="2">
        <f t="shared" si="38"/>
        <v>3.2024100513858968</v>
      </c>
      <c r="G563" s="1">
        <f t="shared" si="39"/>
        <v>3.4129372689658322</v>
      </c>
    </row>
    <row r="564" spans="1:7" x14ac:dyDescent="0.25">
      <c r="A564">
        <v>12361500000</v>
      </c>
      <c r="B564">
        <v>-52.034571024535701</v>
      </c>
      <c r="C564">
        <v>-55.065126579899101</v>
      </c>
      <c r="D564" s="16">
        <f t="shared" si="36"/>
        <v>-58.969444444636601</v>
      </c>
      <c r="E564" s="13">
        <f t="shared" si="37"/>
        <v>-55.315126579899101</v>
      </c>
      <c r="F564" s="2">
        <f t="shared" si="38"/>
        <v>3.2805555553633994</v>
      </c>
      <c r="G564" s="1">
        <f t="shared" si="39"/>
        <v>3.355197905837322</v>
      </c>
    </row>
    <row r="565" spans="1:7" x14ac:dyDescent="0.25">
      <c r="A565">
        <v>12383875000</v>
      </c>
      <c r="B565">
        <v>-51.4669495582067</v>
      </c>
      <c r="C565">
        <v>-54.403591770444699</v>
      </c>
      <c r="D565" s="16">
        <f t="shared" si="36"/>
        <v>-59.063357787762001</v>
      </c>
      <c r="E565" s="13">
        <f t="shared" si="37"/>
        <v>-54.653591770444699</v>
      </c>
      <c r="F565" s="2">
        <f t="shared" si="38"/>
        <v>3.1866422122379987</v>
      </c>
      <c r="G565" s="1">
        <f t="shared" si="39"/>
        <v>3.3385240816392212</v>
      </c>
    </row>
    <row r="566" spans="1:7" x14ac:dyDescent="0.25">
      <c r="A566">
        <v>12406250000</v>
      </c>
      <c r="B566">
        <v>-51.1182772754008</v>
      </c>
      <c r="C566">
        <v>-53.986068056635197</v>
      </c>
      <c r="D566" s="16">
        <f t="shared" si="36"/>
        <v>-59.132209218765603</v>
      </c>
      <c r="E566" s="13">
        <f t="shared" si="37"/>
        <v>-54.236068056635197</v>
      </c>
      <c r="F566" s="2">
        <f t="shared" si="38"/>
        <v>3.1177907812343975</v>
      </c>
      <c r="G566" s="1">
        <f t="shared" si="39"/>
        <v>3.3605386013071428</v>
      </c>
    </row>
    <row r="567" spans="1:7" x14ac:dyDescent="0.25">
      <c r="A567">
        <v>12428625000</v>
      </c>
      <c r="B567">
        <v>-50.909341405255603</v>
      </c>
      <c r="C567">
        <v>-54.053326421096898</v>
      </c>
      <c r="D567" s="16">
        <f t="shared" si="36"/>
        <v>-58.856014984158705</v>
      </c>
      <c r="E567" s="13">
        <f t="shared" si="37"/>
        <v>-54.303326421096898</v>
      </c>
      <c r="F567" s="2">
        <f t="shared" si="38"/>
        <v>3.3939850158412952</v>
      </c>
      <c r="G567" s="1">
        <f t="shared" si="39"/>
        <v>3.3936525320357425</v>
      </c>
    </row>
    <row r="568" spans="1:7" x14ac:dyDescent="0.25">
      <c r="A568">
        <v>12451000000</v>
      </c>
      <c r="B568">
        <v>-50.9924373279542</v>
      </c>
      <c r="C568">
        <v>-54.060313134604002</v>
      </c>
      <c r="D568" s="16">
        <f t="shared" si="36"/>
        <v>-58.932124193350198</v>
      </c>
      <c r="E568" s="13">
        <f t="shared" si="37"/>
        <v>-54.310313134604002</v>
      </c>
      <c r="F568" s="2">
        <f t="shared" si="38"/>
        <v>3.317875806649802</v>
      </c>
      <c r="G568" s="1">
        <f t="shared" si="39"/>
        <v>3.4511679116588314</v>
      </c>
    </row>
    <row r="569" spans="1:7" x14ac:dyDescent="0.25">
      <c r="A569">
        <v>12473375000</v>
      </c>
      <c r="B569">
        <v>-49.968657267172702</v>
      </c>
      <c r="C569">
        <v>-53.298502415476896</v>
      </c>
      <c r="D569" s="16">
        <f t="shared" si="36"/>
        <v>-58.670154851695806</v>
      </c>
      <c r="E569" s="13">
        <f t="shared" si="37"/>
        <v>-53.548502415476896</v>
      </c>
      <c r="F569" s="2">
        <f t="shared" si="38"/>
        <v>3.5798451483041944</v>
      </c>
      <c r="G569" s="1">
        <f t="shared" si="39"/>
        <v>3.5083550119988862</v>
      </c>
    </row>
    <row r="570" spans="1:7" x14ac:dyDescent="0.25">
      <c r="A570">
        <v>12495750000</v>
      </c>
      <c r="B570">
        <v>-50.598134886503601</v>
      </c>
      <c r="C570">
        <v>-54.163323164678097</v>
      </c>
      <c r="D570" s="16">
        <f t="shared" si="36"/>
        <v>-58.434811721825504</v>
      </c>
      <c r="E570" s="13">
        <f t="shared" si="37"/>
        <v>-54.413323164678097</v>
      </c>
      <c r="F570" s="2">
        <f t="shared" si="38"/>
        <v>3.8151882781744959</v>
      </c>
      <c r="G570" s="1">
        <f t="shared" si="39"/>
        <v>3.5723908847184083</v>
      </c>
    </row>
    <row r="571" spans="1:7" x14ac:dyDescent="0.25">
      <c r="A571">
        <v>12518125000</v>
      </c>
      <c r="B571">
        <v>-49.494088881498797</v>
      </c>
      <c r="C571">
        <v>-52.892668820628998</v>
      </c>
      <c r="D571" s="16">
        <f t="shared" si="36"/>
        <v>-58.601420060869799</v>
      </c>
      <c r="E571" s="13">
        <f t="shared" si="37"/>
        <v>-53.142668820628998</v>
      </c>
      <c r="F571" s="2">
        <f t="shared" si="38"/>
        <v>3.648579939130201</v>
      </c>
      <c r="G571" s="1">
        <f t="shared" si="39"/>
        <v>3.6534317678954644</v>
      </c>
    </row>
    <row r="572" spans="1:7" x14ac:dyDescent="0.25">
      <c r="A572">
        <v>12540500000</v>
      </c>
      <c r="B572">
        <v>-49.737564095236401</v>
      </c>
      <c r="C572">
        <v>-53.2076125632301</v>
      </c>
      <c r="D572" s="16">
        <f t="shared" si="36"/>
        <v>-58.529951532006301</v>
      </c>
      <c r="E572" s="13">
        <f t="shared" si="37"/>
        <v>-53.4576125632301</v>
      </c>
      <c r="F572" s="2">
        <f t="shared" si="38"/>
        <v>3.7200484679936991</v>
      </c>
      <c r="G572" s="1">
        <f t="shared" si="39"/>
        <v>3.706510108027131</v>
      </c>
    </row>
    <row r="573" spans="1:7" x14ac:dyDescent="0.25">
      <c r="A573">
        <v>12562875000</v>
      </c>
      <c r="B573">
        <v>-49.736700693983003</v>
      </c>
      <c r="C573">
        <v>-53.281940152406897</v>
      </c>
      <c r="D573" s="16">
        <f t="shared" si="36"/>
        <v>-58.454760541576107</v>
      </c>
      <c r="E573" s="13">
        <f t="shared" si="37"/>
        <v>-53.531940152406897</v>
      </c>
      <c r="F573" s="2">
        <f t="shared" si="38"/>
        <v>3.7952394584238931</v>
      </c>
      <c r="G573" s="1">
        <f t="shared" si="39"/>
        <v>3.7758147044529196</v>
      </c>
    </row>
    <row r="574" spans="1:7" x14ac:dyDescent="0.25">
      <c r="A574">
        <v>12585250000</v>
      </c>
      <c r="B574">
        <v>-49.4930005504226</v>
      </c>
      <c r="C574">
        <v>-53.005965617136297</v>
      </c>
      <c r="D574" s="16">
        <f t="shared" si="36"/>
        <v>-58.487034933286303</v>
      </c>
      <c r="E574" s="13">
        <f t="shared" si="37"/>
        <v>-53.255965617136297</v>
      </c>
      <c r="F574" s="2">
        <f t="shared" si="38"/>
        <v>3.7629650667136971</v>
      </c>
      <c r="G574" s="1">
        <f t="shared" si="39"/>
        <v>3.7952364451329532</v>
      </c>
    </row>
    <row r="575" spans="1:7" x14ac:dyDescent="0.25">
      <c r="A575">
        <v>12607625000</v>
      </c>
      <c r="B575">
        <v>-48.711612260165097</v>
      </c>
      <c r="C575">
        <v>-52.308770989993</v>
      </c>
      <c r="D575" s="16">
        <f t="shared" si="36"/>
        <v>-58.402841270172097</v>
      </c>
      <c r="E575" s="13">
        <f t="shared" si="37"/>
        <v>-52.558770989993</v>
      </c>
      <c r="F575" s="2">
        <f t="shared" si="38"/>
        <v>3.8471587298279033</v>
      </c>
      <c r="G575" s="1">
        <f t="shared" si="39"/>
        <v>3.7827572065652424</v>
      </c>
    </row>
    <row r="576" spans="1:7" x14ac:dyDescent="0.25">
      <c r="A576">
        <v>12630000000</v>
      </c>
      <c r="B576">
        <v>-50.009536731069304</v>
      </c>
      <c r="C576">
        <v>-53.631226808095597</v>
      </c>
      <c r="D576" s="16">
        <f t="shared" si="36"/>
        <v>-58.378309922973706</v>
      </c>
      <c r="E576" s="13">
        <f t="shared" si="37"/>
        <v>-53.881226808095597</v>
      </c>
      <c r="F576" s="2">
        <f t="shared" si="38"/>
        <v>3.8716900770262939</v>
      </c>
      <c r="G576" s="1">
        <f t="shared" si="39"/>
        <v>3.7941665123480308</v>
      </c>
    </row>
    <row r="577" spans="1:7" x14ac:dyDescent="0.25">
      <c r="A577">
        <v>12652375000</v>
      </c>
      <c r="B577">
        <v>-49.693696418795</v>
      </c>
      <c r="C577">
        <v>-53.385313593276898</v>
      </c>
      <c r="D577" s="16">
        <f t="shared" si="36"/>
        <v>-58.308382825518102</v>
      </c>
      <c r="E577" s="13">
        <f t="shared" si="37"/>
        <v>-53.635313593276898</v>
      </c>
      <c r="F577" s="2">
        <f t="shared" si="38"/>
        <v>3.9416171744818982</v>
      </c>
      <c r="G577" s="1">
        <f t="shared" si="39"/>
        <v>3.8108669936387094</v>
      </c>
    </row>
    <row r="578" spans="1:7" x14ac:dyDescent="0.25">
      <c r="A578">
        <v>12674750000</v>
      </c>
      <c r="B578">
        <v>-49.667621039810101</v>
      </c>
      <c r="C578">
        <v>-53.172261854234598</v>
      </c>
      <c r="D578" s="16">
        <f t="shared" si="36"/>
        <v>-58.495359185575502</v>
      </c>
      <c r="E578" s="13">
        <f t="shared" si="37"/>
        <v>-53.422261854234598</v>
      </c>
      <c r="F578" s="2">
        <f t="shared" si="38"/>
        <v>3.7546408144244978</v>
      </c>
      <c r="G578" s="1">
        <f t="shared" si="39"/>
        <v>3.7877227051678215</v>
      </c>
    </row>
    <row r="579" spans="1:7" x14ac:dyDescent="0.25">
      <c r="A579">
        <v>12697125000</v>
      </c>
      <c r="B579">
        <v>-49.530993085532302</v>
      </c>
      <c r="C579">
        <v>-52.983868216597401</v>
      </c>
      <c r="D579" s="16">
        <f t="shared" si="36"/>
        <v>-58.547124868934901</v>
      </c>
      <c r="E579" s="13">
        <f t="shared" si="37"/>
        <v>-53.233868216597401</v>
      </c>
      <c r="F579" s="2">
        <f t="shared" si="38"/>
        <v>3.7028751310650989</v>
      </c>
      <c r="G579" s="1">
        <f t="shared" si="39"/>
        <v>3.7655332168124329</v>
      </c>
    </row>
    <row r="580" spans="1:7" x14ac:dyDescent="0.25">
      <c r="A580">
        <v>12719500000</v>
      </c>
      <c r="B580">
        <v>-50.066949789803402</v>
      </c>
      <c r="C580">
        <v>-53.568213480978699</v>
      </c>
      <c r="D580" s="16">
        <f t="shared" si="36"/>
        <v>-58.498736308824704</v>
      </c>
      <c r="E580" s="13">
        <f t="shared" si="37"/>
        <v>-53.818213480978699</v>
      </c>
      <c r="F580" s="2">
        <f t="shared" si="38"/>
        <v>3.7512636911752963</v>
      </c>
      <c r="G580" s="1">
        <f t="shared" si="39"/>
        <v>3.7319644969673655</v>
      </c>
    </row>
    <row r="581" spans="1:7" x14ac:dyDescent="0.25">
      <c r="A581">
        <v>12741875000</v>
      </c>
      <c r="B581">
        <v>-50.052153808244398</v>
      </c>
      <c r="C581">
        <v>-53.672506607854203</v>
      </c>
      <c r="D581" s="16">
        <f t="shared" si="36"/>
        <v>-58.379647200390195</v>
      </c>
      <c r="E581" s="13">
        <f t="shared" si="37"/>
        <v>-53.922506607854203</v>
      </c>
      <c r="F581" s="2">
        <f t="shared" si="38"/>
        <v>3.8703527996098046</v>
      </c>
      <c r="G581" s="1">
        <f t="shared" si="39"/>
        <v>3.6508794954160106</v>
      </c>
    </row>
    <row r="582" spans="1:7" x14ac:dyDescent="0.25">
      <c r="A582">
        <v>12764250000</v>
      </c>
      <c r="B582">
        <v>-51.453484417699698</v>
      </c>
      <c r="C582">
        <v>-54.790425279885604</v>
      </c>
      <c r="D582" s="16">
        <f t="shared" si="36"/>
        <v>-58.663059137814095</v>
      </c>
      <c r="E582" s="13">
        <f t="shared" si="37"/>
        <v>-55.040425279885604</v>
      </c>
      <c r="F582" s="2">
        <f t="shared" si="38"/>
        <v>3.5869408621859051</v>
      </c>
      <c r="G582" s="1">
        <f t="shared" si="39"/>
        <v>3.5592404509747442</v>
      </c>
    </row>
    <row r="583" spans="1:7" x14ac:dyDescent="0.25">
      <c r="A583">
        <v>12786625000</v>
      </c>
      <c r="B583">
        <v>-50.720104376843501</v>
      </c>
      <c r="C583">
        <v>-54.033364048358699</v>
      </c>
      <c r="D583" s="16">
        <f t="shared" si="36"/>
        <v>-58.686740328484802</v>
      </c>
      <c r="E583" s="13">
        <f t="shared" si="37"/>
        <v>-54.283364048358699</v>
      </c>
      <c r="F583" s="2">
        <f t="shared" si="38"/>
        <v>3.5632596715151976</v>
      </c>
      <c r="G583" s="1">
        <f t="shared" si="39"/>
        <v>3.5011965632732558</v>
      </c>
    </row>
    <row r="584" spans="1:7" x14ac:dyDescent="0.25">
      <c r="A584">
        <v>12809000000</v>
      </c>
      <c r="B584">
        <v>-51.255920913848001</v>
      </c>
      <c r="C584">
        <v>-54.550961165070298</v>
      </c>
      <c r="D584" s="16">
        <f t="shared" si="36"/>
        <v>-58.704959748777704</v>
      </c>
      <c r="E584" s="13">
        <f t="shared" si="37"/>
        <v>-54.800961165070298</v>
      </c>
      <c r="F584" s="2">
        <f t="shared" si="38"/>
        <v>3.5450402512222965</v>
      </c>
      <c r="G584" s="1">
        <f t="shared" si="39"/>
        <v>3.4490738363295779</v>
      </c>
    </row>
    <row r="585" spans="1:7" x14ac:dyDescent="0.25">
      <c r="A585">
        <v>12831375000</v>
      </c>
      <c r="B585">
        <v>-51.5537619336666</v>
      </c>
      <c r="C585">
        <v>-54.4456869967307</v>
      </c>
      <c r="D585" s="16">
        <f t="shared" si="36"/>
        <v>-59.1080749369359</v>
      </c>
      <c r="E585" s="13">
        <f t="shared" si="37"/>
        <v>-54.6956869967307</v>
      </c>
      <c r="F585" s="2">
        <f t="shared" si="38"/>
        <v>3.1419250630641002</v>
      </c>
      <c r="G585" s="1">
        <f t="shared" si="39"/>
        <v>3.3912739681549451</v>
      </c>
    </row>
    <row r="586" spans="1:7" x14ac:dyDescent="0.25">
      <c r="A586">
        <v>12853750000</v>
      </c>
      <c r="B586">
        <v>-51.781569563528699</v>
      </c>
      <c r="C586">
        <v>-54.648435338039199</v>
      </c>
      <c r="D586" s="16">
        <f t="shared" si="36"/>
        <v>-59.133134225489499</v>
      </c>
      <c r="E586" s="13">
        <f t="shared" si="37"/>
        <v>-54.898435338039199</v>
      </c>
      <c r="F586" s="2">
        <f t="shared" si="38"/>
        <v>3.1168657745105008</v>
      </c>
      <c r="G586" s="1">
        <f t="shared" si="39"/>
        <v>3.3166274484901663</v>
      </c>
    </row>
    <row r="587" spans="1:7" x14ac:dyDescent="0.25">
      <c r="A587">
        <v>12876125000</v>
      </c>
      <c r="B587">
        <v>-51.714783834776</v>
      </c>
      <c r="C587">
        <v>-54.6970296598871</v>
      </c>
      <c r="D587" s="16">
        <f t="shared" si="36"/>
        <v>-59.0177541748889</v>
      </c>
      <c r="E587" s="13">
        <f t="shared" si="37"/>
        <v>-54.9470296598871</v>
      </c>
      <c r="F587" s="2">
        <f t="shared" si="38"/>
        <v>3.2322458251111001</v>
      </c>
      <c r="G587" s="1">
        <f t="shared" si="39"/>
        <v>3.2759019504468103</v>
      </c>
    </row>
    <row r="588" spans="1:7" x14ac:dyDescent="0.25">
      <c r="A588">
        <v>12898500000</v>
      </c>
      <c r="B588">
        <v>-51.415129227302003</v>
      </c>
      <c r="C588">
        <v>-54.398899815874003</v>
      </c>
      <c r="D588" s="16">
        <f t="shared" si="36"/>
        <v>-59.016229411428</v>
      </c>
      <c r="E588" s="13">
        <f t="shared" si="37"/>
        <v>-54.648899815874003</v>
      </c>
      <c r="F588" s="2">
        <f t="shared" si="38"/>
        <v>3.2337705885719998</v>
      </c>
      <c r="G588" s="1">
        <f t="shared" si="39"/>
        <v>3.2332030717012992</v>
      </c>
    </row>
    <row r="589" spans="1:7" x14ac:dyDescent="0.25">
      <c r="A589">
        <v>12920875000</v>
      </c>
      <c r="B589">
        <v>-51.116580929207501</v>
      </c>
      <c r="C589">
        <v>-54.097645806811101</v>
      </c>
      <c r="D589" s="16">
        <f t="shared" si="36"/>
        <v>-59.0189351223964</v>
      </c>
      <c r="E589" s="13">
        <f t="shared" si="37"/>
        <v>-54.347645806811101</v>
      </c>
      <c r="F589" s="2">
        <f t="shared" si="38"/>
        <v>3.2310648776036004</v>
      </c>
      <c r="G589" s="1">
        <f t="shared" si="39"/>
        <v>3.2193966244254772</v>
      </c>
    </row>
    <row r="590" spans="1:7" x14ac:dyDescent="0.25">
      <c r="A590">
        <v>12943250000</v>
      </c>
      <c r="B590">
        <v>-50.629590522432501</v>
      </c>
      <c r="C590">
        <v>-53.578124645059297</v>
      </c>
      <c r="D590" s="16">
        <f t="shared" si="36"/>
        <v>-59.051465877373204</v>
      </c>
      <c r="E590" s="13">
        <f t="shared" si="37"/>
        <v>-53.828124645059297</v>
      </c>
      <c r="F590" s="2">
        <f t="shared" si="38"/>
        <v>3.1985341226267963</v>
      </c>
      <c r="G590" s="1">
        <f t="shared" si="39"/>
        <v>3.2657710840399994</v>
      </c>
    </row>
    <row r="591" spans="1:7" x14ac:dyDescent="0.25">
      <c r="A591">
        <v>12965625000</v>
      </c>
      <c r="B591">
        <v>-50.205639134488301</v>
      </c>
      <c r="C591">
        <v>-53.176050514284</v>
      </c>
      <c r="D591" s="16">
        <f t="shared" si="36"/>
        <v>-59.029588620204301</v>
      </c>
      <c r="E591" s="13">
        <f t="shared" si="37"/>
        <v>-53.426050514284</v>
      </c>
      <c r="F591" s="2">
        <f t="shared" si="38"/>
        <v>3.2204113797956992</v>
      </c>
      <c r="G591" s="1">
        <f t="shared" si="39"/>
        <v>3.2924952860944217</v>
      </c>
    </row>
    <row r="592" spans="1:7" x14ac:dyDescent="0.25">
      <c r="A592">
        <v>12988000000</v>
      </c>
      <c r="B592">
        <v>-51.087925195432902</v>
      </c>
      <c r="C592">
        <v>-54.016894958238503</v>
      </c>
      <c r="D592" s="16">
        <f t="shared" si="36"/>
        <v>-59.0710302371944</v>
      </c>
      <c r="E592" s="13">
        <f t="shared" si="37"/>
        <v>-54.266894958238503</v>
      </c>
      <c r="F592" s="2">
        <f t="shared" si="38"/>
        <v>3.1789697628056004</v>
      </c>
      <c r="G592" s="1">
        <f t="shared" si="39"/>
        <v>3.3420684815601103</v>
      </c>
    </row>
    <row r="593" spans="1:7" x14ac:dyDescent="0.25">
      <c r="A593">
        <v>13010375000</v>
      </c>
      <c r="B593">
        <v>-50.238710665448203</v>
      </c>
      <c r="C593">
        <v>-53.409492891188101</v>
      </c>
      <c r="D593" s="16">
        <f t="shared" ref="D593:D656" si="40">B593-C593-62</f>
        <v>-58.829217774260101</v>
      </c>
      <c r="E593" s="13">
        <f t="shared" si="37"/>
        <v>-53.659492891188101</v>
      </c>
      <c r="F593" s="2">
        <f t="shared" si="38"/>
        <v>3.4207822257398988</v>
      </c>
      <c r="G593" s="1">
        <f t="shared" si="39"/>
        <v>3.3965687226535328</v>
      </c>
    </row>
    <row r="594" spans="1:7" x14ac:dyDescent="0.25">
      <c r="A594">
        <v>13032750000</v>
      </c>
      <c r="B594">
        <v>-50.529047568186201</v>
      </c>
      <c r="C594">
        <v>-53.838342767781</v>
      </c>
      <c r="D594" s="16">
        <f t="shared" si="40"/>
        <v>-58.6907048004052</v>
      </c>
      <c r="E594" s="13">
        <f t="shared" si="37"/>
        <v>-54.088342767781</v>
      </c>
      <c r="F594" s="2">
        <f t="shared" si="38"/>
        <v>3.5592951995947999</v>
      </c>
      <c r="G594" s="1">
        <f t="shared" si="39"/>
        <v>3.458892673729689</v>
      </c>
    </row>
    <row r="595" spans="1:7" x14ac:dyDescent="0.25">
      <c r="A595">
        <v>13055125000</v>
      </c>
      <c r="B595">
        <v>-49.870155335897699</v>
      </c>
      <c r="C595">
        <v>-52.977538928897999</v>
      </c>
      <c r="D595" s="16">
        <f t="shared" si="40"/>
        <v>-58.8926164069997</v>
      </c>
      <c r="E595" s="13">
        <f t="shared" si="37"/>
        <v>-53.227538928897999</v>
      </c>
      <c r="F595" s="2">
        <f t="shared" si="38"/>
        <v>3.3573835930003</v>
      </c>
      <c r="G595" s="1">
        <f t="shared" si="39"/>
        <v>3.538441532927223</v>
      </c>
    </row>
    <row r="596" spans="1:7" x14ac:dyDescent="0.25">
      <c r="A596">
        <v>13077500000</v>
      </c>
      <c r="B596">
        <v>-50.058772387333299</v>
      </c>
      <c r="C596">
        <v>-53.487176971635598</v>
      </c>
      <c r="D596" s="16">
        <f t="shared" si="40"/>
        <v>-58.571595415697701</v>
      </c>
      <c r="E596" s="13">
        <f t="shared" si="37"/>
        <v>-53.737176971635598</v>
      </c>
      <c r="F596" s="2">
        <f t="shared" si="38"/>
        <v>3.6784045843022994</v>
      </c>
      <c r="G596" s="1">
        <f t="shared" si="39"/>
        <v>3.6150347330148227</v>
      </c>
    </row>
    <row r="597" spans="1:7" x14ac:dyDescent="0.25">
      <c r="A597">
        <v>13099875000</v>
      </c>
      <c r="B597">
        <v>-50.175642541495399</v>
      </c>
      <c r="C597">
        <v>-53.649915299908201</v>
      </c>
      <c r="D597" s="16">
        <f t="shared" si="40"/>
        <v>-58.525727241587198</v>
      </c>
      <c r="E597" s="13">
        <f t="shared" si="37"/>
        <v>-53.899915299908201</v>
      </c>
      <c r="F597" s="2">
        <f t="shared" si="38"/>
        <v>3.7242727584128019</v>
      </c>
      <c r="G597" s="1">
        <f t="shared" si="39"/>
        <v>3.7057925036513115</v>
      </c>
    </row>
    <row r="598" spans="1:7" x14ac:dyDescent="0.25">
      <c r="A598">
        <v>13122250000</v>
      </c>
      <c r="B598">
        <v>-49.878571367248597</v>
      </c>
      <c r="C598">
        <v>-53.420551804537602</v>
      </c>
      <c r="D598" s="16">
        <f t="shared" si="40"/>
        <v>-58.458019562710994</v>
      </c>
      <c r="E598" s="13">
        <f t="shared" si="37"/>
        <v>-53.670551804537602</v>
      </c>
      <c r="F598" s="2">
        <f t="shared" si="38"/>
        <v>3.7919804372890056</v>
      </c>
      <c r="G598" s="1">
        <f t="shared" si="39"/>
        <v>3.776629443388634</v>
      </c>
    </row>
    <row r="599" spans="1:7" x14ac:dyDescent="0.25">
      <c r="A599">
        <v>13144625000</v>
      </c>
      <c r="B599">
        <v>-50.208524066113597</v>
      </c>
      <c r="C599">
        <v>-53.872997921518198</v>
      </c>
      <c r="D599" s="16">
        <f t="shared" si="40"/>
        <v>-58.335526144595399</v>
      </c>
      <c r="E599" s="13">
        <f t="shared" si="37"/>
        <v>-54.122997921518198</v>
      </c>
      <c r="F599" s="2">
        <f t="shared" si="38"/>
        <v>3.9144738554046015</v>
      </c>
      <c r="G599" s="1">
        <f t="shared" si="39"/>
        <v>3.7916402916620342</v>
      </c>
    </row>
    <row r="600" spans="1:7" x14ac:dyDescent="0.25">
      <c r="A600">
        <v>13167000000</v>
      </c>
      <c r="B600">
        <v>-50.386059585144601</v>
      </c>
      <c r="C600">
        <v>-54.045809765728698</v>
      </c>
      <c r="D600" s="16">
        <f t="shared" si="40"/>
        <v>-58.340249819415902</v>
      </c>
      <c r="E600" s="13">
        <f t="shared" si="37"/>
        <v>-54.295809765728698</v>
      </c>
      <c r="F600" s="2">
        <f t="shared" si="38"/>
        <v>3.9097501805840977</v>
      </c>
      <c r="G600" s="1">
        <f t="shared" si="39"/>
        <v>3.8219828934303894</v>
      </c>
    </row>
    <row r="601" spans="1:7" x14ac:dyDescent="0.25">
      <c r="A601">
        <v>13189375000</v>
      </c>
      <c r="B601">
        <v>-50.1717587710638</v>
      </c>
      <c r="C601">
        <v>-53.917548469597797</v>
      </c>
      <c r="D601" s="16">
        <f t="shared" si="40"/>
        <v>-58.254210301466003</v>
      </c>
      <c r="E601" s="13">
        <f t="shared" si="37"/>
        <v>-54.167548469597797</v>
      </c>
      <c r="F601" s="2">
        <f t="shared" si="38"/>
        <v>3.9957896985339971</v>
      </c>
      <c r="G601" s="1">
        <f t="shared" si="39"/>
        <v>3.8228130077568556</v>
      </c>
    </row>
    <row r="602" spans="1:7" x14ac:dyDescent="0.25">
      <c r="A602">
        <v>13211750000</v>
      </c>
      <c r="B602">
        <v>-50.124109415347398</v>
      </c>
      <c r="C602">
        <v>-53.932424098723203</v>
      </c>
      <c r="D602" s="16">
        <f t="shared" si="40"/>
        <v>-58.191685316624195</v>
      </c>
      <c r="E602" s="13">
        <f t="shared" ref="E602:E665" si="41">C602-E$13</f>
        <v>-54.182424098723203</v>
      </c>
      <c r="F602" s="2">
        <f t="shared" si="38"/>
        <v>4.058314683375805</v>
      </c>
      <c r="G602" s="1">
        <f t="shared" si="39"/>
        <v>3.8037174350086778</v>
      </c>
    </row>
    <row r="603" spans="1:7" x14ac:dyDescent="0.25">
      <c r="A603">
        <v>13234125000</v>
      </c>
      <c r="B603">
        <v>-50.852718882965199</v>
      </c>
      <c r="C603">
        <v>-54.297111717020599</v>
      </c>
      <c r="D603" s="16">
        <f t="shared" si="40"/>
        <v>-58.5556071659446</v>
      </c>
      <c r="E603" s="13">
        <f t="shared" si="41"/>
        <v>-54.547111717020599</v>
      </c>
      <c r="F603" s="2">
        <f t="shared" ref="F603:F666" si="42">B603-E603</f>
        <v>3.6943928340553995</v>
      </c>
      <c r="G603" s="1">
        <f t="shared" ref="G603:G666" si="43">AVERAGE(F599:F607)</f>
        <v>3.7701665045756547</v>
      </c>
    </row>
    <row r="604" spans="1:7" x14ac:dyDescent="0.25">
      <c r="A604">
        <v>13256500000</v>
      </c>
      <c r="B604">
        <v>-51.070910036736002</v>
      </c>
      <c r="C604">
        <v>-54.451377045651498</v>
      </c>
      <c r="D604" s="16">
        <f t="shared" si="40"/>
        <v>-58.619532991084505</v>
      </c>
      <c r="E604" s="13">
        <f t="shared" si="41"/>
        <v>-54.701377045651498</v>
      </c>
      <c r="F604" s="2">
        <f t="shared" si="42"/>
        <v>3.6304670089154953</v>
      </c>
      <c r="G604" s="1">
        <f t="shared" si="43"/>
        <v>3.7125559375138772</v>
      </c>
    </row>
    <row r="605" spans="1:7" x14ac:dyDescent="0.25">
      <c r="A605">
        <v>13278875000</v>
      </c>
      <c r="B605">
        <v>-51.1608862913425</v>
      </c>
      <c r="C605">
        <v>-54.596761904582998</v>
      </c>
      <c r="D605" s="16">
        <f t="shared" si="40"/>
        <v>-58.564124386759502</v>
      </c>
      <c r="E605" s="13">
        <f t="shared" si="41"/>
        <v>-54.846761904582998</v>
      </c>
      <c r="F605" s="2">
        <f t="shared" si="42"/>
        <v>3.6858756132404977</v>
      </c>
      <c r="G605" s="1">
        <f t="shared" si="43"/>
        <v>3.6265785786926212</v>
      </c>
    </row>
    <row r="606" spans="1:7" x14ac:dyDescent="0.25">
      <c r="A606">
        <v>13301250000</v>
      </c>
      <c r="B606">
        <v>-51.248867840595899</v>
      </c>
      <c r="C606">
        <v>-54.5512804442751</v>
      </c>
      <c r="D606" s="16">
        <f t="shared" si="40"/>
        <v>-58.697587396320799</v>
      </c>
      <c r="E606" s="13">
        <f t="shared" si="41"/>
        <v>-54.8012804442751</v>
      </c>
      <c r="F606" s="2">
        <f t="shared" si="42"/>
        <v>3.5524126036792012</v>
      </c>
      <c r="G606" s="1">
        <f t="shared" si="43"/>
        <v>3.5242668237405437</v>
      </c>
    </row>
    <row r="607" spans="1:7" x14ac:dyDescent="0.25">
      <c r="A607">
        <v>13323625000</v>
      </c>
      <c r="B607">
        <v>-51.639933121518602</v>
      </c>
      <c r="C607">
        <v>-54.879955184910401</v>
      </c>
      <c r="D607" s="16">
        <f t="shared" si="40"/>
        <v>-58.759977936608202</v>
      </c>
      <c r="E607" s="13">
        <f t="shared" si="41"/>
        <v>-55.129955184910401</v>
      </c>
      <c r="F607" s="2">
        <f t="shared" si="42"/>
        <v>3.4900220633917982</v>
      </c>
      <c r="G607" s="1">
        <f t="shared" si="43"/>
        <v>3.4039904936820986</v>
      </c>
    </row>
    <row r="608" spans="1:7" x14ac:dyDescent="0.25">
      <c r="A608">
        <v>13346000000</v>
      </c>
      <c r="B608">
        <v>-52.320468579773397</v>
      </c>
      <c r="C608">
        <v>-55.466447331622</v>
      </c>
      <c r="D608" s="16">
        <f t="shared" si="40"/>
        <v>-58.854021248151398</v>
      </c>
      <c r="E608" s="13">
        <f t="shared" si="41"/>
        <v>-55.716447331622</v>
      </c>
      <c r="F608" s="2">
        <f t="shared" si="42"/>
        <v>3.3959787518486024</v>
      </c>
      <c r="G608" s="1">
        <f t="shared" si="43"/>
        <v>3.3154058985653765</v>
      </c>
    </row>
    <row r="609" spans="1:7" x14ac:dyDescent="0.25">
      <c r="A609">
        <v>13368375000</v>
      </c>
      <c r="B609">
        <v>-52.928423654967702</v>
      </c>
      <c r="C609">
        <v>-55.814377606160498</v>
      </c>
      <c r="D609" s="16">
        <f t="shared" si="40"/>
        <v>-59.114046048807204</v>
      </c>
      <c r="E609" s="13">
        <f t="shared" si="41"/>
        <v>-56.064377606160498</v>
      </c>
      <c r="F609" s="2">
        <f t="shared" si="42"/>
        <v>3.1359539511927963</v>
      </c>
      <c r="G609" s="1">
        <f t="shared" si="43"/>
        <v>3.2341431591274992</v>
      </c>
    </row>
    <row r="610" spans="1:7" x14ac:dyDescent="0.25">
      <c r="A610">
        <v>13390750000</v>
      </c>
      <c r="B610">
        <v>-53.055655507830302</v>
      </c>
      <c r="C610">
        <v>-55.880639411795599</v>
      </c>
      <c r="D610" s="16">
        <f t="shared" si="40"/>
        <v>-59.175016096034703</v>
      </c>
      <c r="E610" s="13">
        <f t="shared" si="41"/>
        <v>-56.130639411795599</v>
      </c>
      <c r="F610" s="2">
        <f t="shared" si="42"/>
        <v>3.0749839039652969</v>
      </c>
      <c r="G610" s="1">
        <f t="shared" si="43"/>
        <v>3.1676971631294211</v>
      </c>
    </row>
    <row r="611" spans="1:7" x14ac:dyDescent="0.25">
      <c r="A611">
        <v>13413125000</v>
      </c>
      <c r="B611">
        <v>-53.340226626533699</v>
      </c>
      <c r="C611">
        <v>-56.066054339383498</v>
      </c>
      <c r="D611" s="16">
        <f t="shared" si="40"/>
        <v>-59.274172287150201</v>
      </c>
      <c r="E611" s="13">
        <f t="shared" si="41"/>
        <v>-56.316054339383498</v>
      </c>
      <c r="F611" s="2">
        <f t="shared" si="42"/>
        <v>2.9758277128497994</v>
      </c>
      <c r="G611" s="1">
        <f t="shared" si="43"/>
        <v>3.1210235586590991</v>
      </c>
    </row>
    <row r="612" spans="1:7" x14ac:dyDescent="0.25">
      <c r="A612">
        <v>13435500000</v>
      </c>
      <c r="B612">
        <v>-53.490118712586998</v>
      </c>
      <c r="C612">
        <v>-56.137250190591899</v>
      </c>
      <c r="D612" s="16">
        <f t="shared" si="40"/>
        <v>-59.352868521995099</v>
      </c>
      <c r="E612" s="13">
        <f t="shared" si="41"/>
        <v>-56.387250190591899</v>
      </c>
      <c r="F612" s="2">
        <f t="shared" si="42"/>
        <v>2.8971314780049013</v>
      </c>
      <c r="G612" s="1">
        <f t="shared" si="43"/>
        <v>3.0751317212657217</v>
      </c>
    </row>
    <row r="613" spans="1:7" x14ac:dyDescent="0.25">
      <c r="A613">
        <v>13457875000</v>
      </c>
      <c r="B613">
        <v>-53.260693359748302</v>
      </c>
      <c r="C613">
        <v>-55.9097957137229</v>
      </c>
      <c r="D613" s="16">
        <f t="shared" si="40"/>
        <v>-59.350897646025402</v>
      </c>
      <c r="E613" s="13">
        <f t="shared" si="41"/>
        <v>-56.1597957137229</v>
      </c>
      <c r="F613" s="2">
        <f t="shared" si="42"/>
        <v>2.8991023539745981</v>
      </c>
      <c r="G613" s="1">
        <f t="shared" si="43"/>
        <v>3.0616772796296763</v>
      </c>
    </row>
    <row r="614" spans="1:7" x14ac:dyDescent="0.25">
      <c r="A614">
        <v>13480250000</v>
      </c>
      <c r="B614">
        <v>-53.225545166886903</v>
      </c>
      <c r="C614">
        <v>-56.063406816144699</v>
      </c>
      <c r="D614" s="16">
        <f t="shared" si="40"/>
        <v>-59.162138350742204</v>
      </c>
      <c r="E614" s="13">
        <f t="shared" si="41"/>
        <v>-56.313406816144699</v>
      </c>
      <c r="F614" s="2">
        <f t="shared" si="42"/>
        <v>3.0878616492577962</v>
      </c>
      <c r="G614" s="1">
        <f t="shared" si="43"/>
        <v>3.0851128223755442</v>
      </c>
    </row>
    <row r="615" spans="1:7" x14ac:dyDescent="0.25">
      <c r="A615">
        <v>13502625000</v>
      </c>
      <c r="B615">
        <v>-52.969937662400199</v>
      </c>
      <c r="C615">
        <v>-55.852287825846503</v>
      </c>
      <c r="D615" s="16">
        <f t="shared" si="40"/>
        <v>-59.117649836553696</v>
      </c>
      <c r="E615" s="13">
        <f t="shared" si="41"/>
        <v>-56.102287825846503</v>
      </c>
      <c r="F615" s="2">
        <f t="shared" si="42"/>
        <v>3.1323501634463042</v>
      </c>
      <c r="G615" s="1">
        <f t="shared" si="43"/>
        <v>3.1298859729466111</v>
      </c>
    </row>
    <row r="616" spans="1:7" x14ac:dyDescent="0.25">
      <c r="A616">
        <v>13525000000</v>
      </c>
      <c r="B616">
        <v>-52.6793679909117</v>
      </c>
      <c r="C616">
        <v>-55.506363517763099</v>
      </c>
      <c r="D616" s="16">
        <f t="shared" si="40"/>
        <v>-59.173004473148602</v>
      </c>
      <c r="E616" s="13">
        <f t="shared" si="41"/>
        <v>-55.756363517763099</v>
      </c>
      <c r="F616" s="2">
        <f t="shared" si="42"/>
        <v>3.0769955268513982</v>
      </c>
      <c r="G616" s="1">
        <f t="shared" si="43"/>
        <v>3.2364445934476773</v>
      </c>
    </row>
    <row r="617" spans="1:7" x14ac:dyDescent="0.25">
      <c r="A617">
        <v>13547375000</v>
      </c>
      <c r="B617">
        <v>-51.881099536908202</v>
      </c>
      <c r="C617">
        <v>-54.905988314032399</v>
      </c>
      <c r="D617" s="16">
        <f t="shared" si="40"/>
        <v>-58.975111222875803</v>
      </c>
      <c r="E617" s="13">
        <f t="shared" si="41"/>
        <v>-55.155988314032399</v>
      </c>
      <c r="F617" s="2">
        <f t="shared" si="42"/>
        <v>3.2748887771241968</v>
      </c>
      <c r="G617" s="1">
        <f t="shared" si="43"/>
        <v>3.3368174005753328</v>
      </c>
    </row>
    <row r="618" spans="1:7" x14ac:dyDescent="0.25">
      <c r="A618">
        <v>13569750000</v>
      </c>
      <c r="B618">
        <v>-52.190187053391298</v>
      </c>
      <c r="C618">
        <v>-55.287060889296903</v>
      </c>
      <c r="D618" s="16">
        <f t="shared" si="40"/>
        <v>-58.903126164094395</v>
      </c>
      <c r="E618" s="13">
        <f t="shared" si="41"/>
        <v>-55.537060889296903</v>
      </c>
      <c r="F618" s="2">
        <f t="shared" si="42"/>
        <v>3.3468738359056047</v>
      </c>
      <c r="G618" s="1">
        <f t="shared" si="43"/>
        <v>3.4419358105249112</v>
      </c>
    </row>
    <row r="619" spans="1:7" x14ac:dyDescent="0.25">
      <c r="A619">
        <v>13592125000</v>
      </c>
      <c r="B619">
        <v>-50.658178145550103</v>
      </c>
      <c r="C619">
        <v>-53.886120404655003</v>
      </c>
      <c r="D619" s="16">
        <f t="shared" si="40"/>
        <v>-58.7720577408951</v>
      </c>
      <c r="E619" s="13">
        <f t="shared" si="41"/>
        <v>-54.136120404655003</v>
      </c>
      <c r="F619" s="2">
        <f t="shared" si="42"/>
        <v>3.4779422591048998</v>
      </c>
      <c r="G619" s="1">
        <f t="shared" si="43"/>
        <v>3.5390659958812001</v>
      </c>
    </row>
    <row r="620" spans="1:7" x14ac:dyDescent="0.25">
      <c r="A620">
        <v>13614500000</v>
      </c>
      <c r="B620">
        <v>-49.901159939050402</v>
      </c>
      <c r="C620">
        <v>-53.5860152364098</v>
      </c>
      <c r="D620" s="16">
        <f t="shared" si="40"/>
        <v>-58.315144702640602</v>
      </c>
      <c r="E620" s="13">
        <f t="shared" si="41"/>
        <v>-53.8360152364098</v>
      </c>
      <c r="F620" s="2">
        <f t="shared" si="42"/>
        <v>3.9348552973593982</v>
      </c>
      <c r="G620" s="1">
        <f t="shared" si="43"/>
        <v>3.6079688402078665</v>
      </c>
    </row>
    <row r="621" spans="1:7" x14ac:dyDescent="0.25">
      <c r="A621">
        <v>13636875000</v>
      </c>
      <c r="B621">
        <v>-49.9176402969523</v>
      </c>
      <c r="C621">
        <v>-53.468127039106101</v>
      </c>
      <c r="D621" s="16">
        <f t="shared" si="40"/>
        <v>-58.449513257846199</v>
      </c>
      <c r="E621" s="13">
        <f t="shared" si="41"/>
        <v>-53.718127039106101</v>
      </c>
      <c r="F621" s="2">
        <f t="shared" si="42"/>
        <v>3.8004867421538009</v>
      </c>
      <c r="G621" s="1">
        <f t="shared" si="43"/>
        <v>3.6853115485730004</v>
      </c>
    </row>
    <row r="622" spans="1:7" x14ac:dyDescent="0.25">
      <c r="A622">
        <v>13659250000</v>
      </c>
      <c r="B622">
        <v>-49.426051961075302</v>
      </c>
      <c r="C622">
        <v>-53.021220004596103</v>
      </c>
      <c r="D622" s="16">
        <f t="shared" si="40"/>
        <v>-58.4048319564792</v>
      </c>
      <c r="E622" s="13">
        <f t="shared" si="41"/>
        <v>-53.271220004596103</v>
      </c>
      <c r="F622" s="2">
        <f t="shared" si="42"/>
        <v>3.8451680435208004</v>
      </c>
      <c r="G622" s="1">
        <f t="shared" si="43"/>
        <v>3.7465479492974456</v>
      </c>
    </row>
    <row r="623" spans="1:7" x14ac:dyDescent="0.25">
      <c r="A623">
        <v>13681625000</v>
      </c>
      <c r="B623">
        <v>-49.559447110265801</v>
      </c>
      <c r="C623">
        <v>-53.271480427730197</v>
      </c>
      <c r="D623" s="16">
        <f t="shared" si="40"/>
        <v>-58.287966682535604</v>
      </c>
      <c r="E623" s="13">
        <f t="shared" si="41"/>
        <v>-53.521480427730197</v>
      </c>
      <c r="F623" s="2">
        <f t="shared" si="42"/>
        <v>3.962033317464396</v>
      </c>
      <c r="G623" s="1">
        <f t="shared" si="43"/>
        <v>3.8053766818147334</v>
      </c>
    </row>
    <row r="624" spans="1:7" x14ac:dyDescent="0.25">
      <c r="A624">
        <v>13704000000</v>
      </c>
      <c r="B624">
        <v>-50.123967245384897</v>
      </c>
      <c r="C624">
        <v>-53.626443007771201</v>
      </c>
      <c r="D624" s="16">
        <f t="shared" si="40"/>
        <v>-58.497524237613696</v>
      </c>
      <c r="E624" s="13">
        <f t="shared" si="41"/>
        <v>-53.876443007771201</v>
      </c>
      <c r="F624" s="2">
        <f t="shared" si="42"/>
        <v>3.7524757623863039</v>
      </c>
      <c r="G624" s="1">
        <f t="shared" si="43"/>
        <v>3.798432957484811</v>
      </c>
    </row>
    <row r="625" spans="1:7" x14ac:dyDescent="0.25">
      <c r="A625">
        <v>13726375000</v>
      </c>
      <c r="B625">
        <v>-50.432291305793697</v>
      </c>
      <c r="C625">
        <v>-53.9553712079313</v>
      </c>
      <c r="D625" s="16">
        <f t="shared" si="40"/>
        <v>-58.476920097862397</v>
      </c>
      <c r="E625" s="13">
        <f t="shared" si="41"/>
        <v>-54.2053712079313</v>
      </c>
      <c r="F625" s="2">
        <f t="shared" si="42"/>
        <v>3.7730799021376029</v>
      </c>
      <c r="G625" s="1">
        <f t="shared" si="43"/>
        <v>3.7583110900887555</v>
      </c>
    </row>
    <row r="626" spans="1:7" x14ac:dyDescent="0.25">
      <c r="A626">
        <v>13748750000</v>
      </c>
      <c r="B626">
        <v>-50.3311873134612</v>
      </c>
      <c r="C626">
        <v>-53.907203697105402</v>
      </c>
      <c r="D626" s="16">
        <f t="shared" si="40"/>
        <v>-58.423983616355798</v>
      </c>
      <c r="E626" s="13">
        <f t="shared" si="41"/>
        <v>-54.157203697105402</v>
      </c>
      <c r="F626" s="2">
        <f t="shared" si="42"/>
        <v>3.8260163836442018</v>
      </c>
      <c r="G626" s="1">
        <f t="shared" si="43"/>
        <v>3.7070801154053337</v>
      </c>
    </row>
    <row r="627" spans="1:7" x14ac:dyDescent="0.25">
      <c r="A627">
        <v>13771125000</v>
      </c>
      <c r="B627">
        <v>-50.706827004639699</v>
      </c>
      <c r="C627">
        <v>-54.333159433200898</v>
      </c>
      <c r="D627" s="16">
        <f t="shared" si="40"/>
        <v>-58.373667571438801</v>
      </c>
      <c r="E627" s="13">
        <f t="shared" si="41"/>
        <v>-54.583159433200898</v>
      </c>
      <c r="F627" s="2">
        <f t="shared" si="42"/>
        <v>3.8763324285611986</v>
      </c>
      <c r="G627" s="1">
        <f t="shared" si="43"/>
        <v>3.6384152481890562</v>
      </c>
    </row>
    <row r="628" spans="1:7" x14ac:dyDescent="0.25">
      <c r="A628">
        <v>13793500000</v>
      </c>
      <c r="B628">
        <v>-51.043172031515802</v>
      </c>
      <c r="C628">
        <v>-54.208620771651397</v>
      </c>
      <c r="D628" s="16">
        <f t="shared" si="40"/>
        <v>-58.834551259864405</v>
      </c>
      <c r="E628" s="13">
        <f t="shared" si="41"/>
        <v>-54.458620771651397</v>
      </c>
      <c r="F628" s="2">
        <f t="shared" si="42"/>
        <v>3.4154487401355951</v>
      </c>
      <c r="G628" s="1">
        <f t="shared" si="43"/>
        <v>3.5355335231995451</v>
      </c>
    </row>
    <row r="629" spans="1:7" x14ac:dyDescent="0.25">
      <c r="A629">
        <v>13815875000</v>
      </c>
      <c r="B629">
        <v>-51.338208819075597</v>
      </c>
      <c r="C629">
        <v>-54.661967309870498</v>
      </c>
      <c r="D629" s="16">
        <f t="shared" si="40"/>
        <v>-58.676241509205099</v>
      </c>
      <c r="E629" s="13">
        <f t="shared" si="41"/>
        <v>-54.911967309870498</v>
      </c>
      <c r="F629" s="2">
        <f t="shared" si="42"/>
        <v>3.5737584907949014</v>
      </c>
      <c r="G629" s="1">
        <f t="shared" si="43"/>
        <v>3.4377540770709007</v>
      </c>
    </row>
    <row r="630" spans="1:7" x14ac:dyDescent="0.25">
      <c r="A630">
        <v>13838250000</v>
      </c>
      <c r="B630">
        <v>-51.7071255899574</v>
      </c>
      <c r="C630">
        <v>-54.796533559960402</v>
      </c>
      <c r="D630" s="16">
        <f t="shared" si="40"/>
        <v>-58.910592029996998</v>
      </c>
      <c r="E630" s="13">
        <f t="shared" si="41"/>
        <v>-55.046533559960402</v>
      </c>
      <c r="F630" s="2">
        <f t="shared" si="42"/>
        <v>3.3394079700030019</v>
      </c>
      <c r="G630" s="1">
        <f t="shared" si="43"/>
        <v>3.3502890243956887</v>
      </c>
    </row>
    <row r="631" spans="1:7" x14ac:dyDescent="0.25">
      <c r="A631">
        <v>13860625000</v>
      </c>
      <c r="B631">
        <v>-52.187753537337997</v>
      </c>
      <c r="C631">
        <v>-55.1649377759123</v>
      </c>
      <c r="D631" s="16">
        <f t="shared" si="40"/>
        <v>-59.022815761425697</v>
      </c>
      <c r="E631" s="13">
        <f t="shared" si="41"/>
        <v>-55.4149377759123</v>
      </c>
      <c r="F631" s="2">
        <f t="shared" si="42"/>
        <v>3.2271842385743028</v>
      </c>
      <c r="G631" s="1">
        <f t="shared" si="43"/>
        <v>3.2598946888000331</v>
      </c>
    </row>
    <row r="632" spans="1:7" x14ac:dyDescent="0.25">
      <c r="A632">
        <v>13883000000</v>
      </c>
      <c r="B632">
        <v>-52.529478395688699</v>
      </c>
      <c r="C632">
        <v>-55.315576188247498</v>
      </c>
      <c r="D632" s="16">
        <f t="shared" si="40"/>
        <v>-59.213902207441201</v>
      </c>
      <c r="E632" s="13">
        <f t="shared" si="41"/>
        <v>-55.565576188247498</v>
      </c>
      <c r="F632" s="2">
        <f t="shared" si="42"/>
        <v>3.0360977925587989</v>
      </c>
      <c r="G632" s="1">
        <f t="shared" si="43"/>
        <v>3.1980947003167444</v>
      </c>
    </row>
    <row r="633" spans="1:7" x14ac:dyDescent="0.25">
      <c r="A633">
        <v>13905375000</v>
      </c>
      <c r="B633">
        <v>-52.966041951217299</v>
      </c>
      <c r="C633">
        <v>-55.588502698445801</v>
      </c>
      <c r="D633" s="16">
        <f t="shared" si="40"/>
        <v>-59.377539252771498</v>
      </c>
      <c r="E633" s="13">
        <f t="shared" si="41"/>
        <v>-55.838502698445801</v>
      </c>
      <c r="F633" s="2">
        <f t="shared" si="42"/>
        <v>2.8724607472285015</v>
      </c>
      <c r="G633" s="1">
        <f t="shared" si="43"/>
        <v>3.1632002445127889</v>
      </c>
    </row>
    <row r="634" spans="1:7" x14ac:dyDescent="0.25">
      <c r="A634">
        <v>13927750000</v>
      </c>
      <c r="B634">
        <v>-53.152135390134703</v>
      </c>
      <c r="C634">
        <v>-55.888029818195399</v>
      </c>
      <c r="D634" s="16">
        <f t="shared" si="40"/>
        <v>-59.264105571939304</v>
      </c>
      <c r="E634" s="13">
        <f t="shared" si="41"/>
        <v>-56.138029818195399</v>
      </c>
      <c r="F634" s="2">
        <f t="shared" si="42"/>
        <v>2.9858944280606963</v>
      </c>
      <c r="G634" s="1">
        <f t="shared" si="43"/>
        <v>3.1064442633901996</v>
      </c>
    </row>
    <row r="635" spans="1:7" x14ac:dyDescent="0.25">
      <c r="A635">
        <v>13950125000</v>
      </c>
      <c r="B635">
        <v>-53.519814885514101</v>
      </c>
      <c r="C635">
        <v>-56.282282248797401</v>
      </c>
      <c r="D635" s="16">
        <f t="shared" si="40"/>
        <v>-59.237532636716701</v>
      </c>
      <c r="E635" s="13">
        <f t="shared" si="41"/>
        <v>-56.532282248797401</v>
      </c>
      <c r="F635" s="2">
        <f t="shared" si="42"/>
        <v>3.0124673632832994</v>
      </c>
      <c r="G635" s="1">
        <f t="shared" si="43"/>
        <v>3.1074746117977434</v>
      </c>
    </row>
    <row r="636" spans="1:7" x14ac:dyDescent="0.25">
      <c r="A636">
        <v>13972500000</v>
      </c>
      <c r="B636">
        <v>-52.758374229807501</v>
      </c>
      <c r="C636">
        <v>-55.828506762019103</v>
      </c>
      <c r="D636" s="16">
        <f t="shared" si="40"/>
        <v>-58.929867467788398</v>
      </c>
      <c r="E636" s="13">
        <f t="shared" si="41"/>
        <v>-56.078506762019103</v>
      </c>
      <c r="F636" s="2">
        <f t="shared" si="42"/>
        <v>3.320132532211602</v>
      </c>
      <c r="G636" s="1">
        <f t="shared" si="43"/>
        <v>3.1447640244953323</v>
      </c>
    </row>
    <row r="637" spans="1:7" x14ac:dyDescent="0.25">
      <c r="A637">
        <v>13994875000</v>
      </c>
      <c r="B637">
        <v>-52.355548675962702</v>
      </c>
      <c r="C637">
        <v>-55.206947313862699</v>
      </c>
      <c r="D637" s="16">
        <f t="shared" si="40"/>
        <v>-59.148601362100003</v>
      </c>
      <c r="E637" s="13">
        <f t="shared" si="41"/>
        <v>-55.456947313862699</v>
      </c>
      <c r="F637" s="2">
        <f t="shared" si="42"/>
        <v>3.1013986378999974</v>
      </c>
      <c r="G637" s="1">
        <f t="shared" si="43"/>
        <v>3.2068705783232323</v>
      </c>
    </row>
    <row r="638" spans="1:7" x14ac:dyDescent="0.25">
      <c r="A638">
        <v>14017250000</v>
      </c>
      <c r="B638">
        <v>-51.987366199627502</v>
      </c>
      <c r="C638">
        <v>-54.800320860319097</v>
      </c>
      <c r="D638" s="16">
        <f t="shared" si="40"/>
        <v>-59.187045339308405</v>
      </c>
      <c r="E638" s="13">
        <f t="shared" si="41"/>
        <v>-55.050320860319097</v>
      </c>
      <c r="F638" s="2">
        <f t="shared" si="42"/>
        <v>3.0629546606915952</v>
      </c>
      <c r="G638" s="1">
        <f t="shared" si="43"/>
        <v>3.306206445690143</v>
      </c>
    </row>
    <row r="639" spans="1:7" x14ac:dyDescent="0.25">
      <c r="A639">
        <v>14039625000</v>
      </c>
      <c r="B639">
        <v>-51.586067840440101</v>
      </c>
      <c r="C639">
        <v>-54.684748946111</v>
      </c>
      <c r="D639" s="16">
        <f t="shared" si="40"/>
        <v>-58.901318894329101</v>
      </c>
      <c r="E639" s="13">
        <f t="shared" si="41"/>
        <v>-54.934748946111</v>
      </c>
      <c r="F639" s="2">
        <f t="shared" si="42"/>
        <v>3.3486811056708987</v>
      </c>
      <c r="G639" s="1">
        <f t="shared" si="43"/>
        <v>3.4142713880209437</v>
      </c>
    </row>
    <row r="640" spans="1:7" x14ac:dyDescent="0.25">
      <c r="A640">
        <v>14062000000</v>
      </c>
      <c r="B640">
        <v>-50.551859607606197</v>
      </c>
      <c r="C640">
        <v>-53.864648560458797</v>
      </c>
      <c r="D640" s="16">
        <f t="shared" si="40"/>
        <v>-58.6872110471474</v>
      </c>
      <c r="E640" s="13">
        <f t="shared" si="41"/>
        <v>-54.114648560458797</v>
      </c>
      <c r="F640" s="2">
        <f t="shared" si="42"/>
        <v>3.5627889528525998</v>
      </c>
      <c r="G640" s="1">
        <f t="shared" si="43"/>
        <v>3.4959625135643213</v>
      </c>
    </row>
    <row r="641" spans="1:7" x14ac:dyDescent="0.25">
      <c r="A641">
        <v>14084375000</v>
      </c>
      <c r="B641">
        <v>-49.884173275943098</v>
      </c>
      <c r="C641">
        <v>-53.229230052953</v>
      </c>
      <c r="D641" s="16">
        <f t="shared" si="40"/>
        <v>-58.654943222990099</v>
      </c>
      <c r="E641" s="13">
        <f t="shared" si="41"/>
        <v>-53.479230052953</v>
      </c>
      <c r="F641" s="2">
        <f t="shared" si="42"/>
        <v>3.5950567770099013</v>
      </c>
      <c r="G641" s="1">
        <f t="shared" si="43"/>
        <v>3.5457804222288538</v>
      </c>
    </row>
    <row r="642" spans="1:7" x14ac:dyDescent="0.25">
      <c r="A642">
        <v>14106750000</v>
      </c>
      <c r="B642">
        <v>-49.294511843349902</v>
      </c>
      <c r="C642">
        <v>-52.8109953968806</v>
      </c>
      <c r="D642" s="16">
        <f t="shared" si="40"/>
        <v>-58.483516446469302</v>
      </c>
      <c r="E642" s="13">
        <f t="shared" si="41"/>
        <v>-53.0609953968806</v>
      </c>
      <c r="F642" s="2">
        <f t="shared" si="42"/>
        <v>3.7664835535306977</v>
      </c>
      <c r="G642" s="1">
        <f t="shared" si="43"/>
        <v>3.6410399234491209</v>
      </c>
    </row>
    <row r="643" spans="1:7" x14ac:dyDescent="0.25">
      <c r="A643">
        <v>14129125000</v>
      </c>
      <c r="B643">
        <v>-49.121276390774199</v>
      </c>
      <c r="C643">
        <v>-52.829755299812099</v>
      </c>
      <c r="D643" s="16">
        <f t="shared" si="40"/>
        <v>-58.2915210909621</v>
      </c>
      <c r="E643" s="13">
        <f t="shared" si="41"/>
        <v>-53.079755299812099</v>
      </c>
      <c r="F643" s="2">
        <f t="shared" si="42"/>
        <v>3.9584789090379005</v>
      </c>
      <c r="G643" s="1">
        <f t="shared" si="43"/>
        <v>3.7198610001276324</v>
      </c>
    </row>
    <row r="644" spans="1:7" x14ac:dyDescent="0.25">
      <c r="A644">
        <v>14151500000</v>
      </c>
      <c r="B644">
        <v>-49.1166381782851</v>
      </c>
      <c r="C644">
        <v>-52.614325671458801</v>
      </c>
      <c r="D644" s="16">
        <f t="shared" si="40"/>
        <v>-58.5023125068263</v>
      </c>
      <c r="E644" s="13">
        <f t="shared" si="41"/>
        <v>-52.864325671458801</v>
      </c>
      <c r="F644" s="2">
        <f t="shared" si="42"/>
        <v>3.7476874931737001</v>
      </c>
      <c r="G644" s="1">
        <f t="shared" si="43"/>
        <v>3.7710966468251104</v>
      </c>
    </row>
    <row r="645" spans="1:7" x14ac:dyDescent="0.25">
      <c r="A645">
        <v>14173875000</v>
      </c>
      <c r="B645">
        <v>-49.734294286497303</v>
      </c>
      <c r="C645">
        <v>-53.252787996689698</v>
      </c>
      <c r="D645" s="16">
        <f t="shared" si="40"/>
        <v>-58.481506289807605</v>
      </c>
      <c r="E645" s="13">
        <f t="shared" si="41"/>
        <v>-53.502787996689698</v>
      </c>
      <c r="F645" s="2">
        <f t="shared" si="42"/>
        <v>3.768493710192395</v>
      </c>
      <c r="G645" s="1">
        <f t="shared" si="43"/>
        <v>3.7814063945898106</v>
      </c>
    </row>
    <row r="646" spans="1:7" x14ac:dyDescent="0.25">
      <c r="A646">
        <v>14196250000</v>
      </c>
      <c r="B646">
        <v>-50.2060461806064</v>
      </c>
      <c r="C646">
        <v>-53.914780329488799</v>
      </c>
      <c r="D646" s="16">
        <f t="shared" si="40"/>
        <v>-58.291265851117601</v>
      </c>
      <c r="E646" s="13">
        <f t="shared" si="41"/>
        <v>-54.164780329488799</v>
      </c>
      <c r="F646" s="2">
        <f t="shared" si="42"/>
        <v>3.9587341488823995</v>
      </c>
      <c r="G646" s="1">
        <f t="shared" si="43"/>
        <v>3.7768554186928327</v>
      </c>
    </row>
    <row r="647" spans="1:7" x14ac:dyDescent="0.25">
      <c r="A647">
        <v>14218625000</v>
      </c>
      <c r="B647">
        <v>-50.336185339303199</v>
      </c>
      <c r="C647">
        <v>-53.858529690101399</v>
      </c>
      <c r="D647" s="16">
        <f t="shared" si="40"/>
        <v>-58.4776556492018</v>
      </c>
      <c r="E647" s="13">
        <f t="shared" si="41"/>
        <v>-54.108529690101399</v>
      </c>
      <c r="F647" s="2">
        <f t="shared" si="42"/>
        <v>3.7723443507981997</v>
      </c>
      <c r="G647" s="1">
        <f t="shared" si="43"/>
        <v>3.7034785910287997</v>
      </c>
    </row>
    <row r="648" spans="1:7" x14ac:dyDescent="0.25">
      <c r="A648">
        <v>14241000000</v>
      </c>
      <c r="B648">
        <v>-50.195869304800503</v>
      </c>
      <c r="C648">
        <v>-53.755671230748703</v>
      </c>
      <c r="D648" s="16">
        <f t="shared" si="40"/>
        <v>-58.4401980740518</v>
      </c>
      <c r="E648" s="13">
        <f t="shared" si="41"/>
        <v>-54.005671230748703</v>
      </c>
      <c r="F648" s="2">
        <f t="shared" si="42"/>
        <v>3.8098019259482001</v>
      </c>
      <c r="G648" s="1">
        <f t="shared" si="43"/>
        <v>3.6112080248206322</v>
      </c>
    </row>
    <row r="649" spans="1:7" x14ac:dyDescent="0.25">
      <c r="A649">
        <v>14263375000</v>
      </c>
      <c r="B649">
        <v>-50.896317649921698</v>
      </c>
      <c r="C649">
        <v>-54.301894332656602</v>
      </c>
      <c r="D649" s="16">
        <f t="shared" si="40"/>
        <v>-58.594423317265097</v>
      </c>
      <c r="E649" s="13">
        <f t="shared" si="41"/>
        <v>-54.551894332656602</v>
      </c>
      <c r="F649" s="2">
        <f t="shared" si="42"/>
        <v>3.6555766827349032</v>
      </c>
      <c r="G649" s="1">
        <f t="shared" si="43"/>
        <v>3.528379305024421</v>
      </c>
    </row>
    <row r="650" spans="1:7" x14ac:dyDescent="0.25">
      <c r="A650">
        <v>14285750000</v>
      </c>
      <c r="B650">
        <v>-51.440165012975498</v>
      </c>
      <c r="C650">
        <v>-54.744263006912597</v>
      </c>
      <c r="D650" s="16">
        <f t="shared" si="40"/>
        <v>-58.695902006062902</v>
      </c>
      <c r="E650" s="13">
        <f t="shared" si="41"/>
        <v>-54.994263006912597</v>
      </c>
      <c r="F650" s="2">
        <f t="shared" si="42"/>
        <v>3.5540979939370985</v>
      </c>
      <c r="G650" s="1">
        <f t="shared" si="43"/>
        <v>3.4394616071340547</v>
      </c>
    </row>
    <row r="651" spans="1:7" x14ac:dyDescent="0.25">
      <c r="A651">
        <v>14308125000</v>
      </c>
      <c r="B651">
        <v>-52.374702511051503</v>
      </c>
      <c r="C651">
        <v>-55.230794615605902</v>
      </c>
      <c r="D651" s="16">
        <f t="shared" si="40"/>
        <v>-59.143907895445601</v>
      </c>
      <c r="E651" s="13">
        <f t="shared" si="41"/>
        <v>-55.480794615605902</v>
      </c>
      <c r="F651" s="2">
        <f t="shared" si="42"/>
        <v>3.1060921045543992</v>
      </c>
      <c r="G651" s="1">
        <f t="shared" si="43"/>
        <v>3.3071867956250447</v>
      </c>
    </row>
    <row r="652" spans="1:7" x14ac:dyDescent="0.25">
      <c r="A652">
        <v>14330500000</v>
      </c>
      <c r="B652">
        <v>-52.545650660484903</v>
      </c>
      <c r="C652">
        <v>-55.423694473649299</v>
      </c>
      <c r="D652" s="16">
        <f t="shared" si="40"/>
        <v>-59.121956186835604</v>
      </c>
      <c r="E652" s="13">
        <f t="shared" si="41"/>
        <v>-55.673694473649299</v>
      </c>
      <c r="F652" s="2">
        <f t="shared" si="42"/>
        <v>3.1280438131643962</v>
      </c>
      <c r="G652" s="1">
        <f t="shared" si="43"/>
        <v>3.1978465249810557</v>
      </c>
    </row>
    <row r="653" spans="1:7" x14ac:dyDescent="0.25">
      <c r="A653">
        <v>14352875000</v>
      </c>
      <c r="B653">
        <v>-53.355994830262503</v>
      </c>
      <c r="C653">
        <v>-56.108223845270302</v>
      </c>
      <c r="D653" s="16">
        <f t="shared" si="40"/>
        <v>-59.247770984992201</v>
      </c>
      <c r="E653" s="13">
        <f t="shared" si="41"/>
        <v>-56.358223845270302</v>
      </c>
      <c r="F653" s="2">
        <f t="shared" si="42"/>
        <v>3.0022290150077993</v>
      </c>
      <c r="G653" s="1">
        <f t="shared" si="43"/>
        <v>3.0671931232495888</v>
      </c>
    </row>
    <row r="654" spans="1:7" x14ac:dyDescent="0.25">
      <c r="A654">
        <v>14375250000</v>
      </c>
      <c r="B654">
        <v>-53.652698230075302</v>
      </c>
      <c r="C654">
        <v>-56.3709326592544</v>
      </c>
      <c r="D654" s="16">
        <f t="shared" si="40"/>
        <v>-59.281765570820902</v>
      </c>
      <c r="E654" s="13">
        <f t="shared" si="41"/>
        <v>-56.6209326592544</v>
      </c>
      <c r="F654" s="2">
        <f t="shared" si="42"/>
        <v>2.9682344291790983</v>
      </c>
      <c r="G654" s="1">
        <f t="shared" si="43"/>
        <v>2.9686289754101218</v>
      </c>
    </row>
    <row r="655" spans="1:7" x14ac:dyDescent="0.25">
      <c r="A655">
        <v>14397625000</v>
      </c>
      <c r="B655">
        <v>-53.999623848816597</v>
      </c>
      <c r="C655">
        <v>-56.517884694117903</v>
      </c>
      <c r="D655" s="16">
        <f t="shared" si="40"/>
        <v>-59.481739154698694</v>
      </c>
      <c r="E655" s="13">
        <f t="shared" si="41"/>
        <v>-56.767884694117903</v>
      </c>
      <c r="F655" s="2">
        <f t="shared" si="42"/>
        <v>2.768260845301306</v>
      </c>
      <c r="G655" s="1">
        <f t="shared" si="43"/>
        <v>2.8772811215046667</v>
      </c>
    </row>
    <row r="656" spans="1:7" x14ac:dyDescent="0.25">
      <c r="A656">
        <v>14420000000</v>
      </c>
      <c r="B656">
        <v>-53.7444346505319</v>
      </c>
      <c r="C656">
        <v>-56.282716565534201</v>
      </c>
      <c r="D656" s="16">
        <f t="shared" si="40"/>
        <v>-59.461718084997699</v>
      </c>
      <c r="E656" s="13">
        <f t="shared" si="41"/>
        <v>-56.532716565534201</v>
      </c>
      <c r="F656" s="2">
        <f t="shared" si="42"/>
        <v>2.788281915002301</v>
      </c>
      <c r="G656" s="1">
        <f t="shared" si="43"/>
        <v>2.8520966628518667</v>
      </c>
    </row>
    <row r="657" spans="1:7" x14ac:dyDescent="0.25">
      <c r="A657">
        <v>14442375000</v>
      </c>
      <c r="B657">
        <v>-53.764419876522503</v>
      </c>
      <c r="C657">
        <v>-56.1483411868875</v>
      </c>
      <c r="D657" s="16">
        <f t="shared" ref="D657:D720" si="44">B657-C657-62</f>
        <v>-59.616078689635003</v>
      </c>
      <c r="E657" s="13">
        <f t="shared" si="41"/>
        <v>-56.3983411868875</v>
      </c>
      <c r="F657" s="2">
        <f t="shared" si="42"/>
        <v>2.6339213103649968</v>
      </c>
      <c r="G657" s="1">
        <f t="shared" si="43"/>
        <v>2.8336013566349783</v>
      </c>
    </row>
    <row r="658" spans="1:7" x14ac:dyDescent="0.25">
      <c r="A658">
        <v>14464750000</v>
      </c>
      <c r="B658">
        <v>-53.377967384987599</v>
      </c>
      <c r="C658">
        <v>-55.896466737167302</v>
      </c>
      <c r="D658" s="16">
        <f t="shared" si="44"/>
        <v>-59.481500647820297</v>
      </c>
      <c r="E658" s="13">
        <f t="shared" si="41"/>
        <v>-56.146466737167302</v>
      </c>
      <c r="F658" s="2">
        <f t="shared" si="42"/>
        <v>2.7684993521797026</v>
      </c>
      <c r="G658" s="1">
        <f t="shared" si="43"/>
        <v>2.8658768861977233</v>
      </c>
    </row>
    <row r="659" spans="1:7" x14ac:dyDescent="0.25">
      <c r="A659">
        <v>14487125000</v>
      </c>
      <c r="B659">
        <v>-53.2581766624888</v>
      </c>
      <c r="C659">
        <v>-55.740143971276801</v>
      </c>
      <c r="D659" s="16">
        <f t="shared" si="44"/>
        <v>-59.518032691211999</v>
      </c>
      <c r="E659" s="13">
        <f t="shared" si="41"/>
        <v>-55.990143971276801</v>
      </c>
      <c r="F659" s="2">
        <f t="shared" si="42"/>
        <v>2.7319673087880005</v>
      </c>
      <c r="G659" s="1">
        <f t="shared" si="43"/>
        <v>2.8785394938257349</v>
      </c>
    </row>
    <row r="660" spans="1:7" x14ac:dyDescent="0.25">
      <c r="A660">
        <v>14509500000</v>
      </c>
      <c r="B660">
        <v>-52.620170627737998</v>
      </c>
      <c r="C660">
        <v>-55.249602604417198</v>
      </c>
      <c r="D660" s="16">
        <f t="shared" si="44"/>
        <v>-59.3705680233208</v>
      </c>
      <c r="E660" s="13">
        <f t="shared" si="41"/>
        <v>-55.499602604417198</v>
      </c>
      <c r="F660" s="2">
        <f t="shared" si="42"/>
        <v>2.8794319766792</v>
      </c>
      <c r="G660" s="1">
        <f t="shared" si="43"/>
        <v>2.8860815949205789</v>
      </c>
    </row>
    <row r="661" spans="1:7" x14ac:dyDescent="0.25">
      <c r="A661">
        <v>14531875000</v>
      </c>
      <c r="B661">
        <v>-51.419277545248399</v>
      </c>
      <c r="C661">
        <v>-54.130863602460799</v>
      </c>
      <c r="D661" s="16">
        <f t="shared" si="44"/>
        <v>-59.288413942787599</v>
      </c>
      <c r="E661" s="13">
        <f t="shared" si="41"/>
        <v>-54.380863602460799</v>
      </c>
      <c r="F661" s="2">
        <f t="shared" si="42"/>
        <v>2.9615860572124006</v>
      </c>
      <c r="G661" s="1">
        <f t="shared" si="43"/>
        <v>2.8880538202475683</v>
      </c>
    </row>
    <row r="662" spans="1:7" x14ac:dyDescent="0.25">
      <c r="A662">
        <v>14554250000</v>
      </c>
      <c r="B662">
        <v>-48.846577158757697</v>
      </c>
      <c r="C662">
        <v>-51.889285939830202</v>
      </c>
      <c r="D662" s="16">
        <f t="shared" si="44"/>
        <v>-58.957291218927494</v>
      </c>
      <c r="E662" s="13">
        <f t="shared" si="41"/>
        <v>-52.139285939830202</v>
      </c>
      <c r="F662" s="2">
        <f t="shared" si="42"/>
        <v>3.2927087810725055</v>
      </c>
      <c r="G662" s="1">
        <f t="shared" si="43"/>
        <v>2.8890646557397131</v>
      </c>
    </row>
    <row r="663" spans="1:7" x14ac:dyDescent="0.25">
      <c r="A663">
        <v>14576625000</v>
      </c>
      <c r="B663">
        <v>-46.427026781424402</v>
      </c>
      <c r="C663">
        <v>-49.259224679255603</v>
      </c>
      <c r="D663" s="16">
        <f t="shared" si="44"/>
        <v>-59.1678021021688</v>
      </c>
      <c r="E663" s="13">
        <f t="shared" si="41"/>
        <v>-49.509224679255603</v>
      </c>
      <c r="F663" s="2">
        <f t="shared" si="42"/>
        <v>3.0821978978312004</v>
      </c>
      <c r="G663" s="1">
        <f t="shared" si="43"/>
        <v>2.8830244150059801</v>
      </c>
    </row>
    <row r="664" spans="1:7" x14ac:dyDescent="0.25">
      <c r="A664">
        <v>14599000000</v>
      </c>
      <c r="B664">
        <v>-47.2120047334246</v>
      </c>
      <c r="C664">
        <v>-49.798144488579503</v>
      </c>
      <c r="D664" s="16">
        <f t="shared" si="44"/>
        <v>-59.413860244845097</v>
      </c>
      <c r="E664" s="13">
        <f t="shared" si="41"/>
        <v>-50.048144488579503</v>
      </c>
      <c r="F664" s="2">
        <f t="shared" si="42"/>
        <v>2.8361397551549032</v>
      </c>
      <c r="G664" s="1">
        <f t="shared" si="43"/>
        <v>2.8806998001228794</v>
      </c>
    </row>
    <row r="665" spans="1:7" x14ac:dyDescent="0.25">
      <c r="A665">
        <v>14621375000</v>
      </c>
      <c r="B665">
        <v>-50.203116297064497</v>
      </c>
      <c r="C665">
        <v>-52.759148240009701</v>
      </c>
      <c r="D665" s="16">
        <f t="shared" si="44"/>
        <v>-59.443968057054796</v>
      </c>
      <c r="E665" s="13">
        <f t="shared" si="41"/>
        <v>-53.009148240009701</v>
      </c>
      <c r="F665" s="2">
        <f t="shared" si="42"/>
        <v>2.8060319429452036</v>
      </c>
      <c r="G665" s="1">
        <f t="shared" si="43"/>
        <v>2.8213653989523908</v>
      </c>
    </row>
    <row r="666" spans="1:7" x14ac:dyDescent="0.25">
      <c r="A666">
        <v>14643750000</v>
      </c>
      <c r="B666">
        <v>-52.204999239137003</v>
      </c>
      <c r="C666">
        <v>-54.598018068931303</v>
      </c>
      <c r="D666" s="16">
        <f t="shared" si="44"/>
        <v>-59.6069811702057</v>
      </c>
      <c r="E666" s="13">
        <f t="shared" ref="E666:E729" si="45">C666-E$13</f>
        <v>-54.848018068931303</v>
      </c>
      <c r="F666" s="2">
        <f t="shared" si="42"/>
        <v>2.6430188297943005</v>
      </c>
      <c r="G666" s="1">
        <f t="shared" si="43"/>
        <v>2.7535645615311575</v>
      </c>
    </row>
    <row r="667" spans="1:7" x14ac:dyDescent="0.25">
      <c r="A667">
        <v>14666125000</v>
      </c>
      <c r="B667">
        <v>-53.123530126256597</v>
      </c>
      <c r="C667">
        <v>-55.587667311832703</v>
      </c>
      <c r="D667" s="16">
        <f t="shared" si="44"/>
        <v>-59.535862814423893</v>
      </c>
      <c r="E667" s="13">
        <f t="shared" si="45"/>
        <v>-55.837667311832703</v>
      </c>
      <c r="F667" s="2">
        <f t="shared" ref="F667:F730" si="46">B667-E667</f>
        <v>2.7141371855761065</v>
      </c>
      <c r="G667" s="1">
        <f t="shared" ref="G667:G730" si="47">AVERAGE(F663:F671)</f>
        <v>2.6605993605743787</v>
      </c>
    </row>
    <row r="668" spans="1:7" x14ac:dyDescent="0.25">
      <c r="A668">
        <v>14688500000</v>
      </c>
      <c r="B668">
        <v>-53.859064813223902</v>
      </c>
      <c r="C668">
        <v>-56.320110588063997</v>
      </c>
      <c r="D668" s="16">
        <f t="shared" si="44"/>
        <v>-59.538954225159905</v>
      </c>
      <c r="E668" s="13">
        <f t="shared" si="45"/>
        <v>-56.570110588063997</v>
      </c>
      <c r="F668" s="2">
        <f t="shared" si="46"/>
        <v>2.7110457748400947</v>
      </c>
      <c r="G668" s="1">
        <f t="shared" si="47"/>
        <v>2.5964780831206347</v>
      </c>
    </row>
    <row r="669" spans="1:7" x14ac:dyDescent="0.25">
      <c r="A669">
        <v>14710875000</v>
      </c>
      <c r="B669">
        <v>-54.708992675970798</v>
      </c>
      <c r="C669">
        <v>-56.8044150421156</v>
      </c>
      <c r="D669" s="16">
        <f t="shared" si="44"/>
        <v>-59.904577633855197</v>
      </c>
      <c r="E669" s="13">
        <f t="shared" si="45"/>
        <v>-57.0544150421156</v>
      </c>
      <c r="F669" s="2">
        <f t="shared" si="46"/>
        <v>2.3454223661448026</v>
      </c>
      <c r="G669" s="1">
        <f t="shared" si="47"/>
        <v>2.5680673621638559</v>
      </c>
    </row>
    <row r="670" spans="1:7" x14ac:dyDescent="0.25">
      <c r="A670">
        <v>14733250000</v>
      </c>
      <c r="B670">
        <v>-55.126895691074999</v>
      </c>
      <c r="C670">
        <v>-57.228274211496299</v>
      </c>
      <c r="D670" s="16">
        <f t="shared" si="44"/>
        <v>-59.898621479578701</v>
      </c>
      <c r="E670" s="13">
        <f t="shared" si="45"/>
        <v>-57.478274211496299</v>
      </c>
      <c r="F670" s="2">
        <f t="shared" si="46"/>
        <v>2.3513785204212994</v>
      </c>
      <c r="G670" s="1">
        <f t="shared" si="47"/>
        <v>2.5458629352222775</v>
      </c>
    </row>
    <row r="671" spans="1:7" x14ac:dyDescent="0.25">
      <c r="A671">
        <v>14755625000</v>
      </c>
      <c r="B671">
        <v>-55.478594802636501</v>
      </c>
      <c r="C671">
        <v>-57.684616775098</v>
      </c>
      <c r="D671" s="16">
        <f t="shared" si="44"/>
        <v>-59.7939780275385</v>
      </c>
      <c r="E671" s="13">
        <f t="shared" si="45"/>
        <v>-57.934616775098</v>
      </c>
      <c r="F671" s="2">
        <f t="shared" si="46"/>
        <v>2.4560219724614996</v>
      </c>
      <c r="G671" s="1">
        <f t="shared" si="47"/>
        <v>2.5478810853022114</v>
      </c>
    </row>
    <row r="672" spans="1:7" x14ac:dyDescent="0.25">
      <c r="A672">
        <v>14778000000</v>
      </c>
      <c r="B672">
        <v>-55.788342782464198</v>
      </c>
      <c r="C672">
        <v>-58.043449183211699</v>
      </c>
      <c r="D672" s="16">
        <f t="shared" si="44"/>
        <v>-59.744893599252499</v>
      </c>
      <c r="E672" s="13">
        <f t="shared" si="45"/>
        <v>-58.293449183211699</v>
      </c>
      <c r="F672" s="2">
        <f t="shared" si="46"/>
        <v>2.5051064007475006</v>
      </c>
      <c r="G672" s="1">
        <f t="shared" si="47"/>
        <v>2.5597955477045766</v>
      </c>
    </row>
    <row r="673" spans="1:7" x14ac:dyDescent="0.25">
      <c r="A673">
        <v>14800375000</v>
      </c>
      <c r="B673">
        <v>-55.983338659835503</v>
      </c>
      <c r="C673">
        <v>-58.313781926379399</v>
      </c>
      <c r="D673" s="16">
        <f t="shared" si="44"/>
        <v>-59.669556733456105</v>
      </c>
      <c r="E673" s="13">
        <f t="shared" si="45"/>
        <v>-58.563781926379399</v>
      </c>
      <c r="F673" s="2">
        <f t="shared" si="46"/>
        <v>2.5804432665438952</v>
      </c>
      <c r="G673" s="1">
        <f t="shared" si="47"/>
        <v>2.5751973685709664</v>
      </c>
    </row>
    <row r="674" spans="1:7" x14ac:dyDescent="0.25">
      <c r="A674">
        <v>14822750000</v>
      </c>
      <c r="B674">
        <v>-56.047674082516302</v>
      </c>
      <c r="C674">
        <v>-58.403866182987301</v>
      </c>
      <c r="D674" s="16">
        <f t="shared" si="44"/>
        <v>-59.643807899529001</v>
      </c>
      <c r="E674" s="13">
        <f t="shared" si="45"/>
        <v>-58.653866182987301</v>
      </c>
      <c r="F674" s="2">
        <f t="shared" si="46"/>
        <v>2.6061921004709987</v>
      </c>
      <c r="G674" s="1">
        <f t="shared" si="47"/>
        <v>2.6358766075074209</v>
      </c>
    </row>
    <row r="675" spans="1:7" x14ac:dyDescent="0.25">
      <c r="A675">
        <v>14845125000</v>
      </c>
      <c r="B675">
        <v>-55.964438876337397</v>
      </c>
      <c r="C675">
        <v>-58.375621056851102</v>
      </c>
      <c r="D675" s="16">
        <f t="shared" si="44"/>
        <v>-59.588817819486295</v>
      </c>
      <c r="E675" s="13">
        <f t="shared" si="45"/>
        <v>-58.625621056851102</v>
      </c>
      <c r="F675" s="2">
        <f t="shared" si="46"/>
        <v>2.6611821805137055</v>
      </c>
      <c r="G675" s="1">
        <f t="shared" si="47"/>
        <v>2.6640602100601978</v>
      </c>
    </row>
    <row r="676" spans="1:7" x14ac:dyDescent="0.25">
      <c r="A676">
        <v>14867500000</v>
      </c>
      <c r="B676">
        <v>-55.529021867190302</v>
      </c>
      <c r="C676">
        <v>-58.100389214387697</v>
      </c>
      <c r="D676" s="16">
        <f t="shared" si="44"/>
        <v>-59.428632652802605</v>
      </c>
      <c r="E676" s="13">
        <f t="shared" si="45"/>
        <v>-58.350389214387697</v>
      </c>
      <c r="F676" s="2">
        <f t="shared" si="46"/>
        <v>2.8213673471973948</v>
      </c>
      <c r="G676" s="1">
        <f t="shared" si="47"/>
        <v>2.7169525105083201</v>
      </c>
    </row>
    <row r="677" spans="1:7" x14ac:dyDescent="0.25">
      <c r="A677">
        <v>14889875000</v>
      </c>
      <c r="B677">
        <v>-55.274942269643702</v>
      </c>
      <c r="C677">
        <v>-57.874604432281302</v>
      </c>
      <c r="D677" s="16">
        <f t="shared" si="44"/>
        <v>-59.4003378373624</v>
      </c>
      <c r="E677" s="13">
        <f t="shared" si="45"/>
        <v>-58.124604432281302</v>
      </c>
      <c r="F677" s="2">
        <f t="shared" si="46"/>
        <v>2.8496621626375997</v>
      </c>
      <c r="G677" s="1">
        <f t="shared" si="47"/>
        <v>2.7445229069860648</v>
      </c>
    </row>
    <row r="678" spans="1:7" x14ac:dyDescent="0.25">
      <c r="A678">
        <v>14912250000</v>
      </c>
      <c r="B678">
        <v>-55.054935738472203</v>
      </c>
      <c r="C678">
        <v>-57.696471255045097</v>
      </c>
      <c r="D678" s="16">
        <f t="shared" si="44"/>
        <v>-59.358464483427106</v>
      </c>
      <c r="E678" s="13">
        <f t="shared" si="45"/>
        <v>-57.946471255045097</v>
      </c>
      <c r="F678" s="2">
        <f t="shared" si="46"/>
        <v>2.891535516572894</v>
      </c>
      <c r="G678" s="1">
        <f t="shared" si="47"/>
        <v>2.770438427058254</v>
      </c>
    </row>
    <row r="679" spans="1:7" x14ac:dyDescent="0.25">
      <c r="A679">
        <v>14934625000</v>
      </c>
      <c r="B679">
        <v>-55.792408370404303</v>
      </c>
      <c r="C679">
        <v>-58.147439313800596</v>
      </c>
      <c r="D679" s="16">
        <f t="shared" si="44"/>
        <v>-59.644969056603706</v>
      </c>
      <c r="E679" s="13">
        <f t="shared" si="45"/>
        <v>-58.397439313800596</v>
      </c>
      <c r="F679" s="2">
        <f t="shared" si="46"/>
        <v>2.6050309433962937</v>
      </c>
      <c r="G679" s="1">
        <f t="shared" si="47"/>
        <v>2.7989243774700432</v>
      </c>
    </row>
    <row r="680" spans="1:7" x14ac:dyDescent="0.25">
      <c r="A680">
        <v>14957000000</v>
      </c>
      <c r="B680">
        <v>-55.637179137387101</v>
      </c>
      <c r="C680">
        <v>-58.3192318138817</v>
      </c>
      <c r="D680" s="16">
        <f t="shared" si="44"/>
        <v>-59.3179473235054</v>
      </c>
      <c r="E680" s="13">
        <f t="shared" si="45"/>
        <v>-58.5692318138817</v>
      </c>
      <c r="F680" s="2">
        <f t="shared" si="46"/>
        <v>2.9320526764945996</v>
      </c>
      <c r="G680" s="1">
        <f t="shared" si="47"/>
        <v>2.8561456831119543</v>
      </c>
    </row>
    <row r="681" spans="1:7" x14ac:dyDescent="0.25">
      <c r="A681">
        <v>14979375000</v>
      </c>
      <c r="B681">
        <v>-55.879572867432302</v>
      </c>
      <c r="C681">
        <v>-58.382812836479502</v>
      </c>
      <c r="D681" s="16">
        <f t="shared" si="44"/>
        <v>-59.4967600309528</v>
      </c>
      <c r="E681" s="13">
        <f t="shared" si="45"/>
        <v>-58.632812836479502</v>
      </c>
      <c r="F681" s="2">
        <f t="shared" si="46"/>
        <v>2.7532399690472005</v>
      </c>
      <c r="G681" s="1">
        <f t="shared" si="47"/>
        <v>2.8703743400166104</v>
      </c>
    </row>
    <row r="682" spans="1:7" x14ac:dyDescent="0.25">
      <c r="A682">
        <v>15001750000</v>
      </c>
      <c r="B682">
        <v>-55.345343153728301</v>
      </c>
      <c r="C682">
        <v>-57.909026100921899</v>
      </c>
      <c r="D682" s="16">
        <f t="shared" si="44"/>
        <v>-59.436317052806402</v>
      </c>
      <c r="E682" s="13">
        <f t="shared" si="45"/>
        <v>-58.159026100921899</v>
      </c>
      <c r="F682" s="2">
        <f t="shared" si="46"/>
        <v>2.8136829471935982</v>
      </c>
      <c r="G682" s="1">
        <f t="shared" si="47"/>
        <v>2.8873471467545988</v>
      </c>
    </row>
    <row r="683" spans="1:7" x14ac:dyDescent="0.25">
      <c r="A683">
        <v>15024125000</v>
      </c>
      <c r="B683">
        <v>-54.673675092430798</v>
      </c>
      <c r="C683">
        <v>-57.286240746607902</v>
      </c>
      <c r="D683" s="16">
        <f t="shared" si="44"/>
        <v>-59.387434345822896</v>
      </c>
      <c r="E683" s="13">
        <f t="shared" si="45"/>
        <v>-57.536240746607902</v>
      </c>
      <c r="F683" s="2">
        <f t="shared" si="46"/>
        <v>2.8625656541771036</v>
      </c>
      <c r="G683" s="1">
        <f t="shared" si="47"/>
        <v>2.8838732340373889</v>
      </c>
    </row>
    <row r="684" spans="1:7" x14ac:dyDescent="0.25">
      <c r="A684">
        <v>15046500000</v>
      </c>
      <c r="B684">
        <v>-54.257583681888299</v>
      </c>
      <c r="C684">
        <v>-57.183757613179203</v>
      </c>
      <c r="D684" s="16">
        <f t="shared" si="44"/>
        <v>-59.073826068709096</v>
      </c>
      <c r="E684" s="13">
        <f t="shared" si="45"/>
        <v>-57.433757613179203</v>
      </c>
      <c r="F684" s="2">
        <f t="shared" si="46"/>
        <v>3.1761739312909043</v>
      </c>
      <c r="G684" s="1">
        <f t="shared" si="47"/>
        <v>2.9130890685184223</v>
      </c>
    </row>
    <row r="685" spans="1:7" x14ac:dyDescent="0.25">
      <c r="A685">
        <v>15068875000</v>
      </c>
      <c r="B685">
        <v>-54.752439619894702</v>
      </c>
      <c r="C685">
        <v>-57.451864879234002</v>
      </c>
      <c r="D685" s="16">
        <f t="shared" si="44"/>
        <v>-59.3005747406607</v>
      </c>
      <c r="E685" s="13">
        <f t="shared" si="45"/>
        <v>-57.701864879234002</v>
      </c>
      <c r="F685" s="2">
        <f t="shared" si="46"/>
        <v>2.9494252593393</v>
      </c>
      <c r="G685" s="1">
        <f t="shared" si="47"/>
        <v>2.8592294997448011</v>
      </c>
    </row>
    <row r="686" spans="1:7" x14ac:dyDescent="0.25">
      <c r="A686">
        <v>15091250000</v>
      </c>
      <c r="B686">
        <v>-54.378751871810103</v>
      </c>
      <c r="C686">
        <v>-57.131169295089599</v>
      </c>
      <c r="D686" s="16">
        <f t="shared" si="44"/>
        <v>-59.247582576720504</v>
      </c>
      <c r="E686" s="13">
        <f t="shared" si="45"/>
        <v>-57.381169295089599</v>
      </c>
      <c r="F686" s="2">
        <f t="shared" si="46"/>
        <v>3.0024174232794962</v>
      </c>
      <c r="G686" s="1">
        <f t="shared" si="47"/>
        <v>2.8068254245555675</v>
      </c>
    </row>
    <row r="687" spans="1:7" x14ac:dyDescent="0.25">
      <c r="A687">
        <v>15113625000</v>
      </c>
      <c r="B687">
        <v>-55.074609176236997</v>
      </c>
      <c r="C687">
        <v>-57.684879478355001</v>
      </c>
      <c r="D687" s="16">
        <f t="shared" si="44"/>
        <v>-59.389729697881997</v>
      </c>
      <c r="E687" s="13">
        <f t="shared" si="45"/>
        <v>-57.934879478355001</v>
      </c>
      <c r="F687" s="2">
        <f t="shared" si="46"/>
        <v>2.8602703021180034</v>
      </c>
      <c r="G687" s="1">
        <f t="shared" si="47"/>
        <v>2.7283364481039789</v>
      </c>
    </row>
    <row r="688" spans="1:7" x14ac:dyDescent="0.25">
      <c r="A688">
        <v>15136000000</v>
      </c>
      <c r="B688">
        <v>-55.050612490185401</v>
      </c>
      <c r="C688">
        <v>-57.668585943910998</v>
      </c>
      <c r="D688" s="16">
        <f t="shared" si="44"/>
        <v>-59.382026546274403</v>
      </c>
      <c r="E688" s="13">
        <f t="shared" si="45"/>
        <v>-57.918585943910998</v>
      </c>
      <c r="F688" s="2">
        <f t="shared" si="46"/>
        <v>2.8679734537255968</v>
      </c>
      <c r="G688" s="1">
        <f t="shared" si="47"/>
        <v>2.6088104570201005</v>
      </c>
    </row>
    <row r="689" spans="1:7" x14ac:dyDescent="0.25">
      <c r="A689">
        <v>15158375000</v>
      </c>
      <c r="B689">
        <v>-56.158180411298197</v>
      </c>
      <c r="C689">
        <v>-58.355496968830202</v>
      </c>
      <c r="D689" s="16">
        <f t="shared" si="44"/>
        <v>-59.802683442467995</v>
      </c>
      <c r="E689" s="13">
        <f t="shared" si="45"/>
        <v>-58.605496968830202</v>
      </c>
      <c r="F689" s="2">
        <f t="shared" si="46"/>
        <v>2.4473165575320053</v>
      </c>
      <c r="G689" s="1">
        <f t="shared" si="47"/>
        <v>2.4492973767319777</v>
      </c>
    </row>
    <row r="690" spans="1:7" x14ac:dyDescent="0.25">
      <c r="A690">
        <v>15180750000</v>
      </c>
      <c r="B690">
        <v>-57.211028042022598</v>
      </c>
      <c r="C690">
        <v>-59.242631334366699</v>
      </c>
      <c r="D690" s="16">
        <f t="shared" si="44"/>
        <v>-59.968396707655899</v>
      </c>
      <c r="E690" s="13">
        <f t="shared" si="45"/>
        <v>-59.492631334366699</v>
      </c>
      <c r="F690" s="2">
        <f t="shared" si="46"/>
        <v>2.2816032923441014</v>
      </c>
      <c r="G690" s="1">
        <f t="shared" si="47"/>
        <v>2.3091664813246777</v>
      </c>
    </row>
    <row r="691" spans="1:7" x14ac:dyDescent="0.25">
      <c r="A691">
        <v>15203125000</v>
      </c>
      <c r="B691">
        <v>-57.840369855945099</v>
      </c>
      <c r="C691">
        <v>-59.697652015074397</v>
      </c>
      <c r="D691" s="16">
        <f t="shared" si="44"/>
        <v>-60.142717840870702</v>
      </c>
      <c r="E691" s="13">
        <f t="shared" si="45"/>
        <v>-59.947652015074397</v>
      </c>
      <c r="F691" s="2">
        <f t="shared" si="46"/>
        <v>2.1072821591292978</v>
      </c>
      <c r="G691" s="1">
        <f t="shared" si="47"/>
        <v>2.1856321050254559</v>
      </c>
    </row>
    <row r="692" spans="1:7" x14ac:dyDescent="0.25">
      <c r="A692">
        <v>15225500000</v>
      </c>
      <c r="B692">
        <v>-58.4018837721407</v>
      </c>
      <c r="C692">
        <v>-59.9387155065629</v>
      </c>
      <c r="D692" s="16">
        <f t="shared" si="44"/>
        <v>-60.463168265577799</v>
      </c>
      <c r="E692" s="13">
        <f t="shared" si="45"/>
        <v>-60.1887155065629</v>
      </c>
      <c r="F692" s="2">
        <f t="shared" si="46"/>
        <v>1.7868317344222007</v>
      </c>
      <c r="G692" s="1">
        <f t="shared" si="47"/>
        <v>2.0543646110426774</v>
      </c>
    </row>
    <row r="693" spans="1:7" x14ac:dyDescent="0.25">
      <c r="A693">
        <v>15247875000</v>
      </c>
      <c r="B693">
        <v>-58.917214627828102</v>
      </c>
      <c r="C693">
        <v>-60.407770836525899</v>
      </c>
      <c r="D693" s="16">
        <f t="shared" si="44"/>
        <v>-60.509443791302203</v>
      </c>
      <c r="E693" s="13">
        <f t="shared" si="45"/>
        <v>-60.657770836525899</v>
      </c>
      <c r="F693" s="2">
        <f t="shared" si="46"/>
        <v>1.7405562086977966</v>
      </c>
      <c r="G693" s="1">
        <f t="shared" si="47"/>
        <v>1.9211502532355555</v>
      </c>
    </row>
    <row r="694" spans="1:7" x14ac:dyDescent="0.25">
      <c r="A694">
        <v>15270250000</v>
      </c>
      <c r="B694">
        <v>-58.910171696013599</v>
      </c>
      <c r="C694">
        <v>-60.3484188966872</v>
      </c>
      <c r="D694" s="16">
        <f t="shared" si="44"/>
        <v>-60.561752799326399</v>
      </c>
      <c r="E694" s="13">
        <f t="shared" si="45"/>
        <v>-60.5984188966872</v>
      </c>
      <c r="F694" s="2">
        <f t="shared" si="46"/>
        <v>1.6882472006736009</v>
      </c>
      <c r="G694" s="1">
        <f t="shared" si="47"/>
        <v>1.8308277939522217</v>
      </c>
    </row>
    <row r="695" spans="1:7" x14ac:dyDescent="0.25">
      <c r="A695">
        <v>15292625000</v>
      </c>
      <c r="B695">
        <v>-59.270796071526298</v>
      </c>
      <c r="C695">
        <v>-60.911404108112798</v>
      </c>
      <c r="D695" s="16">
        <f t="shared" si="44"/>
        <v>-60.359391963413501</v>
      </c>
      <c r="E695" s="13">
        <f t="shared" si="45"/>
        <v>-61.161404108112798</v>
      </c>
      <c r="F695" s="2">
        <f t="shared" si="46"/>
        <v>1.8906080365864995</v>
      </c>
      <c r="G695" s="1">
        <f t="shared" si="47"/>
        <v>1.7810926488633774</v>
      </c>
    </row>
    <row r="696" spans="1:7" x14ac:dyDescent="0.25">
      <c r="A696">
        <v>15315000000</v>
      </c>
      <c r="B696">
        <v>-59.384205084453001</v>
      </c>
      <c r="C696">
        <v>-60.813067940726</v>
      </c>
      <c r="D696" s="16">
        <f t="shared" si="44"/>
        <v>-60.571137143727</v>
      </c>
      <c r="E696" s="13">
        <f t="shared" si="45"/>
        <v>-61.063067940726</v>
      </c>
      <c r="F696" s="2">
        <f t="shared" si="46"/>
        <v>1.6788628562729997</v>
      </c>
      <c r="G696" s="1">
        <f t="shared" si="47"/>
        <v>1.7570097934175442</v>
      </c>
    </row>
    <row r="697" spans="1:7" x14ac:dyDescent="0.25">
      <c r="A697">
        <v>15337375000</v>
      </c>
      <c r="B697">
        <v>-59.051790097593802</v>
      </c>
      <c r="C697">
        <v>-60.4708343310553</v>
      </c>
      <c r="D697" s="16">
        <f t="shared" si="44"/>
        <v>-60.580955766538501</v>
      </c>
      <c r="E697" s="13">
        <f t="shared" si="45"/>
        <v>-60.7208343310553</v>
      </c>
      <c r="F697" s="2">
        <f t="shared" si="46"/>
        <v>1.6690442334614985</v>
      </c>
      <c r="G697" s="1">
        <f t="shared" si="47"/>
        <v>1.7988028784945886</v>
      </c>
    </row>
    <row r="698" spans="1:7" x14ac:dyDescent="0.25">
      <c r="A698">
        <v>15359750000</v>
      </c>
      <c r="B698">
        <v>-59.346929767056601</v>
      </c>
      <c r="C698">
        <v>-60.731344191038602</v>
      </c>
      <c r="D698" s="16">
        <f t="shared" si="44"/>
        <v>-60.615585576017999</v>
      </c>
      <c r="E698" s="13">
        <f t="shared" si="45"/>
        <v>-60.981344191038602</v>
      </c>
      <c r="F698" s="2">
        <f t="shared" si="46"/>
        <v>1.6344144239820011</v>
      </c>
      <c r="G698" s="1">
        <f t="shared" si="47"/>
        <v>1.8608911416561336</v>
      </c>
    </row>
    <row r="699" spans="1:7" x14ac:dyDescent="0.25">
      <c r="A699">
        <v>15382125000</v>
      </c>
      <c r="B699">
        <v>-59.372068529979899</v>
      </c>
      <c r="C699">
        <v>-60.956055516524401</v>
      </c>
      <c r="D699" s="16">
        <f t="shared" si="44"/>
        <v>-60.416013013455498</v>
      </c>
      <c r="E699" s="13">
        <f t="shared" si="45"/>
        <v>-61.206055516524401</v>
      </c>
      <c r="F699" s="2">
        <f t="shared" si="46"/>
        <v>1.8339869865445024</v>
      </c>
      <c r="G699" s="1">
        <f t="shared" si="47"/>
        <v>1.9268236728016666</v>
      </c>
    </row>
    <row r="700" spans="1:7" x14ac:dyDescent="0.25">
      <c r="A700">
        <v>15404500000</v>
      </c>
      <c r="B700">
        <v>-59.281567564039598</v>
      </c>
      <c r="C700">
        <v>-60.922104024156397</v>
      </c>
      <c r="D700" s="16">
        <f t="shared" si="44"/>
        <v>-60.359463539883201</v>
      </c>
      <c r="E700" s="13">
        <f t="shared" si="45"/>
        <v>-61.172104024156397</v>
      </c>
      <c r="F700" s="2">
        <f t="shared" si="46"/>
        <v>1.8905364601167989</v>
      </c>
      <c r="G700" s="1">
        <f t="shared" si="47"/>
        <v>1.9667278877222556</v>
      </c>
    </row>
    <row r="701" spans="1:7" x14ac:dyDescent="0.25">
      <c r="A701">
        <v>15426875000</v>
      </c>
      <c r="B701">
        <v>-59.435121590087498</v>
      </c>
      <c r="C701">
        <v>-61.348091090203098</v>
      </c>
      <c r="D701" s="16">
        <f t="shared" si="44"/>
        <v>-60.087030499884399</v>
      </c>
      <c r="E701" s="13">
        <f t="shared" si="45"/>
        <v>-61.598091090203098</v>
      </c>
      <c r="F701" s="2">
        <f t="shared" si="46"/>
        <v>2.1629695001156009</v>
      </c>
      <c r="G701" s="1">
        <f t="shared" si="47"/>
        <v>2.0110162377844216</v>
      </c>
    </row>
    <row r="702" spans="1:7" x14ac:dyDescent="0.25">
      <c r="A702">
        <v>15449250000</v>
      </c>
      <c r="B702">
        <v>-59.272053796717699</v>
      </c>
      <c r="C702">
        <v>-61.321404373869399</v>
      </c>
      <c r="D702" s="16">
        <f t="shared" si="44"/>
        <v>-59.950649422848301</v>
      </c>
      <c r="E702" s="13">
        <f t="shared" si="45"/>
        <v>-61.571404373869399</v>
      </c>
      <c r="F702" s="2">
        <f t="shared" si="46"/>
        <v>2.2993505771516993</v>
      </c>
      <c r="G702" s="1">
        <f t="shared" si="47"/>
        <v>2.0694952504348669</v>
      </c>
    </row>
    <row r="703" spans="1:7" x14ac:dyDescent="0.25">
      <c r="A703">
        <v>15471625000</v>
      </c>
      <c r="B703">
        <v>-59.071649490970103</v>
      </c>
      <c r="C703">
        <v>-61.103289471953502</v>
      </c>
      <c r="D703" s="16">
        <f t="shared" si="44"/>
        <v>-59.9683600190166</v>
      </c>
      <c r="E703" s="13">
        <f t="shared" si="45"/>
        <v>-61.353289471953502</v>
      </c>
      <c r="F703" s="2">
        <f t="shared" si="46"/>
        <v>2.2816399809833996</v>
      </c>
      <c r="G703" s="1">
        <f t="shared" si="47"/>
        <v>2.1323107086036552</v>
      </c>
    </row>
    <row r="704" spans="1:7" x14ac:dyDescent="0.25">
      <c r="A704">
        <v>15494000000</v>
      </c>
      <c r="B704">
        <v>-58.826081898495197</v>
      </c>
      <c r="C704">
        <v>-60.825827869366996</v>
      </c>
      <c r="D704" s="16">
        <f t="shared" si="44"/>
        <v>-60.0002540291282</v>
      </c>
      <c r="E704" s="13">
        <f t="shared" si="45"/>
        <v>-61.075827869366996</v>
      </c>
      <c r="F704" s="2">
        <f t="shared" si="46"/>
        <v>2.2497459708717997</v>
      </c>
      <c r="G704" s="1">
        <f t="shared" si="47"/>
        <v>2.1885571820263325</v>
      </c>
    </row>
    <row r="705" spans="1:7" x14ac:dyDescent="0.25">
      <c r="A705">
        <v>15516375000</v>
      </c>
      <c r="B705">
        <v>-59.343422308510803</v>
      </c>
      <c r="C705">
        <v>-61.170880315343297</v>
      </c>
      <c r="D705" s="16">
        <f t="shared" si="44"/>
        <v>-60.172541993167506</v>
      </c>
      <c r="E705" s="13">
        <f t="shared" si="45"/>
        <v>-61.420880315343297</v>
      </c>
      <c r="F705" s="2">
        <f t="shared" si="46"/>
        <v>2.0774580068324937</v>
      </c>
      <c r="G705" s="1">
        <f t="shared" si="47"/>
        <v>2.227929024737799</v>
      </c>
    </row>
    <row r="706" spans="1:7" x14ac:dyDescent="0.25">
      <c r="A706">
        <v>15538750000</v>
      </c>
      <c r="B706">
        <v>-59.048024589580898</v>
      </c>
      <c r="C706">
        <v>-60.993379936896403</v>
      </c>
      <c r="D706" s="16">
        <f t="shared" si="44"/>
        <v>-60.054644652684495</v>
      </c>
      <c r="E706" s="13">
        <f t="shared" si="45"/>
        <v>-61.243379936896403</v>
      </c>
      <c r="F706" s="2">
        <f t="shared" si="46"/>
        <v>2.1953553473155054</v>
      </c>
      <c r="G706" s="1">
        <f t="shared" si="47"/>
        <v>2.2432950446681659</v>
      </c>
    </row>
    <row r="707" spans="1:7" x14ac:dyDescent="0.25">
      <c r="A707">
        <v>15561125000</v>
      </c>
      <c r="B707">
        <v>-59.430245905030901</v>
      </c>
      <c r="C707">
        <v>-61.379999452531997</v>
      </c>
      <c r="D707" s="16">
        <f t="shared" si="44"/>
        <v>-60.050246452498904</v>
      </c>
      <c r="E707" s="13">
        <f t="shared" si="45"/>
        <v>-61.629999452531997</v>
      </c>
      <c r="F707" s="2">
        <f t="shared" si="46"/>
        <v>2.1997535475010963</v>
      </c>
      <c r="G707" s="1">
        <f t="shared" si="47"/>
        <v>2.2507397845988657</v>
      </c>
    </row>
    <row r="708" spans="1:7" x14ac:dyDescent="0.25">
      <c r="A708">
        <v>15583500000</v>
      </c>
      <c r="B708">
        <v>-59.6444621021543</v>
      </c>
      <c r="C708">
        <v>-61.734667349502899</v>
      </c>
      <c r="D708" s="16">
        <f t="shared" si="44"/>
        <v>-59.909794752651401</v>
      </c>
      <c r="E708" s="13">
        <f t="shared" si="45"/>
        <v>-61.984667349502899</v>
      </c>
      <c r="F708" s="2">
        <f t="shared" si="46"/>
        <v>2.3402052473485995</v>
      </c>
      <c r="G708" s="1">
        <f t="shared" si="47"/>
        <v>2.2608340484154774</v>
      </c>
    </row>
    <row r="709" spans="1:7" x14ac:dyDescent="0.25">
      <c r="A709">
        <v>15605875000</v>
      </c>
      <c r="B709">
        <v>-59.273065423258203</v>
      </c>
      <c r="C709">
        <v>-61.267948467778197</v>
      </c>
      <c r="D709" s="16">
        <f t="shared" si="44"/>
        <v>-60.005116955480005</v>
      </c>
      <c r="E709" s="13">
        <f t="shared" si="45"/>
        <v>-61.517948467778197</v>
      </c>
      <c r="F709" s="2">
        <f t="shared" si="46"/>
        <v>2.2448830445199945</v>
      </c>
      <c r="G709" s="1">
        <f t="shared" si="47"/>
        <v>2.2423671732548547</v>
      </c>
    </row>
    <row r="710" spans="1:7" x14ac:dyDescent="0.25">
      <c r="A710">
        <v>15628250000</v>
      </c>
      <c r="B710">
        <v>-59.443302362875997</v>
      </c>
      <c r="C710">
        <v>-61.494566042364902</v>
      </c>
      <c r="D710" s="16">
        <f t="shared" si="44"/>
        <v>-59.948736320511095</v>
      </c>
      <c r="E710" s="13">
        <f t="shared" si="45"/>
        <v>-61.744566042364902</v>
      </c>
      <c r="F710" s="2">
        <f t="shared" si="46"/>
        <v>2.3012636794889048</v>
      </c>
      <c r="G710" s="1">
        <f t="shared" si="47"/>
        <v>2.2195830364485443</v>
      </c>
    </row>
    <row r="711" spans="1:7" x14ac:dyDescent="0.25">
      <c r="A711">
        <v>15650625000</v>
      </c>
      <c r="B711">
        <v>-59.527318025865</v>
      </c>
      <c r="C711">
        <v>-61.643671262392999</v>
      </c>
      <c r="D711" s="16">
        <f t="shared" si="44"/>
        <v>-59.883646763472001</v>
      </c>
      <c r="E711" s="13">
        <f t="shared" si="45"/>
        <v>-61.893671262392999</v>
      </c>
      <c r="F711" s="2">
        <f t="shared" si="46"/>
        <v>2.3663532365279991</v>
      </c>
      <c r="G711" s="1">
        <f t="shared" si="47"/>
        <v>2.1628229565680774</v>
      </c>
    </row>
    <row r="712" spans="1:7" x14ac:dyDescent="0.25">
      <c r="A712">
        <v>15673000000</v>
      </c>
      <c r="B712">
        <v>-59.728162445954297</v>
      </c>
      <c r="C712">
        <v>-61.850650801287202</v>
      </c>
      <c r="D712" s="16">
        <f t="shared" si="44"/>
        <v>-59.877511644667095</v>
      </c>
      <c r="E712" s="13">
        <f t="shared" si="45"/>
        <v>-62.100650801287202</v>
      </c>
      <c r="F712" s="2">
        <f t="shared" si="46"/>
        <v>2.372488355332905</v>
      </c>
      <c r="G712" s="1">
        <f t="shared" si="47"/>
        <v>2.1062078320091229</v>
      </c>
    </row>
    <row r="713" spans="1:7" x14ac:dyDescent="0.25">
      <c r="A713">
        <v>15695375000</v>
      </c>
      <c r="B713">
        <v>-60.234849768255103</v>
      </c>
      <c r="C713">
        <v>-62.068393862681297</v>
      </c>
      <c r="D713" s="16">
        <f t="shared" si="44"/>
        <v>-60.166455905573805</v>
      </c>
      <c r="E713" s="13">
        <f t="shared" si="45"/>
        <v>-62.318393862681297</v>
      </c>
      <c r="F713" s="2">
        <f t="shared" si="46"/>
        <v>2.0835440944261947</v>
      </c>
      <c r="G713" s="1">
        <f t="shared" si="47"/>
        <v>2.0491010095985676</v>
      </c>
    </row>
    <row r="714" spans="1:7" x14ac:dyDescent="0.25">
      <c r="A714">
        <v>15717750000</v>
      </c>
      <c r="B714">
        <v>-61.103581427761</v>
      </c>
      <c r="C714">
        <v>-62.725982203336699</v>
      </c>
      <c r="D714" s="16">
        <f t="shared" si="44"/>
        <v>-60.377599224424301</v>
      </c>
      <c r="E714" s="13">
        <f t="shared" si="45"/>
        <v>-62.975982203336699</v>
      </c>
      <c r="F714" s="2">
        <f t="shared" si="46"/>
        <v>1.8724007755756986</v>
      </c>
      <c r="G714" s="1">
        <f t="shared" si="47"/>
        <v>1.9898625260654907</v>
      </c>
    </row>
    <row r="715" spans="1:7" x14ac:dyDescent="0.25">
      <c r="A715">
        <v>15740125000</v>
      </c>
      <c r="B715">
        <v>-61.557358857600498</v>
      </c>
      <c r="C715">
        <v>-62.991873485991803</v>
      </c>
      <c r="D715" s="16">
        <f t="shared" si="44"/>
        <v>-60.565485371608695</v>
      </c>
      <c r="E715" s="13">
        <f t="shared" si="45"/>
        <v>-63.241873485991803</v>
      </c>
      <c r="F715" s="2">
        <f t="shared" si="46"/>
        <v>1.6845146283913053</v>
      </c>
      <c r="G715" s="1">
        <f t="shared" si="47"/>
        <v>1.9246509745405349</v>
      </c>
    </row>
    <row r="716" spans="1:7" x14ac:dyDescent="0.25">
      <c r="A716">
        <v>15762500000</v>
      </c>
      <c r="B716">
        <v>-62.369515517282103</v>
      </c>
      <c r="C716">
        <v>-63.8097329437526</v>
      </c>
      <c r="D716" s="16">
        <f t="shared" si="44"/>
        <v>-60.559782573529503</v>
      </c>
      <c r="E716" s="13">
        <f t="shared" si="45"/>
        <v>-64.059732943752607</v>
      </c>
      <c r="F716" s="2">
        <f t="shared" si="46"/>
        <v>1.6902174264705039</v>
      </c>
      <c r="G716" s="1">
        <f t="shared" si="47"/>
        <v>1.8597399700402915</v>
      </c>
    </row>
    <row r="717" spans="1:7" x14ac:dyDescent="0.25">
      <c r="A717">
        <v>15784875000</v>
      </c>
      <c r="B717">
        <v>-62.009239362094199</v>
      </c>
      <c r="C717">
        <v>-63.585483207747799</v>
      </c>
      <c r="D717" s="16">
        <f t="shared" si="44"/>
        <v>-60.4237561543464</v>
      </c>
      <c r="E717" s="13">
        <f t="shared" si="45"/>
        <v>-63.835483207747799</v>
      </c>
      <c r="F717" s="2">
        <f t="shared" si="46"/>
        <v>1.8262438456536003</v>
      </c>
      <c r="G717" s="1">
        <f t="shared" si="47"/>
        <v>1.8123709439803026</v>
      </c>
    </row>
    <row r="718" spans="1:7" x14ac:dyDescent="0.25">
      <c r="A718">
        <v>15807250000</v>
      </c>
      <c r="B718">
        <v>-62.384910829802998</v>
      </c>
      <c r="C718">
        <v>-63.846647522525302</v>
      </c>
      <c r="D718" s="16">
        <f t="shared" si="44"/>
        <v>-60.538263307277695</v>
      </c>
      <c r="E718" s="13">
        <f t="shared" si="45"/>
        <v>-64.096647522525302</v>
      </c>
      <c r="F718" s="2">
        <f t="shared" si="46"/>
        <v>1.7117366927223046</v>
      </c>
      <c r="G718" s="1">
        <f t="shared" si="47"/>
        <v>1.7943229988903913</v>
      </c>
    </row>
    <row r="719" spans="1:7" x14ac:dyDescent="0.25">
      <c r="A719">
        <v>15829625000</v>
      </c>
      <c r="B719">
        <v>-62.714414189332203</v>
      </c>
      <c r="C719">
        <v>-64.178773905096506</v>
      </c>
      <c r="D719" s="16">
        <f t="shared" si="44"/>
        <v>-60.535640284235697</v>
      </c>
      <c r="E719" s="13">
        <f t="shared" si="45"/>
        <v>-64.428773905096506</v>
      </c>
      <c r="F719" s="2">
        <f t="shared" si="46"/>
        <v>1.7143597157643029</v>
      </c>
      <c r="G719" s="1">
        <f t="shared" si="47"/>
        <v>1.8099396929985363</v>
      </c>
    </row>
    <row r="720" spans="1:7" x14ac:dyDescent="0.25">
      <c r="A720">
        <v>15852000000</v>
      </c>
      <c r="B720">
        <v>-63.051312428604199</v>
      </c>
      <c r="C720">
        <v>-64.583466624630006</v>
      </c>
      <c r="D720" s="16">
        <f t="shared" si="44"/>
        <v>-60.467845803974193</v>
      </c>
      <c r="E720" s="13">
        <f t="shared" si="45"/>
        <v>-64.833466624630006</v>
      </c>
      <c r="F720" s="2">
        <f t="shared" si="46"/>
        <v>1.7821541960258074</v>
      </c>
      <c r="G720" s="1">
        <f t="shared" si="47"/>
        <v>1.8515168278848917</v>
      </c>
    </row>
    <row r="721" spans="1:7" x14ac:dyDescent="0.25">
      <c r="A721">
        <v>15874375000</v>
      </c>
      <c r="B721">
        <v>-64.151632261077594</v>
      </c>
      <c r="C721">
        <v>-65.847799381870601</v>
      </c>
      <c r="D721" s="16">
        <f t="shared" ref="D721:D784" si="48">B721-C721-62</f>
        <v>-60.303832879206993</v>
      </c>
      <c r="E721" s="13">
        <f t="shared" si="45"/>
        <v>-66.097799381870601</v>
      </c>
      <c r="F721" s="2">
        <f t="shared" si="46"/>
        <v>1.9461671207930067</v>
      </c>
      <c r="G721" s="1">
        <f t="shared" si="47"/>
        <v>1.8991913802599365</v>
      </c>
    </row>
    <row r="722" spans="1:7" x14ac:dyDescent="0.25">
      <c r="A722">
        <v>15896750000</v>
      </c>
      <c r="B722">
        <v>-64.453801461606403</v>
      </c>
      <c r="C722">
        <v>-66.124914050223396</v>
      </c>
      <c r="D722" s="16">
        <f t="shared" si="48"/>
        <v>-60.328887411383008</v>
      </c>
      <c r="E722" s="13">
        <f t="shared" si="45"/>
        <v>-66.374914050223396</v>
      </c>
      <c r="F722" s="2">
        <f t="shared" si="46"/>
        <v>1.9211125886169924</v>
      </c>
      <c r="G722" s="1">
        <f t="shared" si="47"/>
        <v>1.9253754451910683</v>
      </c>
    </row>
    <row r="723" spans="1:7" x14ac:dyDescent="0.25">
      <c r="A723">
        <v>15919125000</v>
      </c>
      <c r="B723">
        <v>-64.308756918176996</v>
      </c>
      <c r="C723">
        <v>-66.071707940726</v>
      </c>
      <c r="D723" s="16">
        <f t="shared" si="48"/>
        <v>-60.237048977450996</v>
      </c>
      <c r="E723" s="13">
        <f t="shared" si="45"/>
        <v>-66.321707940726</v>
      </c>
      <c r="F723" s="2">
        <f t="shared" si="46"/>
        <v>2.0129510225490037</v>
      </c>
      <c r="G723" s="1">
        <f t="shared" si="47"/>
        <v>1.9528594309074907</v>
      </c>
    </row>
    <row r="724" spans="1:7" x14ac:dyDescent="0.25">
      <c r="A724">
        <v>15941500000</v>
      </c>
      <c r="B724">
        <v>-64.555471718798003</v>
      </c>
      <c r="C724">
        <v>-66.364180561166506</v>
      </c>
      <c r="D724" s="16">
        <f t="shared" si="48"/>
        <v>-60.191291157631497</v>
      </c>
      <c r="E724" s="13">
        <f t="shared" si="45"/>
        <v>-66.614180561166506</v>
      </c>
      <c r="F724" s="2">
        <f t="shared" si="46"/>
        <v>2.0587088423685032</v>
      </c>
      <c r="G724" s="1">
        <f t="shared" si="47"/>
        <v>1.9860920788454237</v>
      </c>
    </row>
    <row r="725" spans="1:7" x14ac:dyDescent="0.25">
      <c r="A725">
        <v>15963875000</v>
      </c>
      <c r="B725">
        <v>-64.239669829343796</v>
      </c>
      <c r="C725">
        <v>-66.108958227189703</v>
      </c>
      <c r="D725" s="16">
        <f t="shared" si="48"/>
        <v>-60.130711602154093</v>
      </c>
      <c r="E725" s="13">
        <f t="shared" si="45"/>
        <v>-66.358958227189703</v>
      </c>
      <c r="F725" s="2">
        <f t="shared" si="46"/>
        <v>2.1192883978459065</v>
      </c>
      <c r="G725" s="1">
        <f t="shared" si="47"/>
        <v>2.0161904653853338</v>
      </c>
    </row>
    <row r="726" spans="1:7" x14ac:dyDescent="0.25">
      <c r="A726">
        <v>15986250000</v>
      </c>
      <c r="B726">
        <v>-64.284424017371606</v>
      </c>
      <c r="C726">
        <v>-66.096324447405394</v>
      </c>
      <c r="D726" s="16">
        <f t="shared" si="48"/>
        <v>-60.188099569966212</v>
      </c>
      <c r="E726" s="13">
        <f t="shared" si="45"/>
        <v>-66.346324447405394</v>
      </c>
      <c r="F726" s="2">
        <f t="shared" si="46"/>
        <v>2.0619004300337878</v>
      </c>
      <c r="G726" s="1">
        <f t="shared" si="47"/>
        <v>2.052385606703655</v>
      </c>
    </row>
    <row r="727" spans="1:7" x14ac:dyDescent="0.25">
      <c r="A727">
        <v>16008625000</v>
      </c>
      <c r="B727">
        <v>-64.5246021244145</v>
      </c>
      <c r="C727">
        <v>-66.233694688584606</v>
      </c>
      <c r="D727" s="16">
        <f t="shared" si="48"/>
        <v>-60.290907435829894</v>
      </c>
      <c r="E727" s="13">
        <f t="shared" si="45"/>
        <v>-66.483694688584606</v>
      </c>
      <c r="F727" s="2">
        <f t="shared" si="46"/>
        <v>1.9590925641701062</v>
      </c>
      <c r="G727" s="1">
        <f t="shared" si="47"/>
        <v>2.0738841162007891</v>
      </c>
    </row>
    <row r="728" spans="1:7" x14ac:dyDescent="0.25">
      <c r="A728">
        <v>16031000000</v>
      </c>
      <c r="B728">
        <v>-64.782508652440796</v>
      </c>
      <c r="C728">
        <v>-66.545962199646496</v>
      </c>
      <c r="D728" s="16">
        <f t="shared" si="48"/>
        <v>-60.2365464527943</v>
      </c>
      <c r="E728" s="13">
        <f t="shared" si="45"/>
        <v>-66.795962199646496</v>
      </c>
      <c r="F728" s="2">
        <f t="shared" si="46"/>
        <v>2.0134535472056996</v>
      </c>
      <c r="G728" s="1">
        <f t="shared" si="47"/>
        <v>2.0801427899032663</v>
      </c>
    </row>
    <row r="729" spans="1:7" x14ac:dyDescent="0.25">
      <c r="A729">
        <v>16053375000</v>
      </c>
      <c r="B729">
        <v>-64.416206014580595</v>
      </c>
      <c r="C729">
        <v>-66.219245689465595</v>
      </c>
      <c r="D729" s="16">
        <f t="shared" si="48"/>
        <v>-60.196960325115001</v>
      </c>
      <c r="E729" s="13">
        <f t="shared" si="45"/>
        <v>-66.469245689465595</v>
      </c>
      <c r="F729" s="2">
        <f t="shared" si="46"/>
        <v>2.0530396748849995</v>
      </c>
      <c r="G729" s="1">
        <f t="shared" si="47"/>
        <v>2.0565970707262093</v>
      </c>
    </row>
    <row r="730" spans="1:7" x14ac:dyDescent="0.25">
      <c r="A730">
        <v>16075750000</v>
      </c>
      <c r="B730">
        <v>-64.407979620761907</v>
      </c>
      <c r="C730">
        <v>-66.429903013419803</v>
      </c>
      <c r="D730" s="16">
        <f t="shared" si="48"/>
        <v>-59.978076607342103</v>
      </c>
      <c r="E730" s="13">
        <f t="shared" ref="E730:E793" si="49">C730-E$13</f>
        <v>-66.679903013419803</v>
      </c>
      <c r="F730" s="2">
        <f t="shared" si="46"/>
        <v>2.2719233926578966</v>
      </c>
      <c r="G730" s="1">
        <f t="shared" si="47"/>
        <v>2.0505270414822423</v>
      </c>
    </row>
    <row r="731" spans="1:7" x14ac:dyDescent="0.25">
      <c r="A731">
        <v>16098125000</v>
      </c>
      <c r="B731">
        <v>-64.927682001735405</v>
      </c>
      <c r="C731">
        <v>-66.792281175826602</v>
      </c>
      <c r="D731" s="16">
        <f t="shared" si="48"/>
        <v>-60.135400825908803</v>
      </c>
      <c r="E731" s="13">
        <f t="shared" si="49"/>
        <v>-67.042281175826602</v>
      </c>
      <c r="F731" s="2">
        <f t="shared" ref="F731:F794" si="50">B731-E731</f>
        <v>2.1145991740911967</v>
      </c>
      <c r="G731" s="1">
        <f t="shared" ref="G731:G794" si="51">AVERAGE(F727:F735)</f>
        <v>2.0604630344969985</v>
      </c>
    </row>
    <row r="732" spans="1:7" x14ac:dyDescent="0.25">
      <c r="A732">
        <v>16120500000</v>
      </c>
      <c r="B732">
        <v>-64.969524459699798</v>
      </c>
      <c r="C732">
        <v>-66.788803545571099</v>
      </c>
      <c r="D732" s="16">
        <f t="shared" si="48"/>
        <v>-60.180720914128699</v>
      </c>
      <c r="E732" s="13">
        <f t="shared" si="49"/>
        <v>-67.038803545571099</v>
      </c>
      <c r="F732" s="2">
        <f t="shared" si="50"/>
        <v>2.069279085871301</v>
      </c>
      <c r="G732" s="1">
        <f t="shared" si="51"/>
        <v>2.0666727178801758</v>
      </c>
    </row>
    <row r="733" spans="1:7" x14ac:dyDescent="0.25">
      <c r="A733">
        <v>16142875000</v>
      </c>
      <c r="B733">
        <v>-65.744209594546007</v>
      </c>
      <c r="C733">
        <v>-67.341006964320997</v>
      </c>
      <c r="D733" s="16">
        <f t="shared" si="48"/>
        <v>-60.40320263022501</v>
      </c>
      <c r="E733" s="13">
        <f t="shared" si="49"/>
        <v>-67.591006964320997</v>
      </c>
      <c r="F733" s="2">
        <f t="shared" si="50"/>
        <v>1.8467973697749898</v>
      </c>
      <c r="G733" s="1">
        <f t="shared" si="51"/>
        <v>2.0776501400696095</v>
      </c>
    </row>
    <row r="734" spans="1:7" x14ac:dyDescent="0.25">
      <c r="A734">
        <v>16165250000</v>
      </c>
      <c r="B734">
        <v>-66.029168395168995</v>
      </c>
      <c r="C734">
        <v>-67.843826529819196</v>
      </c>
      <c r="D734" s="16">
        <f t="shared" si="48"/>
        <v>-60.185341865349798</v>
      </c>
      <c r="E734" s="13">
        <f t="shared" si="49"/>
        <v>-68.093826529819196</v>
      </c>
      <c r="F734" s="2">
        <f t="shared" si="50"/>
        <v>2.0646581346502018</v>
      </c>
      <c r="G734" s="1">
        <f t="shared" si="51"/>
        <v>2.0790582583689092</v>
      </c>
    </row>
    <row r="735" spans="1:7" x14ac:dyDescent="0.25">
      <c r="A735">
        <v>16187625000</v>
      </c>
      <c r="B735">
        <v>-65.434400231839703</v>
      </c>
      <c r="C735">
        <v>-67.335724599006298</v>
      </c>
      <c r="D735" s="16">
        <f t="shared" si="48"/>
        <v>-60.098675632833405</v>
      </c>
      <c r="E735" s="13">
        <f t="shared" si="49"/>
        <v>-67.585724599006298</v>
      </c>
      <c r="F735" s="2">
        <f t="shared" si="50"/>
        <v>2.1513243671665947</v>
      </c>
      <c r="G735" s="1">
        <f t="shared" si="51"/>
        <v>2.0741283531119104</v>
      </c>
    </row>
    <row r="736" spans="1:7" x14ac:dyDescent="0.25">
      <c r="A736">
        <v>16210000000</v>
      </c>
      <c r="B736">
        <v>-65.599806832168298</v>
      </c>
      <c r="C736">
        <v>-67.364786546787002</v>
      </c>
      <c r="D736" s="16">
        <f t="shared" si="48"/>
        <v>-60.235020285381296</v>
      </c>
      <c r="E736" s="13">
        <f t="shared" si="49"/>
        <v>-67.614786546787002</v>
      </c>
      <c r="F736" s="2">
        <f t="shared" si="50"/>
        <v>2.0149797146187041</v>
      </c>
      <c r="G736" s="1">
        <f t="shared" si="51"/>
        <v>2.050057742758955</v>
      </c>
    </row>
    <row r="737" spans="1:7" x14ac:dyDescent="0.25">
      <c r="A737">
        <v>16232375000</v>
      </c>
      <c r="B737">
        <v>-65.675521606116504</v>
      </c>
      <c r="C737">
        <v>-67.537771953027104</v>
      </c>
      <c r="D737" s="16">
        <f t="shared" si="48"/>
        <v>-60.137749653089401</v>
      </c>
      <c r="E737" s="13">
        <f t="shared" si="49"/>
        <v>-67.787771953027104</v>
      </c>
      <c r="F737" s="2">
        <f t="shared" si="50"/>
        <v>2.1122503469105993</v>
      </c>
      <c r="G737" s="1">
        <f t="shared" si="51"/>
        <v>2.0482148481651326</v>
      </c>
    </row>
    <row r="738" spans="1:7" x14ac:dyDescent="0.25">
      <c r="A738">
        <v>16254750000</v>
      </c>
      <c r="B738">
        <v>-65.801120313171495</v>
      </c>
      <c r="C738">
        <v>-67.616833052750195</v>
      </c>
      <c r="D738" s="16">
        <f t="shared" si="48"/>
        <v>-60.1842872604213</v>
      </c>
      <c r="E738" s="13">
        <f t="shared" si="49"/>
        <v>-67.866833052750195</v>
      </c>
      <c r="F738" s="2">
        <f t="shared" si="50"/>
        <v>2.0657127395787001</v>
      </c>
      <c r="G738" s="1">
        <f t="shared" si="51"/>
        <v>2.0771380671561102</v>
      </c>
    </row>
    <row r="739" spans="1:7" x14ac:dyDescent="0.25">
      <c r="A739">
        <v>16277125000</v>
      </c>
      <c r="B739">
        <v>-65.760849160310102</v>
      </c>
      <c r="C739">
        <v>-67.738403405655006</v>
      </c>
      <c r="D739" s="16">
        <f t="shared" si="48"/>
        <v>-60.022445754655095</v>
      </c>
      <c r="E739" s="13">
        <f t="shared" si="49"/>
        <v>-67.988403405655006</v>
      </c>
      <c r="F739" s="2">
        <f t="shared" si="50"/>
        <v>2.2275542453449049</v>
      </c>
      <c r="G739" s="1">
        <f t="shared" si="51"/>
        <v>2.0898345331573327</v>
      </c>
    </row>
    <row r="740" spans="1:7" x14ac:dyDescent="0.25">
      <c r="A740">
        <v>16299500000</v>
      </c>
      <c r="B740">
        <v>-65.701598594657597</v>
      </c>
      <c r="C740">
        <v>-67.349562275572197</v>
      </c>
      <c r="D740" s="16">
        <f t="shared" si="48"/>
        <v>-60.3520363190854</v>
      </c>
      <c r="E740" s="13">
        <f t="shared" si="49"/>
        <v>-67.599562275572197</v>
      </c>
      <c r="F740" s="2">
        <f t="shared" si="50"/>
        <v>1.8979636809146001</v>
      </c>
      <c r="G740" s="1">
        <f t="shared" si="51"/>
        <v>2.0894701138828791</v>
      </c>
    </row>
    <row r="741" spans="1:7" x14ac:dyDescent="0.25">
      <c r="A741">
        <v>16321875000</v>
      </c>
      <c r="B741">
        <v>-65.597513765106598</v>
      </c>
      <c r="C741">
        <v>-67.400206799633494</v>
      </c>
      <c r="D741" s="16">
        <f t="shared" si="48"/>
        <v>-60.197306965473103</v>
      </c>
      <c r="E741" s="13">
        <f t="shared" si="49"/>
        <v>-67.650206799633494</v>
      </c>
      <c r="F741" s="2">
        <f t="shared" si="50"/>
        <v>2.0526930345268966</v>
      </c>
      <c r="G741" s="1">
        <f t="shared" si="51"/>
        <v>2.0841003635768121</v>
      </c>
    </row>
    <row r="742" spans="1:7" x14ac:dyDescent="0.25">
      <c r="A742">
        <v>16344250000</v>
      </c>
      <c r="B742">
        <v>-65.234223948955304</v>
      </c>
      <c r="C742">
        <v>-67.091330289649093</v>
      </c>
      <c r="D742" s="16">
        <f t="shared" si="48"/>
        <v>-60.14289365930621</v>
      </c>
      <c r="E742" s="13">
        <f t="shared" si="49"/>
        <v>-67.341330289649093</v>
      </c>
      <c r="F742" s="2">
        <f t="shared" si="50"/>
        <v>2.1071063406937895</v>
      </c>
      <c r="G742" s="1">
        <f t="shared" si="51"/>
        <v>2.0536292006818351</v>
      </c>
    </row>
    <row r="743" spans="1:7" x14ac:dyDescent="0.25">
      <c r="A743">
        <v>16366625000</v>
      </c>
      <c r="B743">
        <v>-65.533753284298598</v>
      </c>
      <c r="C743">
        <v>-67.462679612959803</v>
      </c>
      <c r="D743" s="16">
        <f t="shared" si="48"/>
        <v>-60.071073671338794</v>
      </c>
      <c r="E743" s="13">
        <f t="shared" si="49"/>
        <v>-67.712679612959803</v>
      </c>
      <c r="F743" s="2">
        <f t="shared" si="50"/>
        <v>2.1789263286612055</v>
      </c>
      <c r="G743" s="1">
        <f t="shared" si="51"/>
        <v>2.0342609048913798</v>
      </c>
    </row>
    <row r="744" spans="1:7" x14ac:dyDescent="0.25">
      <c r="A744">
        <v>16389000000</v>
      </c>
      <c r="B744">
        <v>-66.116895023857694</v>
      </c>
      <c r="C744">
        <v>-68.014939617554205</v>
      </c>
      <c r="D744" s="16">
        <f t="shared" si="48"/>
        <v>-60.101955406303489</v>
      </c>
      <c r="E744" s="13">
        <f t="shared" si="49"/>
        <v>-68.264939617554205</v>
      </c>
      <c r="F744" s="2">
        <f t="shared" si="50"/>
        <v>2.1480445936965111</v>
      </c>
      <c r="G744" s="1">
        <f t="shared" si="51"/>
        <v>2.0091671000800013</v>
      </c>
    </row>
    <row r="745" spans="1:7" x14ac:dyDescent="0.25">
      <c r="A745">
        <v>16411375000</v>
      </c>
      <c r="B745">
        <v>-65.631596147441201</v>
      </c>
      <c r="C745">
        <v>-67.348248109305302</v>
      </c>
      <c r="D745" s="16">
        <f t="shared" si="48"/>
        <v>-60.283348038135898</v>
      </c>
      <c r="E745" s="13">
        <f t="shared" si="49"/>
        <v>-67.598248109305302</v>
      </c>
      <c r="F745" s="2">
        <f t="shared" si="50"/>
        <v>1.9666519618641018</v>
      </c>
      <c r="G745" s="1">
        <f t="shared" si="51"/>
        <v>2.0095754597939237</v>
      </c>
    </row>
    <row r="746" spans="1:7" x14ac:dyDescent="0.25">
      <c r="A746">
        <v>16433750000</v>
      </c>
      <c r="B746">
        <v>-65.623149218360496</v>
      </c>
      <c r="C746">
        <v>-67.211159099216303</v>
      </c>
      <c r="D746" s="16">
        <f t="shared" si="48"/>
        <v>-60.411990119144193</v>
      </c>
      <c r="E746" s="13">
        <f t="shared" si="49"/>
        <v>-67.461159099216303</v>
      </c>
      <c r="F746" s="2">
        <f t="shared" si="50"/>
        <v>1.8380098808558074</v>
      </c>
      <c r="G746" s="1">
        <f t="shared" si="51"/>
        <v>1.9764477948945904</v>
      </c>
    </row>
    <row r="747" spans="1:7" x14ac:dyDescent="0.25">
      <c r="A747">
        <v>16456125000</v>
      </c>
      <c r="B747">
        <v>-65.981763779023197</v>
      </c>
      <c r="C747">
        <v>-67.623161856487798</v>
      </c>
      <c r="D747" s="16">
        <f t="shared" si="48"/>
        <v>-60.358601922535399</v>
      </c>
      <c r="E747" s="13">
        <f t="shared" si="49"/>
        <v>-67.873161856487798</v>
      </c>
      <c r="F747" s="2">
        <f t="shared" si="50"/>
        <v>1.8913980774646006</v>
      </c>
      <c r="G747" s="1">
        <f t="shared" si="51"/>
        <v>1.9291718043445689</v>
      </c>
    </row>
    <row r="748" spans="1:7" x14ac:dyDescent="0.25">
      <c r="A748">
        <v>16478500000</v>
      </c>
      <c r="B748">
        <v>-65.606402559941799</v>
      </c>
      <c r="C748">
        <v>-67.358112561984299</v>
      </c>
      <c r="D748" s="16">
        <f t="shared" si="48"/>
        <v>-60.2482899979575</v>
      </c>
      <c r="E748" s="13">
        <f t="shared" si="49"/>
        <v>-67.608112561984299</v>
      </c>
      <c r="F748" s="2">
        <f t="shared" si="50"/>
        <v>2.0017100020425005</v>
      </c>
      <c r="G748" s="1">
        <f t="shared" si="51"/>
        <v>1.8739746691921906</v>
      </c>
    </row>
    <row r="749" spans="1:7" x14ac:dyDescent="0.25">
      <c r="A749">
        <v>16500875000</v>
      </c>
      <c r="B749">
        <v>-65.237645455167197</v>
      </c>
      <c r="C749">
        <v>-66.889284373507095</v>
      </c>
      <c r="D749" s="16">
        <f t="shared" si="48"/>
        <v>-60.348361081660101</v>
      </c>
      <c r="E749" s="13">
        <f t="shared" si="49"/>
        <v>-67.139284373507095</v>
      </c>
      <c r="F749" s="2">
        <f t="shared" si="50"/>
        <v>1.9016389183398985</v>
      </c>
      <c r="G749" s="1">
        <f t="shared" si="51"/>
        <v>1.8211120577377216</v>
      </c>
    </row>
    <row r="750" spans="1:7" x14ac:dyDescent="0.25">
      <c r="A750">
        <v>16523250000</v>
      </c>
      <c r="B750">
        <v>-65.432074875944195</v>
      </c>
      <c r="C750">
        <v>-66.936618926377093</v>
      </c>
      <c r="D750" s="16">
        <f t="shared" si="48"/>
        <v>-60.495455949567102</v>
      </c>
      <c r="E750" s="13">
        <f t="shared" si="49"/>
        <v>-67.186618926377093</v>
      </c>
      <c r="F750" s="2">
        <f t="shared" si="50"/>
        <v>1.754544050432898</v>
      </c>
      <c r="G750" s="1">
        <f t="shared" si="51"/>
        <v>1.8079319477520874</v>
      </c>
    </row>
    <row r="751" spans="1:7" x14ac:dyDescent="0.25">
      <c r="A751">
        <v>16545625000</v>
      </c>
      <c r="B751">
        <v>-65.577878619908802</v>
      </c>
      <c r="C751">
        <v>-67.009501045652399</v>
      </c>
      <c r="D751" s="16">
        <f t="shared" si="48"/>
        <v>-60.568377574256402</v>
      </c>
      <c r="E751" s="13">
        <f t="shared" si="49"/>
        <v>-67.259501045652399</v>
      </c>
      <c r="F751" s="2">
        <f t="shared" si="50"/>
        <v>1.6816224257435977</v>
      </c>
      <c r="G751" s="1">
        <f t="shared" si="51"/>
        <v>1.7731924538291741</v>
      </c>
    </row>
    <row r="752" spans="1:7" x14ac:dyDescent="0.25">
      <c r="A752">
        <v>16568000000</v>
      </c>
      <c r="B752">
        <v>-65.077075802162597</v>
      </c>
      <c r="C752">
        <v>-66.509227914452396</v>
      </c>
      <c r="D752" s="16">
        <f t="shared" si="48"/>
        <v>-60.567847887710201</v>
      </c>
      <c r="E752" s="13">
        <f t="shared" si="49"/>
        <v>-66.759227914452396</v>
      </c>
      <c r="F752" s="2">
        <f t="shared" si="50"/>
        <v>1.6821521122897991</v>
      </c>
      <c r="G752" s="1">
        <f t="shared" si="51"/>
        <v>1.7469179453286519</v>
      </c>
    </row>
    <row r="753" spans="1:7" x14ac:dyDescent="0.25">
      <c r="A753">
        <v>16590375000</v>
      </c>
      <c r="B753">
        <v>-65.445774489367807</v>
      </c>
      <c r="C753">
        <v>-66.868055579974097</v>
      </c>
      <c r="D753" s="16">
        <f t="shared" si="48"/>
        <v>-60.57771890939371</v>
      </c>
      <c r="E753" s="13">
        <f t="shared" si="49"/>
        <v>-67.118055579974097</v>
      </c>
      <c r="F753" s="2">
        <f t="shared" si="50"/>
        <v>1.6722810906062904</v>
      </c>
      <c r="G753" s="1">
        <f t="shared" si="51"/>
        <v>1.7148140313789861</v>
      </c>
    </row>
    <row r="754" spans="1:7" x14ac:dyDescent="0.25">
      <c r="A754">
        <v>16612750000</v>
      </c>
      <c r="B754">
        <v>-65.311833128065899</v>
      </c>
      <c r="C754">
        <v>-66.909864100059295</v>
      </c>
      <c r="D754" s="16">
        <f t="shared" si="48"/>
        <v>-60.401969028006604</v>
      </c>
      <c r="E754" s="13">
        <f t="shared" si="49"/>
        <v>-67.159864100059295</v>
      </c>
      <c r="F754" s="2">
        <f t="shared" si="50"/>
        <v>1.8480309719933956</v>
      </c>
      <c r="G754" s="1">
        <f t="shared" si="51"/>
        <v>1.7116907517708755</v>
      </c>
    </row>
    <row r="755" spans="1:7" x14ac:dyDescent="0.25">
      <c r="A755">
        <v>16635125000</v>
      </c>
      <c r="B755">
        <v>-65.489926064506506</v>
      </c>
      <c r="C755">
        <v>-66.765280500056093</v>
      </c>
      <c r="D755" s="16">
        <f t="shared" si="48"/>
        <v>-60.724645564450412</v>
      </c>
      <c r="E755" s="13">
        <f t="shared" si="49"/>
        <v>-67.015280500056093</v>
      </c>
      <c r="F755" s="2">
        <f t="shared" si="50"/>
        <v>1.5253544355495876</v>
      </c>
      <c r="G755" s="1">
        <f t="shared" si="51"/>
        <v>1.6952391209693427</v>
      </c>
    </row>
    <row r="756" spans="1:7" x14ac:dyDescent="0.25">
      <c r="A756">
        <v>16657500000</v>
      </c>
      <c r="B756">
        <v>-65.760639603689398</v>
      </c>
      <c r="C756">
        <v>-67.165567104649298</v>
      </c>
      <c r="D756" s="16">
        <f t="shared" si="48"/>
        <v>-60.5950724990401</v>
      </c>
      <c r="E756" s="13">
        <f t="shared" si="49"/>
        <v>-67.415567104649298</v>
      </c>
      <c r="F756" s="2">
        <f t="shared" si="50"/>
        <v>1.6549275009599</v>
      </c>
      <c r="G756" s="1">
        <f t="shared" si="51"/>
        <v>1.6940530969244318</v>
      </c>
    </row>
    <row r="757" spans="1:7" x14ac:dyDescent="0.25">
      <c r="A757">
        <v>16679875000</v>
      </c>
      <c r="B757">
        <v>-66.011424545560999</v>
      </c>
      <c r="C757">
        <v>-67.474199322056506</v>
      </c>
      <c r="D757" s="16">
        <f t="shared" si="48"/>
        <v>-60.537225223504493</v>
      </c>
      <c r="E757" s="13">
        <f t="shared" si="49"/>
        <v>-67.724199322056506</v>
      </c>
      <c r="F757" s="2">
        <f t="shared" si="50"/>
        <v>1.7127747764955075</v>
      </c>
      <c r="G757" s="1">
        <f t="shared" si="51"/>
        <v>1.705952022149033</v>
      </c>
    </row>
    <row r="758" spans="1:7" x14ac:dyDescent="0.25">
      <c r="A758">
        <v>16702250000</v>
      </c>
      <c r="B758">
        <v>-65.366239224001603</v>
      </c>
      <c r="C758">
        <v>-66.989768625868507</v>
      </c>
      <c r="D758" s="16">
        <f t="shared" si="48"/>
        <v>-60.376470598133096</v>
      </c>
      <c r="E758" s="13">
        <f t="shared" si="49"/>
        <v>-67.239768625868507</v>
      </c>
      <c r="F758" s="2">
        <f t="shared" si="50"/>
        <v>1.8735294018669038</v>
      </c>
      <c r="G758" s="1">
        <f t="shared" si="51"/>
        <v>1.6827804742511003</v>
      </c>
    </row>
    <row r="759" spans="1:7" x14ac:dyDescent="0.25">
      <c r="A759">
        <v>16724625000</v>
      </c>
      <c r="B759">
        <v>-65.5859876741102</v>
      </c>
      <c r="C759">
        <v>-66.942467047329302</v>
      </c>
      <c r="D759" s="16">
        <f t="shared" si="48"/>
        <v>-60.643520626780898</v>
      </c>
      <c r="E759" s="13">
        <f t="shared" si="49"/>
        <v>-67.192467047329302</v>
      </c>
      <c r="F759" s="2">
        <f t="shared" si="50"/>
        <v>1.6064793732191021</v>
      </c>
      <c r="G759" s="1">
        <f t="shared" si="51"/>
        <v>1.6543454231892554</v>
      </c>
    </row>
    <row r="760" spans="1:7" x14ac:dyDescent="0.25">
      <c r="A760">
        <v>16747000000</v>
      </c>
      <c r="B760">
        <v>-65.958911992847405</v>
      </c>
      <c r="C760">
        <v>-67.379860202186805</v>
      </c>
      <c r="D760" s="16">
        <f t="shared" si="48"/>
        <v>-60.5790517906606</v>
      </c>
      <c r="E760" s="13">
        <f t="shared" si="49"/>
        <v>-67.629860202186805</v>
      </c>
      <c r="F760" s="2">
        <f t="shared" si="50"/>
        <v>1.6709482093394001</v>
      </c>
      <c r="G760" s="1">
        <f t="shared" si="51"/>
        <v>1.6554521170560907</v>
      </c>
    </row>
    <row r="761" spans="1:7" x14ac:dyDescent="0.25">
      <c r="A761">
        <v>16769375000</v>
      </c>
      <c r="B761">
        <v>-65.480776680064594</v>
      </c>
      <c r="C761">
        <v>-67.020019119375803</v>
      </c>
      <c r="D761" s="16">
        <f t="shared" si="48"/>
        <v>-60.460757560688791</v>
      </c>
      <c r="E761" s="13">
        <f t="shared" si="49"/>
        <v>-67.270019119375803</v>
      </c>
      <c r="F761" s="2">
        <f t="shared" si="50"/>
        <v>1.7892424393112094</v>
      </c>
      <c r="G761" s="1">
        <f t="shared" si="51"/>
        <v>1.6277603777939917</v>
      </c>
    </row>
    <row r="762" spans="1:7" x14ac:dyDescent="0.25">
      <c r="A762">
        <v>16791750000</v>
      </c>
      <c r="B762">
        <v>-66.070590650264805</v>
      </c>
      <c r="C762">
        <v>-67.284327809789701</v>
      </c>
      <c r="D762" s="16">
        <f t="shared" si="48"/>
        <v>-60.786262840475104</v>
      </c>
      <c r="E762" s="13">
        <f t="shared" si="49"/>
        <v>-67.534327809789701</v>
      </c>
      <c r="F762" s="2">
        <f t="shared" si="50"/>
        <v>1.4637371595248965</v>
      </c>
      <c r="G762" s="1">
        <f t="shared" si="51"/>
        <v>1.5986199944649795</v>
      </c>
    </row>
    <row r="763" spans="1:7" x14ac:dyDescent="0.25">
      <c r="A763">
        <v>16814125000</v>
      </c>
      <c r="B763">
        <v>-65.479176178436404</v>
      </c>
      <c r="C763">
        <v>-66.821291690873196</v>
      </c>
      <c r="D763" s="16">
        <f t="shared" si="48"/>
        <v>-60.657884487563209</v>
      </c>
      <c r="E763" s="13">
        <f t="shared" si="49"/>
        <v>-67.071291690873196</v>
      </c>
      <c r="F763" s="2">
        <f t="shared" si="50"/>
        <v>1.5921155124367914</v>
      </c>
      <c r="G763" s="1">
        <f t="shared" si="51"/>
        <v>1.5417735314436669</v>
      </c>
    </row>
    <row r="764" spans="1:7" x14ac:dyDescent="0.25">
      <c r="A764">
        <v>16836500000</v>
      </c>
      <c r="B764">
        <v>-65.752971863420598</v>
      </c>
      <c r="C764">
        <v>-67.038286543771704</v>
      </c>
      <c r="D764" s="16">
        <f t="shared" si="48"/>
        <v>-60.714685319648893</v>
      </c>
      <c r="E764" s="13">
        <f t="shared" si="49"/>
        <v>-67.288286543771704</v>
      </c>
      <c r="F764" s="2">
        <f t="shared" si="50"/>
        <v>1.5353146803511066</v>
      </c>
      <c r="G764" s="1">
        <f t="shared" si="51"/>
        <v>1.5287711406011115</v>
      </c>
    </row>
    <row r="765" spans="1:7" x14ac:dyDescent="0.25">
      <c r="A765">
        <v>16858875000</v>
      </c>
      <c r="B765">
        <v>-65.733913603600797</v>
      </c>
      <c r="C765">
        <v>-66.889615451201806</v>
      </c>
      <c r="D765" s="16">
        <f t="shared" si="48"/>
        <v>-60.844298152398991</v>
      </c>
      <c r="E765" s="13">
        <f t="shared" si="49"/>
        <v>-67.139615451201806</v>
      </c>
      <c r="F765" s="2">
        <f t="shared" si="50"/>
        <v>1.4057018476010086</v>
      </c>
      <c r="G765" s="1">
        <f t="shared" si="51"/>
        <v>1.5088036886057223</v>
      </c>
    </row>
    <row r="766" spans="1:7" x14ac:dyDescent="0.25">
      <c r="A766">
        <v>16881250000</v>
      </c>
      <c r="B766">
        <v>-65.220818616494299</v>
      </c>
      <c r="C766">
        <v>-66.421329943028695</v>
      </c>
      <c r="D766" s="16">
        <f t="shared" si="48"/>
        <v>-60.799488673465603</v>
      </c>
      <c r="E766" s="13">
        <f t="shared" si="49"/>
        <v>-66.671329943028695</v>
      </c>
      <c r="F766" s="2">
        <f t="shared" si="50"/>
        <v>1.4505113265343965</v>
      </c>
      <c r="G766" s="1">
        <f t="shared" si="51"/>
        <v>1.4759730767986541</v>
      </c>
    </row>
    <row r="767" spans="1:7" x14ac:dyDescent="0.25">
      <c r="A767">
        <v>16903625000</v>
      </c>
      <c r="B767">
        <v>-65.535618307792802</v>
      </c>
      <c r="C767">
        <v>-66.647529542467893</v>
      </c>
      <c r="D767" s="16">
        <f t="shared" si="48"/>
        <v>-60.888088765324909</v>
      </c>
      <c r="E767" s="13">
        <f t="shared" si="49"/>
        <v>-66.897529542467893</v>
      </c>
      <c r="F767" s="2">
        <f t="shared" si="50"/>
        <v>1.361911234675091</v>
      </c>
      <c r="G767" s="1">
        <f t="shared" si="51"/>
        <v>1.4782764016288215</v>
      </c>
    </row>
    <row r="768" spans="1:7" x14ac:dyDescent="0.25">
      <c r="A768">
        <v>16926000000</v>
      </c>
      <c r="B768">
        <v>-65.739090386961294</v>
      </c>
      <c r="C768">
        <v>-66.978548242597398</v>
      </c>
      <c r="D768" s="16">
        <f t="shared" si="48"/>
        <v>-60.760542144363896</v>
      </c>
      <c r="E768" s="13">
        <f t="shared" si="49"/>
        <v>-67.228548242597398</v>
      </c>
      <c r="F768" s="2">
        <f t="shared" si="50"/>
        <v>1.489457855636104</v>
      </c>
      <c r="G768" s="1">
        <f t="shared" si="51"/>
        <v>1.4660739533777003</v>
      </c>
    </row>
    <row r="769" spans="1:7" x14ac:dyDescent="0.25">
      <c r="A769">
        <v>16948375000</v>
      </c>
      <c r="B769">
        <v>-65.592276594229702</v>
      </c>
      <c r="C769">
        <v>-66.833517735610599</v>
      </c>
      <c r="D769" s="16">
        <f t="shared" si="48"/>
        <v>-60.758758858619103</v>
      </c>
      <c r="E769" s="13">
        <f t="shared" si="49"/>
        <v>-67.083517735610599</v>
      </c>
      <c r="F769" s="2">
        <f t="shared" si="50"/>
        <v>1.4912411413808968</v>
      </c>
      <c r="G769" s="1">
        <f t="shared" si="51"/>
        <v>1.4899941672679882</v>
      </c>
    </row>
    <row r="770" spans="1:7" x14ac:dyDescent="0.25">
      <c r="A770">
        <v>16970750000</v>
      </c>
      <c r="B770">
        <v>-65.488482341047202</v>
      </c>
      <c r="C770">
        <v>-66.732249274094798</v>
      </c>
      <c r="D770" s="16">
        <f t="shared" si="48"/>
        <v>-60.756233066952404</v>
      </c>
      <c r="E770" s="13">
        <f t="shared" si="49"/>
        <v>-66.982249274094798</v>
      </c>
      <c r="F770" s="2">
        <f t="shared" si="50"/>
        <v>1.4937669330475956</v>
      </c>
      <c r="G770" s="1">
        <f t="shared" si="51"/>
        <v>1.5246192106270529</v>
      </c>
    </row>
    <row r="771" spans="1:7" x14ac:dyDescent="0.25">
      <c r="A771">
        <v>16993125000</v>
      </c>
      <c r="B771">
        <v>-65.445253836867295</v>
      </c>
      <c r="C771">
        <v>-66.679720919863698</v>
      </c>
      <c r="D771" s="16">
        <f t="shared" si="48"/>
        <v>-60.765532917003597</v>
      </c>
      <c r="E771" s="13">
        <f t="shared" si="49"/>
        <v>-66.929720919863698</v>
      </c>
      <c r="F771" s="2">
        <f t="shared" si="50"/>
        <v>1.4844670829964031</v>
      </c>
      <c r="G771" s="1">
        <f t="shared" si="51"/>
        <v>1.5331425884068197</v>
      </c>
    </row>
    <row r="772" spans="1:7" x14ac:dyDescent="0.25">
      <c r="A772">
        <v>17015500000</v>
      </c>
      <c r="B772">
        <v>-65.924977981892297</v>
      </c>
      <c r="C772">
        <v>-67.157271460068998</v>
      </c>
      <c r="D772" s="16">
        <f t="shared" si="48"/>
        <v>-60.7677065218233</v>
      </c>
      <c r="E772" s="13">
        <f t="shared" si="49"/>
        <v>-67.407271460068998</v>
      </c>
      <c r="F772" s="2">
        <f t="shared" si="50"/>
        <v>1.4822934781767003</v>
      </c>
      <c r="G772" s="1">
        <f t="shared" si="51"/>
        <v>1.5635894819819309</v>
      </c>
    </row>
    <row r="773" spans="1:7" x14ac:dyDescent="0.25">
      <c r="A773">
        <v>17037875000</v>
      </c>
      <c r="B773">
        <v>-65.408353497670802</v>
      </c>
      <c r="C773">
        <v>-66.908950103034499</v>
      </c>
      <c r="D773" s="16">
        <f t="shared" si="48"/>
        <v>-60.499403394636303</v>
      </c>
      <c r="E773" s="13">
        <f t="shared" si="49"/>
        <v>-67.158950103034499</v>
      </c>
      <c r="F773" s="2">
        <f t="shared" si="50"/>
        <v>1.7505966053636968</v>
      </c>
      <c r="G773" s="1">
        <f t="shared" si="51"/>
        <v>1.5674620185380315</v>
      </c>
    </row>
    <row r="774" spans="1:7" x14ac:dyDescent="0.25">
      <c r="A774">
        <v>17060250000</v>
      </c>
      <c r="B774">
        <v>-66.100953476092101</v>
      </c>
      <c r="C774">
        <v>-67.568280713924693</v>
      </c>
      <c r="D774" s="16">
        <f t="shared" si="48"/>
        <v>-60.532672762167408</v>
      </c>
      <c r="E774" s="13">
        <f t="shared" si="49"/>
        <v>-67.818280713924693</v>
      </c>
      <c r="F774" s="2">
        <f t="shared" si="50"/>
        <v>1.7173272378325919</v>
      </c>
      <c r="G774" s="1">
        <f t="shared" si="51"/>
        <v>1.5672975595776661</v>
      </c>
    </row>
    <row r="775" spans="1:7" x14ac:dyDescent="0.25">
      <c r="A775">
        <v>17082625000</v>
      </c>
      <c r="B775">
        <v>-66.162613382079698</v>
      </c>
      <c r="C775">
        <v>-67.439835108631996</v>
      </c>
      <c r="D775" s="16">
        <f t="shared" si="48"/>
        <v>-60.722778273447702</v>
      </c>
      <c r="E775" s="13">
        <f t="shared" si="49"/>
        <v>-67.689835108631996</v>
      </c>
      <c r="F775" s="2">
        <f t="shared" si="50"/>
        <v>1.5272217265522983</v>
      </c>
      <c r="G775" s="1">
        <f t="shared" si="51"/>
        <v>1.5752186846532099</v>
      </c>
    </row>
    <row r="776" spans="1:7" x14ac:dyDescent="0.25">
      <c r="A776">
        <v>17105000000</v>
      </c>
      <c r="B776">
        <v>-65.831752544755403</v>
      </c>
      <c r="C776">
        <v>-67.217685821606494</v>
      </c>
      <c r="D776" s="16">
        <f t="shared" si="48"/>
        <v>-60.614066723148909</v>
      </c>
      <c r="E776" s="13">
        <f t="shared" si="49"/>
        <v>-67.467685821606494</v>
      </c>
      <c r="F776" s="2">
        <f t="shared" si="50"/>
        <v>1.635933276851091</v>
      </c>
      <c r="G776" s="1">
        <f t="shared" si="51"/>
        <v>1.5849446800461762</v>
      </c>
    </row>
    <row r="777" spans="1:7" x14ac:dyDescent="0.25">
      <c r="A777">
        <v>17127375000</v>
      </c>
      <c r="B777">
        <v>-65.986765276396397</v>
      </c>
      <c r="C777">
        <v>-67.261075961037406</v>
      </c>
      <c r="D777" s="16">
        <f t="shared" si="48"/>
        <v>-60.725689315358991</v>
      </c>
      <c r="E777" s="13">
        <f t="shared" si="49"/>
        <v>-67.511075961037406</v>
      </c>
      <c r="F777" s="2">
        <f t="shared" si="50"/>
        <v>1.5243106846410086</v>
      </c>
      <c r="G777" s="1">
        <f t="shared" si="51"/>
        <v>1.6044369508750107</v>
      </c>
    </row>
    <row r="778" spans="1:7" x14ac:dyDescent="0.25">
      <c r="A778">
        <v>17149750000</v>
      </c>
      <c r="B778">
        <v>-65.427510262732895</v>
      </c>
      <c r="C778">
        <v>-66.667271273470504</v>
      </c>
      <c r="D778" s="16">
        <f t="shared" si="48"/>
        <v>-60.76023898926239</v>
      </c>
      <c r="E778" s="13">
        <f t="shared" si="49"/>
        <v>-66.917271273470504</v>
      </c>
      <c r="F778" s="2">
        <f t="shared" si="50"/>
        <v>1.4897610107376096</v>
      </c>
      <c r="G778" s="1">
        <f t="shared" si="51"/>
        <v>1.5608037816739002</v>
      </c>
    </row>
    <row r="779" spans="1:7" x14ac:dyDescent="0.25">
      <c r="A779">
        <v>17172125000</v>
      </c>
      <c r="B779">
        <v>-65.288642580653104</v>
      </c>
      <c r="C779">
        <v>-66.603699639380594</v>
      </c>
      <c r="D779" s="16">
        <f t="shared" si="48"/>
        <v>-60.68494294127251</v>
      </c>
      <c r="E779" s="13">
        <f t="shared" si="49"/>
        <v>-66.853699639380594</v>
      </c>
      <c r="F779" s="2">
        <f t="shared" si="50"/>
        <v>1.5650570587274899</v>
      </c>
      <c r="G779" s="1">
        <f t="shared" si="51"/>
        <v>1.5475217604413685</v>
      </c>
    </row>
    <row r="780" spans="1:7" x14ac:dyDescent="0.25">
      <c r="A780">
        <v>17194500000</v>
      </c>
      <c r="B780">
        <v>-65.922738068230103</v>
      </c>
      <c r="C780">
        <v>-67.244739109763202</v>
      </c>
      <c r="D780" s="16">
        <f t="shared" si="48"/>
        <v>-60.677998958466901</v>
      </c>
      <c r="E780" s="13">
        <f t="shared" si="49"/>
        <v>-67.494739109763202</v>
      </c>
      <c r="F780" s="2">
        <f t="shared" si="50"/>
        <v>1.5720010415330989</v>
      </c>
      <c r="G780" s="1">
        <f t="shared" si="51"/>
        <v>1.5468180630312469</v>
      </c>
    </row>
    <row r="781" spans="1:7" x14ac:dyDescent="0.25">
      <c r="A781">
        <v>17216875000</v>
      </c>
      <c r="B781">
        <v>-65.901918375639994</v>
      </c>
      <c r="C781">
        <v>-67.309642291276205</v>
      </c>
      <c r="D781" s="16">
        <f t="shared" si="48"/>
        <v>-60.592276084363789</v>
      </c>
      <c r="E781" s="13">
        <f t="shared" si="49"/>
        <v>-67.559642291276205</v>
      </c>
      <c r="F781" s="2">
        <f t="shared" si="50"/>
        <v>1.6577239156362111</v>
      </c>
      <c r="G781" s="1">
        <f t="shared" si="51"/>
        <v>1.5178692867394261</v>
      </c>
    </row>
    <row r="782" spans="1:7" x14ac:dyDescent="0.25">
      <c r="A782">
        <v>17239250000</v>
      </c>
      <c r="B782">
        <v>-65.967018248253197</v>
      </c>
      <c r="C782">
        <v>-67.0749163308069</v>
      </c>
      <c r="D782" s="16">
        <f t="shared" si="48"/>
        <v>-60.892101917446297</v>
      </c>
      <c r="E782" s="13">
        <f t="shared" si="49"/>
        <v>-67.3249163308069</v>
      </c>
      <c r="F782" s="2">
        <f t="shared" si="50"/>
        <v>1.357898082553703</v>
      </c>
      <c r="G782" s="1">
        <f t="shared" si="51"/>
        <v>1.5160407576127142</v>
      </c>
    </row>
    <row r="783" spans="1:7" x14ac:dyDescent="0.25">
      <c r="A783">
        <v>17261625000</v>
      </c>
      <c r="B783">
        <v>-66.036644761573697</v>
      </c>
      <c r="C783">
        <v>-67.384433808313503</v>
      </c>
      <c r="D783" s="16">
        <f t="shared" si="48"/>
        <v>-60.652210953260195</v>
      </c>
      <c r="E783" s="13">
        <f t="shared" si="49"/>
        <v>-67.634433808313503</v>
      </c>
      <c r="F783" s="2">
        <f t="shared" si="50"/>
        <v>1.5977890467398055</v>
      </c>
      <c r="G783" s="1">
        <f t="shared" si="51"/>
        <v>1.5316978096930569</v>
      </c>
    </row>
    <row r="784" spans="1:7" x14ac:dyDescent="0.25">
      <c r="A784">
        <v>17284000000</v>
      </c>
      <c r="B784">
        <v>-66.453111284100203</v>
      </c>
      <c r="C784">
        <v>-67.723999733961406</v>
      </c>
      <c r="D784" s="16">
        <f t="shared" si="48"/>
        <v>-60.729111550138796</v>
      </c>
      <c r="E784" s="13">
        <f t="shared" si="49"/>
        <v>-67.973999733961406</v>
      </c>
      <c r="F784" s="2">
        <f t="shared" si="50"/>
        <v>1.5208884498612036</v>
      </c>
      <c r="G784" s="1">
        <f t="shared" si="51"/>
        <v>1.5368924272412587</v>
      </c>
    </row>
    <row r="785" spans="1:7" x14ac:dyDescent="0.25">
      <c r="A785">
        <v>17306375000</v>
      </c>
      <c r="B785">
        <v>-66.194666070748795</v>
      </c>
      <c r="C785">
        <v>-67.3200603609735</v>
      </c>
      <c r="D785" s="16">
        <f t="shared" ref="D785:D816" si="52">B785-C785-62</f>
        <v>-60.874605709775295</v>
      </c>
      <c r="E785" s="13">
        <f t="shared" si="49"/>
        <v>-67.5700603609735</v>
      </c>
      <c r="F785" s="2">
        <f t="shared" si="50"/>
        <v>1.3753942902247047</v>
      </c>
      <c r="G785" s="1">
        <f t="shared" si="51"/>
        <v>1.5309964621971044</v>
      </c>
    </row>
    <row r="786" spans="1:7" x14ac:dyDescent="0.25">
      <c r="A786">
        <v>17328750000</v>
      </c>
      <c r="B786">
        <v>-66.212965201704193</v>
      </c>
      <c r="C786">
        <v>-67.470819124204795</v>
      </c>
      <c r="D786" s="16">
        <f t="shared" si="52"/>
        <v>-60.742146077499399</v>
      </c>
      <c r="E786" s="13">
        <f t="shared" si="49"/>
        <v>-67.720819124204795</v>
      </c>
      <c r="F786" s="2">
        <f t="shared" si="50"/>
        <v>1.5078539225006011</v>
      </c>
      <c r="G786" s="1">
        <f t="shared" si="51"/>
        <v>1.539339540032802</v>
      </c>
    </row>
    <row r="787" spans="1:7" x14ac:dyDescent="0.25">
      <c r="A787">
        <v>17351125000</v>
      </c>
      <c r="B787">
        <v>-65.988629891343606</v>
      </c>
      <c r="C787">
        <v>-67.369304370804301</v>
      </c>
      <c r="D787" s="16">
        <f t="shared" si="52"/>
        <v>-60.619325520539306</v>
      </c>
      <c r="E787" s="13">
        <f t="shared" si="49"/>
        <v>-67.619304370804301</v>
      </c>
      <c r="F787" s="2">
        <f t="shared" si="50"/>
        <v>1.6306744794606942</v>
      </c>
      <c r="G787" s="1">
        <f t="shared" si="51"/>
        <v>1.5611699879228462</v>
      </c>
    </row>
    <row r="788" spans="1:7" x14ac:dyDescent="0.25">
      <c r="A788">
        <v>17373500000</v>
      </c>
      <c r="B788">
        <v>-65.4547482319458</v>
      </c>
      <c r="C788">
        <v>-66.816556848607107</v>
      </c>
      <c r="D788" s="16">
        <f t="shared" si="52"/>
        <v>-60.638191383338693</v>
      </c>
      <c r="E788" s="13">
        <f t="shared" si="49"/>
        <v>-67.066556848607107</v>
      </c>
      <c r="F788" s="2">
        <f t="shared" si="50"/>
        <v>1.6118086166613068</v>
      </c>
      <c r="G788" s="1">
        <f t="shared" si="51"/>
        <v>1.5563240128972891</v>
      </c>
    </row>
    <row r="789" spans="1:7" x14ac:dyDescent="0.25">
      <c r="A789">
        <v>17395875000</v>
      </c>
      <c r="B789">
        <v>-65.739852606298697</v>
      </c>
      <c r="C789">
        <v>-67.008789962434406</v>
      </c>
      <c r="D789" s="16">
        <f t="shared" si="52"/>
        <v>-60.731062643864291</v>
      </c>
      <c r="E789" s="13">
        <f t="shared" si="49"/>
        <v>-67.258789962434406</v>
      </c>
      <c r="F789" s="2">
        <f t="shared" si="50"/>
        <v>1.5189373561357087</v>
      </c>
      <c r="G789" s="1">
        <f t="shared" si="51"/>
        <v>1.554715502968621</v>
      </c>
    </row>
    <row r="790" spans="1:7" x14ac:dyDescent="0.25">
      <c r="A790">
        <v>17418250000</v>
      </c>
      <c r="B790">
        <v>-65.762381042924403</v>
      </c>
      <c r="C790">
        <v>-67.245192659081894</v>
      </c>
      <c r="D790" s="16">
        <f t="shared" si="52"/>
        <v>-60.517188383842509</v>
      </c>
      <c r="E790" s="13">
        <f t="shared" si="49"/>
        <v>-67.495192659081894</v>
      </c>
      <c r="F790" s="2">
        <f t="shared" si="50"/>
        <v>1.7328116161574911</v>
      </c>
      <c r="G790" s="1">
        <f t="shared" si="51"/>
        <v>1.5744787766009647</v>
      </c>
    </row>
    <row r="791" spans="1:7" x14ac:dyDescent="0.25">
      <c r="A791">
        <v>17440625000</v>
      </c>
      <c r="B791">
        <v>-66.162641828675802</v>
      </c>
      <c r="C791">
        <v>-67.467013942239902</v>
      </c>
      <c r="D791" s="16">
        <f t="shared" si="52"/>
        <v>-60.695627886435901</v>
      </c>
      <c r="E791" s="13">
        <f t="shared" si="49"/>
        <v>-67.717013942239902</v>
      </c>
      <c r="F791" s="2">
        <f t="shared" si="50"/>
        <v>1.5543721135640993</v>
      </c>
      <c r="G791" s="1">
        <f t="shared" si="51"/>
        <v>1.595472810239708</v>
      </c>
    </row>
    <row r="792" spans="1:7" x14ac:dyDescent="0.25">
      <c r="A792">
        <v>17463000000</v>
      </c>
      <c r="B792">
        <v>-66.475850749222602</v>
      </c>
      <c r="C792">
        <v>-67.780026020732393</v>
      </c>
      <c r="D792" s="16">
        <f t="shared" si="52"/>
        <v>-60.695824728490209</v>
      </c>
      <c r="E792" s="13">
        <f t="shared" si="49"/>
        <v>-68.030026020732393</v>
      </c>
      <c r="F792" s="2">
        <f t="shared" si="50"/>
        <v>1.5541752715097914</v>
      </c>
      <c r="G792" s="1">
        <f t="shared" si="51"/>
        <v>1.5848242201781535</v>
      </c>
    </row>
    <row r="793" spans="1:7" x14ac:dyDescent="0.25">
      <c r="A793">
        <v>17485375000</v>
      </c>
      <c r="B793">
        <v>-66.714388787132506</v>
      </c>
      <c r="C793">
        <v>-67.970800647635699</v>
      </c>
      <c r="D793" s="16">
        <f t="shared" si="52"/>
        <v>-60.743588139496808</v>
      </c>
      <c r="E793" s="13">
        <f t="shared" si="49"/>
        <v>-68.220800647635699</v>
      </c>
      <c r="F793" s="2">
        <f t="shared" si="50"/>
        <v>1.5064118605031922</v>
      </c>
      <c r="G793" s="1">
        <f t="shared" si="51"/>
        <v>1.5746761762257759</v>
      </c>
    </row>
    <row r="794" spans="1:7" x14ac:dyDescent="0.25">
      <c r="A794">
        <v>17507750000</v>
      </c>
      <c r="B794">
        <v>-67.153817235005803</v>
      </c>
      <c r="C794">
        <v>-68.4570809879216</v>
      </c>
      <c r="D794" s="16">
        <f t="shared" si="52"/>
        <v>-60.696736247084203</v>
      </c>
      <c r="E794" s="13">
        <f t="shared" ref="E794:E816" si="53">C794-E$13</f>
        <v>-68.7070809879216</v>
      </c>
      <c r="F794" s="2">
        <f t="shared" si="50"/>
        <v>1.5532637529157967</v>
      </c>
      <c r="G794" s="1">
        <f t="shared" si="51"/>
        <v>1.5713634399359648</v>
      </c>
    </row>
    <row r="795" spans="1:7" x14ac:dyDescent="0.25">
      <c r="A795">
        <v>17530125000</v>
      </c>
      <c r="B795">
        <v>-66.693010390693303</v>
      </c>
      <c r="C795">
        <v>-68.139810615942594</v>
      </c>
      <c r="D795" s="16">
        <f t="shared" si="52"/>
        <v>-60.553199774750709</v>
      </c>
      <c r="E795" s="13">
        <f t="shared" si="53"/>
        <v>-68.389810615942594</v>
      </c>
      <c r="F795" s="2">
        <f t="shared" ref="F795:F816" si="54">B795-E795</f>
        <v>1.6968002252492909</v>
      </c>
      <c r="G795" s="1">
        <f t="shared" ref="G795:G812" si="55">AVERAGE(F791:F799)</f>
        <v>1.5393436025021319</v>
      </c>
    </row>
    <row r="796" spans="1:7" x14ac:dyDescent="0.25">
      <c r="A796">
        <v>17552500000</v>
      </c>
      <c r="B796">
        <v>-66.916987063593794</v>
      </c>
      <c r="C796">
        <v>-68.201824232500499</v>
      </c>
      <c r="D796" s="16">
        <f t="shared" si="52"/>
        <v>-60.715162831093295</v>
      </c>
      <c r="E796" s="13">
        <f t="shared" si="53"/>
        <v>-68.451824232500499</v>
      </c>
      <c r="F796" s="2">
        <f t="shared" si="54"/>
        <v>1.5348371689067051</v>
      </c>
      <c r="G796" s="1">
        <f t="shared" si="55"/>
        <v>1.5374410174781983</v>
      </c>
    </row>
    <row r="797" spans="1:7" x14ac:dyDescent="0.25">
      <c r="A797">
        <v>17574875000</v>
      </c>
      <c r="B797">
        <v>-66.954901426213297</v>
      </c>
      <c r="C797">
        <v>-68.225377647303205</v>
      </c>
      <c r="D797" s="16">
        <f t="shared" si="52"/>
        <v>-60.729523778910092</v>
      </c>
      <c r="E797" s="13">
        <f t="shared" si="53"/>
        <v>-68.475377647303205</v>
      </c>
      <c r="F797" s="2">
        <f t="shared" si="54"/>
        <v>1.5204762210899077</v>
      </c>
      <c r="G797" s="1">
        <f t="shared" si="55"/>
        <v>1.544573897751909</v>
      </c>
    </row>
    <row r="798" spans="1:7" x14ac:dyDescent="0.25">
      <c r="A798">
        <v>17597250000</v>
      </c>
      <c r="B798">
        <v>-66.548401875556394</v>
      </c>
      <c r="C798">
        <v>-67.787524605083803</v>
      </c>
      <c r="D798" s="16">
        <f t="shared" si="52"/>
        <v>-60.760877270472591</v>
      </c>
      <c r="E798" s="13">
        <f t="shared" si="53"/>
        <v>-68.037524605083803</v>
      </c>
      <c r="F798" s="2">
        <f t="shared" si="54"/>
        <v>1.4891227295274092</v>
      </c>
      <c r="G798" s="1">
        <f t="shared" si="55"/>
        <v>1.549144814312909</v>
      </c>
    </row>
    <row r="799" spans="1:7" x14ac:dyDescent="0.25">
      <c r="A799">
        <v>17619625000</v>
      </c>
      <c r="B799">
        <v>-66.424574438858102</v>
      </c>
      <c r="C799">
        <v>-67.619207518111097</v>
      </c>
      <c r="D799" s="16">
        <f t="shared" si="52"/>
        <v>-60.805366920747005</v>
      </c>
      <c r="E799" s="13">
        <f t="shared" si="53"/>
        <v>-67.869207518111097</v>
      </c>
      <c r="F799" s="2">
        <f t="shared" si="54"/>
        <v>1.4446330792529949</v>
      </c>
      <c r="G799" s="1">
        <f t="shared" si="55"/>
        <v>1.5191919325047094</v>
      </c>
    </row>
    <row r="800" spans="1:7" x14ac:dyDescent="0.25">
      <c r="A800">
        <v>17642000000</v>
      </c>
      <c r="B800">
        <v>-66.309483003645099</v>
      </c>
      <c r="C800">
        <v>-67.596731851993795</v>
      </c>
      <c r="D800" s="16">
        <f t="shared" si="52"/>
        <v>-60.712751151651304</v>
      </c>
      <c r="E800" s="13">
        <f t="shared" si="53"/>
        <v>-67.846731851993795</v>
      </c>
      <c r="F800" s="2">
        <f t="shared" si="54"/>
        <v>1.5372488483486961</v>
      </c>
      <c r="G800" s="1">
        <f t="shared" si="55"/>
        <v>1.4973058626897096</v>
      </c>
    </row>
    <row r="801" spans="1:7" x14ac:dyDescent="0.25">
      <c r="A801">
        <v>17664375000</v>
      </c>
      <c r="B801">
        <v>-65.964327955457705</v>
      </c>
      <c r="C801">
        <v>-67.332699149430894</v>
      </c>
      <c r="D801" s="16">
        <f t="shared" si="52"/>
        <v>-60.631628806026811</v>
      </c>
      <c r="E801" s="13">
        <f t="shared" si="53"/>
        <v>-67.582699149430894</v>
      </c>
      <c r="F801" s="2">
        <f t="shared" si="54"/>
        <v>1.6183711939731893</v>
      </c>
      <c r="G801" s="1">
        <f t="shared" si="55"/>
        <v>1.4916889415982757</v>
      </c>
    </row>
    <row r="802" spans="1:7" x14ac:dyDescent="0.25">
      <c r="A802">
        <v>17686750000</v>
      </c>
      <c r="B802">
        <v>-65.816265989126904</v>
      </c>
      <c r="C802">
        <v>-67.113816098679095</v>
      </c>
      <c r="D802" s="16">
        <f t="shared" si="52"/>
        <v>-60.702449890447809</v>
      </c>
      <c r="E802" s="13">
        <f t="shared" si="53"/>
        <v>-67.363816098679095</v>
      </c>
      <c r="F802" s="2">
        <f t="shared" si="54"/>
        <v>1.5475501095521906</v>
      </c>
      <c r="G802" s="1">
        <f t="shared" si="55"/>
        <v>1.4782905175935639</v>
      </c>
    </row>
    <row r="803" spans="1:7" x14ac:dyDescent="0.25">
      <c r="A803">
        <v>17709125000</v>
      </c>
      <c r="B803">
        <v>-66.7249241378981</v>
      </c>
      <c r="C803">
        <v>-67.7586119545401</v>
      </c>
      <c r="D803" s="16">
        <f t="shared" si="52"/>
        <v>-60.966312183357999</v>
      </c>
      <c r="E803" s="13">
        <f t="shared" si="53"/>
        <v>-68.0086119545401</v>
      </c>
      <c r="F803" s="2">
        <f t="shared" si="54"/>
        <v>1.2836878166420007</v>
      </c>
      <c r="G803" s="1">
        <f t="shared" si="55"/>
        <v>1.4871491577230733</v>
      </c>
    </row>
    <row r="804" spans="1:7" x14ac:dyDescent="0.25">
      <c r="A804">
        <v>17731500000</v>
      </c>
      <c r="B804">
        <v>-66.328666766066505</v>
      </c>
      <c r="C804">
        <v>-67.578492362980796</v>
      </c>
      <c r="D804" s="16">
        <f t="shared" si="52"/>
        <v>-60.750174403085708</v>
      </c>
      <c r="E804" s="13">
        <f t="shared" si="53"/>
        <v>-67.828492362980796</v>
      </c>
      <c r="F804" s="2">
        <f t="shared" si="54"/>
        <v>1.4998255969142917</v>
      </c>
      <c r="G804" s="1">
        <f t="shared" si="55"/>
        <v>1.5042133102559301</v>
      </c>
    </row>
    <row r="805" spans="1:7" x14ac:dyDescent="0.25">
      <c r="A805">
        <v>17753875000</v>
      </c>
      <c r="B805">
        <v>-66.108815936343902</v>
      </c>
      <c r="C805">
        <v>-67.343100815427704</v>
      </c>
      <c r="D805" s="16">
        <f t="shared" si="52"/>
        <v>-60.765715120916198</v>
      </c>
      <c r="E805" s="13">
        <f t="shared" si="53"/>
        <v>-67.593100815427704</v>
      </c>
      <c r="F805" s="2">
        <f t="shared" si="54"/>
        <v>1.4842848790838019</v>
      </c>
      <c r="G805" s="1">
        <f t="shared" si="55"/>
        <v>1.4890754035100633</v>
      </c>
    </row>
    <row r="806" spans="1:7" x14ac:dyDescent="0.25">
      <c r="A806">
        <v>17776250000</v>
      </c>
      <c r="B806">
        <v>-66.566639420227204</v>
      </c>
      <c r="C806">
        <v>-67.716529825274705</v>
      </c>
      <c r="D806" s="16">
        <f t="shared" si="52"/>
        <v>-60.850109594952499</v>
      </c>
      <c r="E806" s="13">
        <f t="shared" si="53"/>
        <v>-67.966529825274705</v>
      </c>
      <c r="F806" s="2">
        <f t="shared" si="54"/>
        <v>1.3998904050475005</v>
      </c>
      <c r="G806" s="1">
        <f t="shared" si="55"/>
        <v>1.465641594172109</v>
      </c>
    </row>
    <row r="807" spans="1:7" x14ac:dyDescent="0.25">
      <c r="A807">
        <v>17798625000</v>
      </c>
      <c r="B807">
        <v>-65.918480395572999</v>
      </c>
      <c r="C807">
        <v>-67.237330886265994</v>
      </c>
      <c r="D807" s="16">
        <f t="shared" si="52"/>
        <v>-60.681149509307005</v>
      </c>
      <c r="E807" s="13">
        <f t="shared" si="53"/>
        <v>-67.487330886265994</v>
      </c>
      <c r="F807" s="2">
        <f t="shared" si="54"/>
        <v>1.568850490692995</v>
      </c>
      <c r="G807" s="1">
        <f t="shared" si="55"/>
        <v>1.4527191442117666</v>
      </c>
    </row>
    <row r="808" spans="1:7" x14ac:dyDescent="0.25">
      <c r="A808">
        <v>17821000000</v>
      </c>
      <c r="B808">
        <v>-65.858966854474801</v>
      </c>
      <c r="C808">
        <v>-67.207177306523505</v>
      </c>
      <c r="D808" s="16">
        <f t="shared" si="52"/>
        <v>-60.651789547951296</v>
      </c>
      <c r="E808" s="13">
        <f t="shared" si="53"/>
        <v>-67.457177306523505</v>
      </c>
      <c r="F808" s="2">
        <f t="shared" si="54"/>
        <v>1.5982104520487042</v>
      </c>
      <c r="G808" s="1">
        <f t="shared" si="55"/>
        <v>1.4658257234114889</v>
      </c>
    </row>
    <row r="809" spans="1:7" x14ac:dyDescent="0.25">
      <c r="A809">
        <v>17843375000</v>
      </c>
      <c r="B809">
        <v>-65.226720786604304</v>
      </c>
      <c r="C809">
        <v>-66.3777284742402</v>
      </c>
      <c r="D809" s="16">
        <f t="shared" si="52"/>
        <v>-60.848992312364103</v>
      </c>
      <c r="E809" s="13">
        <f t="shared" si="53"/>
        <v>-66.6277284742402</v>
      </c>
      <c r="F809" s="2">
        <f t="shared" si="54"/>
        <v>1.4010076876358966</v>
      </c>
      <c r="G809" s="1">
        <f t="shared" si="55"/>
        <v>1.4571575692422887</v>
      </c>
    </row>
    <row r="810" spans="1:7" x14ac:dyDescent="0.25">
      <c r="A810">
        <v>17865750000</v>
      </c>
      <c r="B810">
        <v>-65.010476554959894</v>
      </c>
      <c r="C810">
        <v>-66.167943464891493</v>
      </c>
      <c r="D810" s="16">
        <f t="shared" si="52"/>
        <v>-60.8425330900684</v>
      </c>
      <c r="E810" s="13">
        <f t="shared" si="53"/>
        <v>-66.417943464891493</v>
      </c>
      <c r="F810" s="2">
        <f t="shared" si="54"/>
        <v>1.4074669099315997</v>
      </c>
      <c r="G810" s="1">
        <f t="shared" si="55"/>
        <v>1.4509868725160433</v>
      </c>
    </row>
    <row r="811" spans="1:7" x14ac:dyDescent="0.25">
      <c r="A811">
        <v>17888125000</v>
      </c>
      <c r="B811">
        <v>-65.054344223434896</v>
      </c>
      <c r="C811">
        <v>-66.235592283344005</v>
      </c>
      <c r="D811" s="16">
        <f t="shared" si="52"/>
        <v>-60.818751940090891</v>
      </c>
      <c r="E811" s="13">
        <f t="shared" si="53"/>
        <v>-66.485592283344005</v>
      </c>
      <c r="F811" s="2">
        <f t="shared" si="54"/>
        <v>1.4312480599091089</v>
      </c>
      <c r="G811" s="1">
        <f t="shared" si="55"/>
        <v>1.4636383620604994</v>
      </c>
    </row>
    <row r="812" spans="1:7" x14ac:dyDescent="0.25">
      <c r="A812">
        <v>17910500000</v>
      </c>
      <c r="B812">
        <v>-65.250175001527595</v>
      </c>
      <c r="C812">
        <v>-66.401822030967097</v>
      </c>
      <c r="D812" s="16">
        <f t="shared" si="52"/>
        <v>-60.848352970560498</v>
      </c>
      <c r="E812" s="13">
        <f t="shared" si="53"/>
        <v>-66.651822030967097</v>
      </c>
      <c r="F812" s="2">
        <f t="shared" si="54"/>
        <v>1.401647029439502</v>
      </c>
      <c r="G812" s="1">
        <f t="shared" si="55"/>
        <v>1.4605824210740792</v>
      </c>
    </row>
    <row r="813" spans="1:7" x14ac:dyDescent="0.25">
      <c r="A813">
        <v>17932875000</v>
      </c>
      <c r="B813">
        <v>-65.002559284310806</v>
      </c>
      <c r="C813">
        <v>-66.174371493702296</v>
      </c>
      <c r="D813" s="16">
        <f t="shared" si="52"/>
        <v>-60.82818779060851</v>
      </c>
      <c r="E813" s="13">
        <f t="shared" si="53"/>
        <v>-66.424371493702296</v>
      </c>
      <c r="F813" s="2">
        <f t="shared" si="54"/>
        <v>1.42181220939149</v>
      </c>
      <c r="G813" s="1"/>
    </row>
    <row r="814" spans="1:7" x14ac:dyDescent="0.25">
      <c r="A814">
        <v>17955250000</v>
      </c>
      <c r="B814">
        <v>-65.388747579210104</v>
      </c>
      <c r="C814">
        <v>-66.567496187757698</v>
      </c>
      <c r="D814" s="16">
        <f t="shared" si="52"/>
        <v>-60.821251391452407</v>
      </c>
      <c r="E814" s="13">
        <f t="shared" si="53"/>
        <v>-66.817496187757698</v>
      </c>
      <c r="F814" s="2">
        <f t="shared" si="54"/>
        <v>1.4287486085475933</v>
      </c>
      <c r="G814" s="1"/>
    </row>
    <row r="815" spans="1:7" x14ac:dyDescent="0.25">
      <c r="A815">
        <v>17977625000</v>
      </c>
      <c r="B815">
        <v>-65.854465406908801</v>
      </c>
      <c r="C815">
        <v>-67.118219217856407</v>
      </c>
      <c r="D815" s="16">
        <f t="shared" si="52"/>
        <v>-60.736246189052395</v>
      </c>
      <c r="E815" s="13">
        <f t="shared" si="53"/>
        <v>-67.368219217856407</v>
      </c>
      <c r="F815" s="2">
        <f t="shared" si="54"/>
        <v>1.5137538109476054</v>
      </c>
      <c r="G815" s="1"/>
    </row>
    <row r="816" spans="1:7" x14ac:dyDescent="0.25">
      <c r="A816">
        <v>18000000000</v>
      </c>
      <c r="B816">
        <v>-66.205312569947594</v>
      </c>
      <c r="C816">
        <v>-67.496659591762807</v>
      </c>
      <c r="D816" s="16">
        <f t="shared" si="52"/>
        <v>-60.708652978184787</v>
      </c>
      <c r="E816" s="13">
        <f t="shared" si="53"/>
        <v>-67.746659591762807</v>
      </c>
      <c r="F816" s="2">
        <f t="shared" si="54"/>
        <v>1.5413470218152128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B16" sqref="B16:C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37</v>
      </c>
      <c r="B1" s="15" t="s">
        <v>58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X4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X4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3.79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4.33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 ",H2,"     ",H3,"     ",H4,"   ",H8,"")</f>
        <v xml:space="preserve"> X4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-27.8697722800081</v>
      </c>
      <c r="C16" s="23">
        <v>-26.272849541004</v>
      </c>
      <c r="D16" s="16">
        <f>B16-C16-62</f>
        <v>-63.5969227390041</v>
      </c>
      <c r="E16" s="7">
        <f>C16-E$13</f>
        <v>-26.522849541004</v>
      </c>
      <c r="F16" s="7">
        <f t="shared" ref="F16:F26" si="0">B16-E16</f>
        <v>-1.3469227390040999</v>
      </c>
      <c r="I16" s="2"/>
      <c r="K16" s="1"/>
    </row>
    <row r="17" spans="1:11" x14ac:dyDescent="0.25">
      <c r="A17">
        <v>122375000</v>
      </c>
      <c r="B17">
        <v>-26.932481010723698</v>
      </c>
      <c r="C17">
        <v>-26.618927790795102</v>
      </c>
      <c r="D17" s="16">
        <f t="shared" ref="D17:D26" si="1">B17-C17-62</f>
        <v>-62.313553219928593</v>
      </c>
      <c r="E17" s="7">
        <f t="shared" ref="E17:E26" si="2">C17-E$13</f>
        <v>-26.868927790795102</v>
      </c>
      <c r="F17" s="7">
        <f t="shared" si="0"/>
        <v>-6.355321992859686E-2</v>
      </c>
      <c r="G17" s="1"/>
      <c r="I17" s="2"/>
      <c r="K17" s="1"/>
    </row>
    <row r="18" spans="1:11" x14ac:dyDescent="0.25">
      <c r="A18">
        <v>144750000</v>
      </c>
      <c r="B18">
        <v>-24.7413263546105</v>
      </c>
      <c r="C18">
        <v>-25.292747605888199</v>
      </c>
      <c r="D18" s="16">
        <f t="shared" si="1"/>
        <v>-61.448578748722298</v>
      </c>
      <c r="E18" s="7">
        <f t="shared" si="2"/>
        <v>-25.542747605888199</v>
      </c>
      <c r="F18" s="7">
        <f t="shared" si="0"/>
        <v>0.80142125127769859</v>
      </c>
      <c r="I18" s="2"/>
      <c r="K18" s="1"/>
    </row>
    <row r="19" spans="1:11" x14ac:dyDescent="0.25">
      <c r="A19">
        <v>167125000</v>
      </c>
      <c r="B19">
        <v>-22.7639167778235</v>
      </c>
      <c r="C19">
        <v>-22.119876052753899</v>
      </c>
      <c r="D19" s="16">
        <f t="shared" si="1"/>
        <v>-62.644040725069601</v>
      </c>
      <c r="E19" s="7">
        <f t="shared" si="2"/>
        <v>-22.369876052753899</v>
      </c>
      <c r="F19" s="7">
        <f t="shared" si="0"/>
        <v>-0.39404072506960119</v>
      </c>
      <c r="G19" s="1"/>
      <c r="I19" s="2"/>
      <c r="K19" s="1"/>
    </row>
    <row r="20" spans="1:11" x14ac:dyDescent="0.25">
      <c r="A20">
        <v>189500000</v>
      </c>
      <c r="B20">
        <v>-16.838214284211901</v>
      </c>
      <c r="C20">
        <v>-19.414084330305801</v>
      </c>
      <c r="D20" s="16">
        <f t="shared" si="1"/>
        <v>-59.424129953906103</v>
      </c>
      <c r="E20" s="7">
        <f t="shared" si="2"/>
        <v>-19.664084330305801</v>
      </c>
      <c r="F20" s="7">
        <f t="shared" si="0"/>
        <v>2.8258700460939004</v>
      </c>
      <c r="G20" s="8">
        <f t="shared" ref="G20:G26" si="3">AVERAGE(F16:F24)</f>
        <v>0.11775234065528926</v>
      </c>
      <c r="I20" s="2"/>
      <c r="K20" s="1"/>
    </row>
    <row r="21" spans="1:11" x14ac:dyDescent="0.25">
      <c r="A21">
        <v>211875000</v>
      </c>
      <c r="B21">
        <v>-20.358143789981099</v>
      </c>
      <c r="C21">
        <v>-20.108072889709099</v>
      </c>
      <c r="D21" s="16">
        <f t="shared" si="1"/>
        <v>-62.250070900272</v>
      </c>
      <c r="E21" s="7">
        <f t="shared" si="2"/>
        <v>-20.358072889709099</v>
      </c>
      <c r="F21" s="7">
        <f t="shared" si="0"/>
        <v>-7.0900272000073983E-5</v>
      </c>
      <c r="G21" s="1">
        <f t="shared" si="3"/>
        <v>0.25060047613366698</v>
      </c>
      <c r="I21" s="2"/>
      <c r="K21" s="1"/>
    </row>
    <row r="22" spans="1:11" x14ac:dyDescent="0.25">
      <c r="A22">
        <v>234250000</v>
      </c>
      <c r="B22">
        <v>-23.114197084729199</v>
      </c>
      <c r="C22">
        <v>-22.8592216437413</v>
      </c>
      <c r="D22" s="16">
        <f t="shared" si="1"/>
        <v>-62.254975440987899</v>
      </c>
      <c r="E22" s="7">
        <f t="shared" si="2"/>
        <v>-23.1092216437413</v>
      </c>
      <c r="F22" s="7">
        <f t="shared" si="0"/>
        <v>-4.9754409878985939E-3</v>
      </c>
      <c r="G22" s="1">
        <f t="shared" si="3"/>
        <v>0.38315627996520008</v>
      </c>
      <c r="I22" s="2"/>
      <c r="K22" s="1"/>
    </row>
    <row r="23" spans="1:11" x14ac:dyDescent="0.25">
      <c r="A23">
        <v>256625000</v>
      </c>
      <c r="B23">
        <v>-24.1650373750985</v>
      </c>
      <c r="C23">
        <v>-23.673575542104601</v>
      </c>
      <c r="D23" s="16">
        <f t="shared" si="1"/>
        <v>-62.491461832993899</v>
      </c>
      <c r="E23" s="7">
        <f t="shared" si="2"/>
        <v>-23.923575542104601</v>
      </c>
      <c r="F23" s="7">
        <f t="shared" si="0"/>
        <v>-0.24146183299389889</v>
      </c>
      <c r="G23" s="1">
        <f t="shared" si="3"/>
        <v>0.36506608028028903</v>
      </c>
      <c r="I23" s="2"/>
      <c r="K23" s="1"/>
    </row>
    <row r="24" spans="1:11" x14ac:dyDescent="0.25">
      <c r="A24">
        <v>279000000</v>
      </c>
      <c r="B24">
        <v>-24.495905455390499</v>
      </c>
      <c r="C24">
        <v>-23.729410082172599</v>
      </c>
      <c r="D24" s="16">
        <f t="shared" si="1"/>
        <v>-62.7664953732179</v>
      </c>
      <c r="E24" s="7">
        <f t="shared" si="2"/>
        <v>-23.979410082172599</v>
      </c>
      <c r="F24" s="7">
        <f t="shared" si="0"/>
        <v>-0.51649537321790007</v>
      </c>
      <c r="G24" s="1">
        <f t="shared" si="3"/>
        <v>0.4767500350459668</v>
      </c>
      <c r="I24" s="2"/>
      <c r="K24" s="1"/>
    </row>
    <row r="25" spans="1:11" x14ac:dyDescent="0.25">
      <c r="A25">
        <v>301375000</v>
      </c>
      <c r="B25">
        <v>-19.638972796392899</v>
      </c>
      <c r="C25">
        <v>-19.237683276694199</v>
      </c>
      <c r="D25" s="16">
        <f t="shared" si="1"/>
        <v>-62.4012895196987</v>
      </c>
      <c r="E25" s="13">
        <f t="shared" si="2"/>
        <v>-19.487683276694199</v>
      </c>
      <c r="F25" s="2">
        <f t="shared" si="0"/>
        <v>-0.1512895196987003</v>
      </c>
      <c r="G25" s="1">
        <f t="shared" si="3"/>
        <v>0.19706209704621142</v>
      </c>
      <c r="I25" s="2"/>
      <c r="K25" s="1"/>
    </row>
    <row r="26" spans="1:11" x14ac:dyDescent="0.25">
      <c r="A26">
        <v>323750000</v>
      </c>
      <c r="B26">
        <v>-14.121490953381899</v>
      </c>
      <c r="C26">
        <v>-15.0009399679371</v>
      </c>
      <c r="D26" s="16">
        <f t="shared" si="1"/>
        <v>-61.120550985444801</v>
      </c>
      <c r="E26" s="13">
        <f t="shared" si="2"/>
        <v>-15.2509399679371</v>
      </c>
      <c r="F26" s="2">
        <f t="shared" si="0"/>
        <v>1.1294490145552007</v>
      </c>
      <c r="G26" s="1">
        <f t="shared" si="3"/>
        <v>0.2564830993019892</v>
      </c>
      <c r="I26" s="2"/>
      <c r="K26" s="1"/>
    </row>
    <row r="27" spans="1:11" x14ac:dyDescent="0.25">
      <c r="A27">
        <v>346125000</v>
      </c>
      <c r="B27">
        <v>-16.4775277444331</v>
      </c>
      <c r="C27">
        <v>-16.8661371985466</v>
      </c>
      <c r="D27" s="16">
        <f t="shared" ref="D27:D90" si="4">B27-C27-62</f>
        <v>-61.611390545886501</v>
      </c>
      <c r="E27" s="13">
        <f t="shared" ref="E27:E90" si="5">C27-E$13</f>
        <v>-17.1161371985466</v>
      </c>
      <c r="F27" s="2">
        <f t="shared" ref="F27:F90" si="6">B27-E27</f>
        <v>0.63860945411349945</v>
      </c>
      <c r="G27" s="1">
        <f t="shared" ref="G27:G83" si="7">AVERAGE(F23:F31)</f>
        <v>0.33720575860752233</v>
      </c>
      <c r="I27" s="2"/>
      <c r="K27" s="1"/>
    </row>
    <row r="28" spans="1:11" x14ac:dyDescent="0.25">
      <c r="A28">
        <v>368500000</v>
      </c>
      <c r="B28">
        <v>-19.513353237560199</v>
      </c>
      <c r="C28">
        <v>-19.874468105381698</v>
      </c>
      <c r="D28" s="16">
        <f t="shared" si="4"/>
        <v>-61.638885132178501</v>
      </c>
      <c r="E28" s="13">
        <f t="shared" si="5"/>
        <v>-20.124468105381698</v>
      </c>
      <c r="F28" s="2">
        <f t="shared" si="6"/>
        <v>0.61111486782149882</v>
      </c>
      <c r="G28" s="1">
        <f t="shared" si="7"/>
        <v>0.38196722418828899</v>
      </c>
      <c r="I28" s="2"/>
      <c r="K28" s="1"/>
    </row>
    <row r="29" spans="1:11" x14ac:dyDescent="0.25">
      <c r="A29">
        <v>390875000</v>
      </c>
      <c r="B29">
        <v>-19.154299508156399</v>
      </c>
      <c r="C29">
        <v>-19.2129781122525</v>
      </c>
      <c r="D29" s="16">
        <f t="shared" si="4"/>
        <v>-61.941321395903898</v>
      </c>
      <c r="E29" s="13">
        <f t="shared" si="5"/>
        <v>-19.4629781122525</v>
      </c>
      <c r="F29" s="2">
        <f t="shared" si="6"/>
        <v>0.30867860409610159</v>
      </c>
      <c r="G29" s="1">
        <f t="shared" si="7"/>
        <v>0.47468851510410004</v>
      </c>
      <c r="I29" s="2"/>
      <c r="K29" s="1"/>
    </row>
    <row r="30" spans="1:11" x14ac:dyDescent="0.25">
      <c r="A30">
        <v>413250000</v>
      </c>
      <c r="B30">
        <v>-14.3177657552233</v>
      </c>
      <c r="C30">
        <v>-14.6024838752533</v>
      </c>
      <c r="D30" s="16">
        <f t="shared" si="4"/>
        <v>-61.71528187997</v>
      </c>
      <c r="E30" s="13">
        <f t="shared" si="5"/>
        <v>-14.8524838752533</v>
      </c>
      <c r="F30" s="2">
        <f t="shared" si="6"/>
        <v>0.53471812002999997</v>
      </c>
      <c r="G30" s="1">
        <f t="shared" si="7"/>
        <v>0.47441138925423348</v>
      </c>
      <c r="I30" s="2"/>
      <c r="K30" s="1"/>
    </row>
    <row r="31" spans="1:11" x14ac:dyDescent="0.25">
      <c r="A31">
        <v>435625000</v>
      </c>
      <c r="B31">
        <v>-13.209258040057399</v>
      </c>
      <c r="C31">
        <v>-13.680786532819299</v>
      </c>
      <c r="D31" s="16">
        <f t="shared" si="4"/>
        <v>-61.528471507238102</v>
      </c>
      <c r="E31" s="13">
        <f t="shared" si="5"/>
        <v>-13.930786532819299</v>
      </c>
      <c r="F31" s="2">
        <f t="shared" si="6"/>
        <v>0.7215284927618999</v>
      </c>
      <c r="G31" s="1">
        <f t="shared" si="7"/>
        <v>0.3166593419061553</v>
      </c>
      <c r="I31" s="2"/>
      <c r="K31" s="1"/>
    </row>
    <row r="32" spans="1:11" x14ac:dyDescent="0.25">
      <c r="A32">
        <v>458000000</v>
      </c>
      <c r="B32">
        <v>-18.747536773326701</v>
      </c>
      <c r="C32">
        <v>-18.658928130559701</v>
      </c>
      <c r="D32" s="16">
        <f t="shared" si="4"/>
        <v>-62.088608642766999</v>
      </c>
      <c r="E32" s="13">
        <f t="shared" si="5"/>
        <v>-18.908928130559701</v>
      </c>
      <c r="F32" s="2">
        <f t="shared" si="6"/>
        <v>0.16139135723300058</v>
      </c>
      <c r="G32" s="1">
        <f t="shared" si="7"/>
        <v>0.32535617507367753</v>
      </c>
      <c r="I32" s="2"/>
      <c r="K32" s="1"/>
    </row>
    <row r="33" spans="1:11" x14ac:dyDescent="0.25">
      <c r="A33">
        <v>480375000</v>
      </c>
      <c r="B33">
        <v>-21.6011252729113</v>
      </c>
      <c r="C33">
        <v>-21.6691215179357</v>
      </c>
      <c r="D33" s="16">
        <f t="shared" si="4"/>
        <v>-61.932003754975597</v>
      </c>
      <c r="E33" s="13">
        <f t="shared" si="5"/>
        <v>-21.9191215179357</v>
      </c>
      <c r="F33" s="2">
        <f t="shared" si="6"/>
        <v>0.31799624502439983</v>
      </c>
      <c r="G33" s="1">
        <f t="shared" si="7"/>
        <v>8.6149417241033144E-2</v>
      </c>
      <c r="I33" s="2"/>
      <c r="K33" s="1"/>
    </row>
    <row r="34" spans="1:11" x14ac:dyDescent="0.25">
      <c r="A34">
        <v>502750000</v>
      </c>
      <c r="B34">
        <v>-24.944276982974401</v>
      </c>
      <c r="C34">
        <v>-24.540493330626902</v>
      </c>
      <c r="D34" s="16">
        <f t="shared" si="4"/>
        <v>-62.403783652347499</v>
      </c>
      <c r="E34" s="13">
        <f t="shared" si="5"/>
        <v>-24.790493330626902</v>
      </c>
      <c r="F34" s="2">
        <f t="shared" si="6"/>
        <v>-0.15378365234749936</v>
      </c>
      <c r="G34" s="1">
        <f t="shared" si="7"/>
        <v>-9.4375393332611537E-2</v>
      </c>
      <c r="I34" s="2"/>
      <c r="K34" s="1"/>
    </row>
    <row r="35" spans="1:11" x14ac:dyDescent="0.25">
      <c r="A35">
        <v>525125000</v>
      </c>
      <c r="B35">
        <v>-24.325039107481501</v>
      </c>
      <c r="C35">
        <v>-23.784719695903998</v>
      </c>
      <c r="D35" s="16">
        <f t="shared" si="4"/>
        <v>-62.540319411577499</v>
      </c>
      <c r="E35" s="13">
        <f t="shared" si="5"/>
        <v>-24.034719695903998</v>
      </c>
      <c r="F35" s="2">
        <f t="shared" si="6"/>
        <v>-0.29031941157750296</v>
      </c>
      <c r="G35" s="1">
        <f t="shared" si="7"/>
        <v>-0.22133396912971154</v>
      </c>
      <c r="I35" s="2"/>
      <c r="K35" s="1"/>
    </row>
    <row r="36" spans="1:11" x14ac:dyDescent="0.25">
      <c r="A36">
        <v>547500000</v>
      </c>
      <c r="B36">
        <v>-20.999756053575499</v>
      </c>
      <c r="C36">
        <v>-21.466637006196699</v>
      </c>
      <c r="D36" s="16">
        <f t="shared" si="4"/>
        <v>-61.533119047378804</v>
      </c>
      <c r="E36" s="13">
        <f t="shared" si="5"/>
        <v>-21.716637006196699</v>
      </c>
      <c r="F36" s="2">
        <f t="shared" si="6"/>
        <v>0.71688095262119944</v>
      </c>
      <c r="G36" s="1">
        <f t="shared" si="7"/>
        <v>-0.30357474839096732</v>
      </c>
      <c r="I36" s="2"/>
      <c r="K36" s="1"/>
    </row>
    <row r="37" spans="1:11" x14ac:dyDescent="0.25">
      <c r="A37">
        <v>569875000</v>
      </c>
      <c r="B37">
        <v>-23.362932948246002</v>
      </c>
      <c r="C37">
        <v>-21.571186995573701</v>
      </c>
      <c r="D37" s="16">
        <f t="shared" si="4"/>
        <v>-63.791745952672301</v>
      </c>
      <c r="E37" s="13">
        <f t="shared" si="5"/>
        <v>-21.821186995573701</v>
      </c>
      <c r="F37" s="2">
        <f t="shared" si="6"/>
        <v>-1.5417459526723007</v>
      </c>
      <c r="G37" s="1">
        <f t="shared" si="7"/>
        <v>-0.27640211211383403</v>
      </c>
      <c r="I37" s="2"/>
      <c r="K37" s="1"/>
    </row>
    <row r="38" spans="1:11" x14ac:dyDescent="0.25">
      <c r="A38">
        <v>592250000</v>
      </c>
      <c r="B38">
        <v>-26.148947691748301</v>
      </c>
      <c r="C38">
        <v>-24.582903000681601</v>
      </c>
      <c r="D38" s="16">
        <f t="shared" si="4"/>
        <v>-63.566044691066701</v>
      </c>
      <c r="E38" s="13">
        <f t="shared" si="5"/>
        <v>-24.832903000681601</v>
      </c>
      <c r="F38" s="2">
        <f t="shared" si="6"/>
        <v>-1.3160446910667005</v>
      </c>
      <c r="G38" s="1">
        <f t="shared" si="7"/>
        <v>-0.40907403997900044</v>
      </c>
      <c r="I38" s="2"/>
      <c r="K38" s="1"/>
    </row>
    <row r="39" spans="1:11" x14ac:dyDescent="0.25">
      <c r="A39">
        <v>614625000</v>
      </c>
      <c r="B39">
        <v>-27.4252226604181</v>
      </c>
      <c r="C39">
        <v>-26.5673135982742</v>
      </c>
      <c r="D39" s="16">
        <f t="shared" si="4"/>
        <v>-62.857909062143904</v>
      </c>
      <c r="E39" s="13">
        <f t="shared" si="5"/>
        <v>-26.8173135982742</v>
      </c>
      <c r="F39" s="2">
        <f t="shared" si="6"/>
        <v>-0.60790906214390006</v>
      </c>
      <c r="G39" s="1">
        <f t="shared" si="7"/>
        <v>-0.50182956242768972</v>
      </c>
      <c r="I39" s="2"/>
      <c r="K39" s="1"/>
    </row>
    <row r="40" spans="1:11" x14ac:dyDescent="0.25">
      <c r="A40">
        <v>637000000</v>
      </c>
      <c r="B40">
        <v>-26.845295230073202</v>
      </c>
      <c r="C40">
        <v>-26.5766567094838</v>
      </c>
      <c r="D40" s="16">
        <f t="shared" si="4"/>
        <v>-62.268638520589406</v>
      </c>
      <c r="E40" s="13">
        <f t="shared" si="5"/>
        <v>-26.8266567094838</v>
      </c>
      <c r="F40" s="2">
        <f t="shared" si="6"/>
        <v>-1.8638520589401963E-2</v>
      </c>
      <c r="G40" s="1">
        <f t="shared" si="7"/>
        <v>-0.70301503110353403</v>
      </c>
      <c r="I40" s="2"/>
      <c r="K40" s="1"/>
    </row>
    <row r="41" spans="1:11" x14ac:dyDescent="0.25">
      <c r="A41">
        <v>659375000</v>
      </c>
      <c r="B41">
        <v>-15.4746016509224</v>
      </c>
      <c r="C41">
        <v>-15.630546734649601</v>
      </c>
      <c r="D41" s="16">
        <f t="shared" si="4"/>
        <v>-61.844054916272796</v>
      </c>
      <c r="E41" s="13">
        <f t="shared" si="5"/>
        <v>-15.880546734649601</v>
      </c>
      <c r="F41" s="2">
        <f t="shared" si="6"/>
        <v>0.40594508372720028</v>
      </c>
      <c r="G41" s="1">
        <f t="shared" si="7"/>
        <v>-0.75893141968531175</v>
      </c>
      <c r="I41" s="2"/>
      <c r="K41" s="1"/>
    </row>
    <row r="42" spans="1:11" x14ac:dyDescent="0.25">
      <c r="A42">
        <v>681750000</v>
      </c>
      <c r="B42">
        <v>-27.764595519133799</v>
      </c>
      <c r="C42">
        <v>-26.638544413371701</v>
      </c>
      <c r="D42" s="16">
        <f t="shared" si="4"/>
        <v>-63.126051105762102</v>
      </c>
      <c r="E42" s="13">
        <f t="shared" si="5"/>
        <v>-26.888544413371701</v>
      </c>
      <c r="F42" s="2">
        <f t="shared" si="6"/>
        <v>-0.8760511057620981</v>
      </c>
      <c r="G42" s="1">
        <f t="shared" si="7"/>
        <v>-0.62455481475791153</v>
      </c>
      <c r="I42" s="2"/>
      <c r="K42" s="1"/>
    </row>
    <row r="43" spans="1:11" x14ac:dyDescent="0.25">
      <c r="A43">
        <v>704125000</v>
      </c>
      <c r="B43">
        <v>-27.276488147478702</v>
      </c>
      <c r="C43">
        <v>-26.037904793092999</v>
      </c>
      <c r="D43" s="16">
        <f t="shared" si="4"/>
        <v>-63.238583354385703</v>
      </c>
      <c r="E43" s="13">
        <f t="shared" si="5"/>
        <v>-26.287904793092999</v>
      </c>
      <c r="F43" s="2">
        <f t="shared" si="6"/>
        <v>-0.98858335438570322</v>
      </c>
      <c r="G43" s="1">
        <f t="shared" si="7"/>
        <v>-0.42005669355994496</v>
      </c>
      <c r="I43" s="2"/>
      <c r="K43" s="1"/>
    </row>
    <row r="44" spans="1:11" x14ac:dyDescent="0.25">
      <c r="A44">
        <v>726500000</v>
      </c>
      <c r="B44">
        <v>-27.049747756601501</v>
      </c>
      <c r="C44">
        <v>-24.6987591269414</v>
      </c>
      <c r="D44" s="16">
        <f t="shared" si="4"/>
        <v>-64.350988629660094</v>
      </c>
      <c r="E44" s="13">
        <f t="shared" si="5"/>
        <v>-24.9487591269414</v>
      </c>
      <c r="F44" s="2">
        <f t="shared" si="6"/>
        <v>-2.100988629660101</v>
      </c>
      <c r="G44" s="1">
        <f t="shared" si="7"/>
        <v>-0.23278316633678939</v>
      </c>
      <c r="I44" s="2"/>
      <c r="K44" s="1"/>
    </row>
    <row r="45" spans="1:11" x14ac:dyDescent="0.25">
      <c r="A45">
        <v>748875000</v>
      </c>
      <c r="B45">
        <v>-17.413678700486301</v>
      </c>
      <c r="C45">
        <v>-17.3773121558715</v>
      </c>
      <c r="D45" s="16">
        <f t="shared" si="4"/>
        <v>-62.0363665446148</v>
      </c>
      <c r="E45" s="13">
        <f t="shared" si="5"/>
        <v>-17.6273121558715</v>
      </c>
      <c r="F45" s="2">
        <f t="shared" si="6"/>
        <v>0.21363345538519951</v>
      </c>
      <c r="G45" s="1">
        <f t="shared" si="7"/>
        <v>-0.20221536802636683</v>
      </c>
      <c r="I45" s="2"/>
      <c r="K45" s="1"/>
    </row>
    <row r="46" spans="1:11" x14ac:dyDescent="0.25">
      <c r="A46">
        <v>771250000</v>
      </c>
      <c r="B46">
        <v>-26.522519920432</v>
      </c>
      <c r="C46">
        <v>-25.940163412106301</v>
      </c>
      <c r="D46" s="16">
        <f t="shared" si="4"/>
        <v>-62.582356508325702</v>
      </c>
      <c r="E46" s="13">
        <f t="shared" si="5"/>
        <v>-26.190163412106301</v>
      </c>
      <c r="F46" s="2">
        <f t="shared" si="6"/>
        <v>-0.33235650832569874</v>
      </c>
      <c r="G46" s="1">
        <f t="shared" si="7"/>
        <v>-0.20285147633794448</v>
      </c>
      <c r="I46" s="2"/>
      <c r="K46" s="1"/>
    </row>
    <row r="47" spans="1:11" x14ac:dyDescent="0.25">
      <c r="A47">
        <v>793625000</v>
      </c>
      <c r="B47">
        <v>-25.6505882885555</v>
      </c>
      <c r="C47">
        <v>-25.925026688270499</v>
      </c>
      <c r="D47" s="16">
        <f t="shared" si="4"/>
        <v>-61.725561600285005</v>
      </c>
      <c r="E47" s="13">
        <f t="shared" si="5"/>
        <v>-26.175026688270499</v>
      </c>
      <c r="F47" s="2">
        <f t="shared" si="6"/>
        <v>0.52443839971499884</v>
      </c>
      <c r="G47" s="1">
        <f t="shared" si="7"/>
        <v>-2.5700043553866989E-2</v>
      </c>
      <c r="I47" s="2"/>
      <c r="K47" s="1"/>
    </row>
    <row r="48" spans="1:11" x14ac:dyDescent="0.25">
      <c r="A48">
        <v>816000000</v>
      </c>
      <c r="B48">
        <v>-19.235215700708</v>
      </c>
      <c r="C48">
        <v>-20.0627683835725</v>
      </c>
      <c r="D48" s="16">
        <f t="shared" si="4"/>
        <v>-61.1724473171355</v>
      </c>
      <c r="E48" s="13">
        <f t="shared" si="5"/>
        <v>-20.3127683835725</v>
      </c>
      <c r="F48" s="2">
        <f t="shared" si="6"/>
        <v>1.0775526828644999</v>
      </c>
      <c r="G48" s="1">
        <f t="shared" si="7"/>
        <v>0.20325462717753318</v>
      </c>
      <c r="I48" s="2"/>
      <c r="K48" s="1"/>
    </row>
    <row r="49" spans="1:11" x14ac:dyDescent="0.25">
      <c r="A49">
        <v>838375000</v>
      </c>
      <c r="B49">
        <v>-25.225284029359699</v>
      </c>
      <c r="C49">
        <v>-25.2317556935641</v>
      </c>
      <c r="D49" s="16">
        <f t="shared" si="4"/>
        <v>-61.993528335795602</v>
      </c>
      <c r="E49" s="13">
        <f t="shared" si="5"/>
        <v>-25.4817556935641</v>
      </c>
      <c r="F49" s="2">
        <f t="shared" si="6"/>
        <v>0.25647166420440115</v>
      </c>
      <c r="G49" s="1">
        <f t="shared" si="7"/>
        <v>0.57203790031017787</v>
      </c>
      <c r="I49" s="2"/>
      <c r="K49" s="1"/>
    </row>
    <row r="50" spans="1:11" x14ac:dyDescent="0.25">
      <c r="A50">
        <v>860750000</v>
      </c>
      <c r="B50">
        <v>-25.130984870996699</v>
      </c>
      <c r="C50">
        <v>-25.2812049799197</v>
      </c>
      <c r="D50" s="16">
        <f t="shared" si="4"/>
        <v>-61.849779891076999</v>
      </c>
      <c r="E50" s="13">
        <f t="shared" si="5"/>
        <v>-25.5312049799197</v>
      </c>
      <c r="F50" s="2">
        <f t="shared" si="6"/>
        <v>0.40022010892300131</v>
      </c>
      <c r="G50" s="1">
        <f t="shared" si="7"/>
        <v>0.62557492916933355</v>
      </c>
      <c r="I50" s="2"/>
      <c r="K50" s="1"/>
    </row>
    <row r="51" spans="1:11" x14ac:dyDescent="0.25">
      <c r="A51">
        <v>883125000</v>
      </c>
      <c r="B51">
        <v>-23.569280976649299</v>
      </c>
      <c r="C51">
        <v>-24.037592765943899</v>
      </c>
      <c r="D51" s="16">
        <f t="shared" si="4"/>
        <v>-61.531688210705397</v>
      </c>
      <c r="E51" s="13">
        <f t="shared" si="5"/>
        <v>-24.287592765943899</v>
      </c>
      <c r="F51" s="2">
        <f t="shared" si="6"/>
        <v>0.71831178929459938</v>
      </c>
      <c r="G51" s="1">
        <f t="shared" si="7"/>
        <v>0.62743528788294456</v>
      </c>
      <c r="I51" s="2"/>
      <c r="K51" s="1"/>
    </row>
    <row r="52" spans="1:11" x14ac:dyDescent="0.25">
      <c r="A52">
        <v>905500000</v>
      </c>
      <c r="B52">
        <v>-26.158269245117001</v>
      </c>
      <c r="C52">
        <v>-26.9802779273139</v>
      </c>
      <c r="D52" s="16">
        <f t="shared" si="4"/>
        <v>-61.177991317803105</v>
      </c>
      <c r="E52" s="13">
        <f t="shared" si="5"/>
        <v>-27.2302779273139</v>
      </c>
      <c r="F52" s="2">
        <f t="shared" si="6"/>
        <v>1.0720086821968984</v>
      </c>
      <c r="G52" s="1">
        <f t="shared" si="7"/>
        <v>0.5708321437009114</v>
      </c>
      <c r="I52" s="2"/>
      <c r="K52" s="1"/>
    </row>
    <row r="53" spans="1:11" x14ac:dyDescent="0.25">
      <c r="A53">
        <v>927875000</v>
      </c>
      <c r="B53">
        <v>-24.760936925817699</v>
      </c>
      <c r="C53">
        <v>-25.728997754351401</v>
      </c>
      <c r="D53" s="16">
        <f t="shared" si="4"/>
        <v>-61.031939171466298</v>
      </c>
      <c r="E53" s="13">
        <f t="shared" si="5"/>
        <v>-25.978997754351401</v>
      </c>
      <c r="F53" s="2">
        <f t="shared" si="6"/>
        <v>1.2180608285337016</v>
      </c>
      <c r="G53" s="1">
        <f t="shared" si="7"/>
        <v>0.44716294326860034</v>
      </c>
      <c r="I53" s="2"/>
      <c r="K53" s="1"/>
    </row>
    <row r="54" spans="1:11" x14ac:dyDescent="0.25">
      <c r="A54">
        <v>950250000</v>
      </c>
      <c r="B54">
        <v>-25.038760954041599</v>
      </c>
      <c r="C54">
        <v>-25.4842276691592</v>
      </c>
      <c r="D54" s="16">
        <f t="shared" si="4"/>
        <v>-61.554533284882396</v>
      </c>
      <c r="E54" s="13">
        <f t="shared" si="5"/>
        <v>-25.7342276691592</v>
      </c>
      <c r="F54" s="2">
        <f t="shared" si="6"/>
        <v>0.69546671511760039</v>
      </c>
      <c r="G54" s="1">
        <f t="shared" si="7"/>
        <v>0.64051755651971121</v>
      </c>
      <c r="I54" s="2"/>
      <c r="K54" s="1"/>
    </row>
    <row r="55" spans="1:11" x14ac:dyDescent="0.25">
      <c r="A55">
        <v>972625000</v>
      </c>
      <c r="B55">
        <v>-25.977480942469999</v>
      </c>
      <c r="C55">
        <v>-25.411867662566799</v>
      </c>
      <c r="D55" s="16">
        <f t="shared" si="4"/>
        <v>-62.565613279903204</v>
      </c>
      <c r="E55" s="13">
        <f t="shared" si="5"/>
        <v>-25.661867662566799</v>
      </c>
      <c r="F55" s="2">
        <f t="shared" si="6"/>
        <v>-0.31561327990320009</v>
      </c>
      <c r="G55" s="1">
        <f t="shared" si="7"/>
        <v>0.75058297708062183</v>
      </c>
      <c r="I55" s="2"/>
      <c r="K55" s="1"/>
    </row>
    <row r="56" spans="1:11" x14ac:dyDescent="0.25">
      <c r="A56">
        <v>995000000</v>
      </c>
      <c r="B56">
        <v>-26.2343781025188</v>
      </c>
      <c r="C56">
        <v>-25.999388204595501</v>
      </c>
      <c r="D56" s="16">
        <f t="shared" si="4"/>
        <v>-62.234989897923299</v>
      </c>
      <c r="E56" s="13">
        <f t="shared" si="5"/>
        <v>-26.249388204595501</v>
      </c>
      <c r="F56" s="2">
        <f t="shared" si="6"/>
        <v>1.501010207670106E-2</v>
      </c>
      <c r="G56" s="1">
        <f t="shared" si="7"/>
        <v>0.63350319755648876</v>
      </c>
      <c r="I56" s="2"/>
      <c r="K56" s="1"/>
    </row>
    <row r="57" spans="1:11" x14ac:dyDescent="0.25">
      <c r="A57">
        <v>1017375000</v>
      </c>
      <c r="B57">
        <v>-23.535111979316198</v>
      </c>
      <c r="C57">
        <v>-23.249641858289898</v>
      </c>
      <c r="D57" s="16">
        <f t="shared" si="4"/>
        <v>-62.2854701210263</v>
      </c>
      <c r="E57" s="13">
        <f t="shared" si="5"/>
        <v>-23.499641858289898</v>
      </c>
      <c r="F57" s="2">
        <f t="shared" si="6"/>
        <v>-3.5470121026300205E-2</v>
      </c>
      <c r="G57" s="1">
        <f t="shared" si="7"/>
        <v>0.36622404085973337</v>
      </c>
      <c r="I57" s="2"/>
      <c r="K57" s="1"/>
    </row>
    <row r="58" spans="1:11" x14ac:dyDescent="0.25">
      <c r="A58">
        <v>1039750000</v>
      </c>
      <c r="B58">
        <v>-23.368797410163101</v>
      </c>
      <c r="C58">
        <v>-25.1154605936275</v>
      </c>
      <c r="D58" s="16">
        <f t="shared" si="4"/>
        <v>-60.253336816535601</v>
      </c>
      <c r="E58" s="13">
        <f t="shared" si="5"/>
        <v>-25.3654605936275</v>
      </c>
      <c r="F58" s="2">
        <f t="shared" si="6"/>
        <v>1.9966631834643991</v>
      </c>
      <c r="G58" s="1">
        <f t="shared" si="7"/>
        <v>0.35602783822188871</v>
      </c>
      <c r="I58" s="2"/>
      <c r="K58" s="1"/>
    </row>
    <row r="59" spans="1:11" x14ac:dyDescent="0.25">
      <c r="A59">
        <v>1062125000</v>
      </c>
      <c r="B59">
        <v>-25.113989530657602</v>
      </c>
      <c r="C59">
        <v>-26.254798424628799</v>
      </c>
      <c r="D59" s="16">
        <f t="shared" si="4"/>
        <v>-60.859191106028803</v>
      </c>
      <c r="E59" s="13">
        <f t="shared" si="5"/>
        <v>-26.504798424628799</v>
      </c>
      <c r="F59" s="2">
        <f t="shared" si="6"/>
        <v>1.3908088939711973</v>
      </c>
      <c r="G59" s="1">
        <f t="shared" si="7"/>
        <v>0.41451327487673317</v>
      </c>
      <c r="I59" s="2"/>
      <c r="K59" s="1"/>
    </row>
    <row r="60" spans="1:11" x14ac:dyDescent="0.25">
      <c r="A60">
        <v>1084500000</v>
      </c>
      <c r="B60">
        <v>-25.5203386475611</v>
      </c>
      <c r="C60">
        <v>-24.934932421138502</v>
      </c>
      <c r="D60" s="16">
        <f t="shared" si="4"/>
        <v>-62.585406226422599</v>
      </c>
      <c r="E60" s="13">
        <f t="shared" si="5"/>
        <v>-25.184932421138502</v>
      </c>
      <c r="F60" s="2">
        <f t="shared" si="6"/>
        <v>-0.33540622642259876</v>
      </c>
      <c r="G60" s="1">
        <f t="shared" si="7"/>
        <v>0.65757248564234416</v>
      </c>
      <c r="I60" s="2"/>
      <c r="K60" s="1"/>
    </row>
    <row r="61" spans="1:11" x14ac:dyDescent="0.25">
      <c r="A61">
        <v>1106875000</v>
      </c>
      <c r="B61">
        <v>-23.761838317209101</v>
      </c>
      <c r="C61">
        <v>-22.178334589135201</v>
      </c>
      <c r="D61" s="16">
        <f t="shared" si="4"/>
        <v>-63.5835037280739</v>
      </c>
      <c r="E61" s="13">
        <f t="shared" si="5"/>
        <v>-22.428334589135201</v>
      </c>
      <c r="F61" s="2">
        <f t="shared" si="6"/>
        <v>-1.3335037280739002</v>
      </c>
      <c r="G61" s="1">
        <f t="shared" si="7"/>
        <v>0.78609477299587738</v>
      </c>
      <c r="I61" s="2"/>
      <c r="K61" s="1"/>
    </row>
    <row r="62" spans="1:11" x14ac:dyDescent="0.25">
      <c r="A62">
        <v>1129250000</v>
      </c>
      <c r="B62">
        <v>-21.253422508514099</v>
      </c>
      <c r="C62">
        <v>-22.129717513307199</v>
      </c>
      <c r="D62" s="16">
        <f t="shared" si="4"/>
        <v>-61.1237049952069</v>
      </c>
      <c r="E62" s="13">
        <f t="shared" si="5"/>
        <v>-22.379717513307199</v>
      </c>
      <c r="F62" s="2">
        <f t="shared" si="6"/>
        <v>1.1262950047931</v>
      </c>
      <c r="G62" s="1">
        <f t="shared" si="7"/>
        <v>0.9046662060278996</v>
      </c>
      <c r="I62" s="2"/>
      <c r="K62" s="1"/>
    </row>
    <row r="63" spans="1:11" x14ac:dyDescent="0.25">
      <c r="A63">
        <v>1151625000</v>
      </c>
      <c r="B63">
        <v>-24.050268632087</v>
      </c>
      <c r="C63">
        <v>-25.022104277098201</v>
      </c>
      <c r="D63" s="16">
        <f t="shared" si="4"/>
        <v>-61.028164354988803</v>
      </c>
      <c r="E63" s="13">
        <f t="shared" si="5"/>
        <v>-25.272104277098201</v>
      </c>
      <c r="F63" s="2">
        <f t="shared" si="6"/>
        <v>1.2218356450112005</v>
      </c>
      <c r="G63" s="1">
        <f t="shared" si="7"/>
        <v>0.79192097763343283</v>
      </c>
      <c r="I63" s="2"/>
      <c r="K63" s="1"/>
    </row>
    <row r="64" spans="1:11" x14ac:dyDescent="0.25">
      <c r="A64">
        <v>1174000000</v>
      </c>
      <c r="B64">
        <v>-24.427343246602302</v>
      </c>
      <c r="C64">
        <v>-26.0492628635896</v>
      </c>
      <c r="D64" s="16">
        <f t="shared" si="4"/>
        <v>-60.378080383012701</v>
      </c>
      <c r="E64" s="13">
        <f t="shared" si="5"/>
        <v>-26.2992628635896</v>
      </c>
      <c r="F64" s="2">
        <f t="shared" si="6"/>
        <v>1.8719196169872987</v>
      </c>
      <c r="G64" s="1">
        <f t="shared" si="7"/>
        <v>0.77161801076635561</v>
      </c>
      <c r="I64" s="2"/>
      <c r="K64" s="1"/>
    </row>
    <row r="65" spans="1:11" x14ac:dyDescent="0.25">
      <c r="A65">
        <v>1196375000</v>
      </c>
      <c r="B65">
        <v>-25.251520977933598</v>
      </c>
      <c r="C65">
        <v>-26.173231666192098</v>
      </c>
      <c r="D65" s="16">
        <f t="shared" si="4"/>
        <v>-61.0782893117415</v>
      </c>
      <c r="E65" s="13">
        <f t="shared" si="5"/>
        <v>-26.423231666192098</v>
      </c>
      <c r="F65" s="2">
        <f t="shared" si="6"/>
        <v>1.1717106882585</v>
      </c>
      <c r="G65" s="1">
        <f t="shared" si="7"/>
        <v>0.98931197257951098</v>
      </c>
      <c r="I65" s="2"/>
      <c r="K65" s="1"/>
    </row>
    <row r="66" spans="1:11" x14ac:dyDescent="0.25">
      <c r="A66">
        <v>1218750000</v>
      </c>
      <c r="B66">
        <v>-22.348370819986499</v>
      </c>
      <c r="C66">
        <v>-23.130043596248399</v>
      </c>
      <c r="D66" s="16">
        <f t="shared" si="4"/>
        <v>-61.2183272237381</v>
      </c>
      <c r="E66" s="13">
        <f t="shared" si="5"/>
        <v>-23.380043596248399</v>
      </c>
      <c r="F66" s="2">
        <f t="shared" si="6"/>
        <v>1.0316727762618996</v>
      </c>
      <c r="G66" s="1">
        <f t="shared" si="7"/>
        <v>1.2589670215386886</v>
      </c>
      <c r="I66" s="2"/>
      <c r="K66" s="1"/>
    </row>
    <row r="67" spans="1:11" x14ac:dyDescent="0.25">
      <c r="A67">
        <v>1241125000</v>
      </c>
      <c r="B67">
        <v>-21.968524595453601</v>
      </c>
      <c r="C67">
        <v>-22.7004807233678</v>
      </c>
      <c r="D67" s="16">
        <f t="shared" si="4"/>
        <v>-61.268043872085798</v>
      </c>
      <c r="E67" s="13">
        <f t="shared" si="5"/>
        <v>-22.9504807233678</v>
      </c>
      <c r="F67" s="2">
        <f t="shared" si="6"/>
        <v>0.98195612791419862</v>
      </c>
      <c r="G67" s="1">
        <f t="shared" si="7"/>
        <v>1.2343476774991555</v>
      </c>
      <c r="I67" s="2"/>
      <c r="K67" s="1"/>
    </row>
    <row r="68" spans="1:11" x14ac:dyDescent="0.25">
      <c r="A68">
        <v>1263500000</v>
      </c>
      <c r="B68">
        <v>-24.191175502475499</v>
      </c>
      <c r="C68">
        <v>-25.149257694643001</v>
      </c>
      <c r="D68" s="16">
        <f t="shared" si="4"/>
        <v>-61.041917807832498</v>
      </c>
      <c r="E68" s="13">
        <f t="shared" si="5"/>
        <v>-25.399257694643001</v>
      </c>
      <c r="F68" s="2">
        <f t="shared" si="6"/>
        <v>1.2080821921675025</v>
      </c>
      <c r="G68" s="1">
        <f t="shared" si="7"/>
        <v>1.257918825130522</v>
      </c>
      <c r="I68" s="2"/>
      <c r="K68" s="1"/>
    </row>
    <row r="69" spans="1:11" x14ac:dyDescent="0.25">
      <c r="A69">
        <v>1285875000</v>
      </c>
      <c r="B69">
        <v>-24.795954932398502</v>
      </c>
      <c r="C69">
        <v>-26.169794362294301</v>
      </c>
      <c r="D69" s="16">
        <f t="shared" si="4"/>
        <v>-60.626160570104204</v>
      </c>
      <c r="E69" s="13">
        <f t="shared" si="5"/>
        <v>-26.419794362294301</v>
      </c>
      <c r="F69" s="2">
        <f t="shared" si="6"/>
        <v>1.6238394298957992</v>
      </c>
      <c r="G69" s="1">
        <f t="shared" si="7"/>
        <v>1.2274096552785774</v>
      </c>
      <c r="I69" s="2"/>
      <c r="K69" s="1"/>
    </row>
    <row r="70" spans="1:11" x14ac:dyDescent="0.25">
      <c r="A70">
        <v>1308250000</v>
      </c>
      <c r="B70">
        <v>-23.861614745048701</v>
      </c>
      <c r="C70">
        <v>-24.7050064576074</v>
      </c>
      <c r="D70" s="16">
        <f t="shared" si="4"/>
        <v>-61.156608287441301</v>
      </c>
      <c r="E70" s="13">
        <f t="shared" si="5"/>
        <v>-24.9550064576074</v>
      </c>
      <c r="F70" s="2">
        <f t="shared" si="6"/>
        <v>1.0933917125586987</v>
      </c>
      <c r="G70" s="1">
        <f t="shared" si="7"/>
        <v>1.2041736020398994</v>
      </c>
      <c r="I70" s="2"/>
      <c r="K70" s="1"/>
    </row>
    <row r="71" spans="1:11" x14ac:dyDescent="0.25">
      <c r="A71">
        <v>1330625000</v>
      </c>
      <c r="B71">
        <v>-24.6334082751269</v>
      </c>
      <c r="C71">
        <v>-25.288129183564202</v>
      </c>
      <c r="D71" s="16">
        <f t="shared" si="4"/>
        <v>-61.345279091562702</v>
      </c>
      <c r="E71" s="13">
        <f t="shared" si="5"/>
        <v>-25.538129183564202</v>
      </c>
      <c r="F71" s="2">
        <f t="shared" si="6"/>
        <v>0.90472090843730157</v>
      </c>
      <c r="G71" s="1">
        <f t="shared" si="7"/>
        <v>1.2152485678876326</v>
      </c>
      <c r="I71" s="2"/>
      <c r="K71" s="1"/>
    </row>
    <row r="72" spans="1:11" x14ac:dyDescent="0.25">
      <c r="A72">
        <v>1353000000</v>
      </c>
      <c r="B72">
        <v>-25.6297862122704</v>
      </c>
      <c r="C72">
        <v>-26.813762185963899</v>
      </c>
      <c r="D72" s="16">
        <f t="shared" si="4"/>
        <v>-60.816024026306501</v>
      </c>
      <c r="E72" s="13">
        <f t="shared" si="5"/>
        <v>-27.063762185963899</v>
      </c>
      <c r="F72" s="2">
        <f t="shared" si="6"/>
        <v>1.4339759736934994</v>
      </c>
      <c r="G72" s="1">
        <f t="shared" si="7"/>
        <v>1.2057354346610774</v>
      </c>
      <c r="I72" s="2"/>
      <c r="K72" s="1"/>
    </row>
    <row r="73" spans="1:11" x14ac:dyDescent="0.25">
      <c r="A73">
        <v>1375375000</v>
      </c>
      <c r="B73">
        <v>-25.798318648665202</v>
      </c>
      <c r="C73">
        <v>-27.145655736984999</v>
      </c>
      <c r="D73" s="16">
        <f t="shared" si="4"/>
        <v>-60.652662911680203</v>
      </c>
      <c r="E73" s="13">
        <f t="shared" si="5"/>
        <v>-27.395655736984999</v>
      </c>
      <c r="F73" s="2">
        <f t="shared" si="6"/>
        <v>1.5973370883197973</v>
      </c>
      <c r="G73" s="1">
        <f t="shared" si="7"/>
        <v>1.2671870070462772</v>
      </c>
      <c r="I73" s="2"/>
      <c r="K73" s="1"/>
    </row>
    <row r="74" spans="1:11" x14ac:dyDescent="0.25">
      <c r="A74">
        <v>1397750000</v>
      </c>
      <c r="B74">
        <v>-26.271334644776601</v>
      </c>
      <c r="C74">
        <v>-26.983920853887</v>
      </c>
      <c r="D74" s="16">
        <f t="shared" si="4"/>
        <v>-61.287413790889602</v>
      </c>
      <c r="E74" s="13">
        <f t="shared" si="5"/>
        <v>-27.233920853887</v>
      </c>
      <c r="F74" s="2">
        <f t="shared" si="6"/>
        <v>0.96258620911039827</v>
      </c>
      <c r="G74" s="1">
        <f t="shared" si="7"/>
        <v>1.2730144536703552</v>
      </c>
      <c r="I74" s="2"/>
      <c r="K74" s="1"/>
    </row>
    <row r="75" spans="1:11" x14ac:dyDescent="0.25">
      <c r="A75">
        <v>1420125000</v>
      </c>
      <c r="B75">
        <v>-26.945186672251801</v>
      </c>
      <c r="C75">
        <v>-27.826534141143298</v>
      </c>
      <c r="D75" s="16">
        <f t="shared" si="4"/>
        <v>-61.118652531108502</v>
      </c>
      <c r="E75" s="13">
        <f t="shared" si="5"/>
        <v>-28.076534141143298</v>
      </c>
      <c r="F75" s="2">
        <f t="shared" si="6"/>
        <v>1.131347468891498</v>
      </c>
      <c r="G75" s="1">
        <f t="shared" si="7"/>
        <v>1.2848935445639442</v>
      </c>
      <c r="I75" s="2"/>
      <c r="K75" s="1"/>
    </row>
    <row r="76" spans="1:11" x14ac:dyDescent="0.25">
      <c r="A76">
        <v>1442500000</v>
      </c>
      <c r="B76">
        <v>-27.065695975541999</v>
      </c>
      <c r="C76">
        <v>-27.712033904417201</v>
      </c>
      <c r="D76" s="16">
        <f t="shared" si="4"/>
        <v>-61.353662071124802</v>
      </c>
      <c r="E76" s="13">
        <f t="shared" si="5"/>
        <v>-27.962033904417201</v>
      </c>
      <c r="F76" s="2">
        <f t="shared" si="6"/>
        <v>0.89633792887520158</v>
      </c>
      <c r="G76" s="1">
        <f t="shared" si="7"/>
        <v>1.3218842517082665</v>
      </c>
      <c r="I76" s="2"/>
      <c r="K76" s="1"/>
    </row>
    <row r="77" spans="1:11" x14ac:dyDescent="0.25">
      <c r="A77">
        <v>1464875000</v>
      </c>
      <c r="B77">
        <v>-27.229747554588499</v>
      </c>
      <c r="C77">
        <v>-28.740893898222801</v>
      </c>
      <c r="D77" s="16">
        <f t="shared" si="4"/>
        <v>-60.488853656365698</v>
      </c>
      <c r="E77" s="13">
        <f t="shared" si="5"/>
        <v>-28.990893898222801</v>
      </c>
      <c r="F77" s="2">
        <f t="shared" si="6"/>
        <v>1.7611463436343016</v>
      </c>
      <c r="G77" s="1">
        <f t="shared" si="7"/>
        <v>1.2625177729543777</v>
      </c>
      <c r="I77" s="2"/>
      <c r="K77" s="1"/>
    </row>
    <row r="78" spans="1:11" x14ac:dyDescent="0.25">
      <c r="A78">
        <v>1487250000</v>
      </c>
      <c r="B78">
        <v>-27.9615973656528</v>
      </c>
      <c r="C78">
        <v>-29.387883815165299</v>
      </c>
      <c r="D78" s="16">
        <f t="shared" si="4"/>
        <v>-60.573713550487497</v>
      </c>
      <c r="E78" s="13">
        <f t="shared" si="5"/>
        <v>-29.637883815165299</v>
      </c>
      <c r="F78" s="2">
        <f t="shared" si="6"/>
        <v>1.6762864495124994</v>
      </c>
      <c r="G78" s="1">
        <f t="shared" si="7"/>
        <v>1.2818071770312893</v>
      </c>
      <c r="I78" s="2"/>
      <c r="K78" s="1"/>
    </row>
    <row r="79" spans="1:11" x14ac:dyDescent="0.25">
      <c r="A79">
        <v>1509625000</v>
      </c>
      <c r="B79">
        <v>-28.043641590701</v>
      </c>
      <c r="C79">
        <v>-28.993945121302001</v>
      </c>
      <c r="D79" s="16">
        <f t="shared" si="4"/>
        <v>-61.049696469398995</v>
      </c>
      <c r="E79" s="13">
        <f t="shared" si="5"/>
        <v>-29.243945121302001</v>
      </c>
      <c r="F79" s="2">
        <f t="shared" si="6"/>
        <v>1.2003035306010013</v>
      </c>
      <c r="G79" s="1">
        <f t="shared" si="7"/>
        <v>1.3439661280021784</v>
      </c>
      <c r="I79" s="2"/>
      <c r="K79" s="1"/>
    </row>
    <row r="80" spans="1:11" x14ac:dyDescent="0.25">
      <c r="A80">
        <v>1532000000</v>
      </c>
      <c r="B80">
        <v>-28.280611018507098</v>
      </c>
      <c r="C80">
        <v>-29.2682482912433</v>
      </c>
      <c r="D80" s="16">
        <f t="shared" si="4"/>
        <v>-61.012362727263799</v>
      </c>
      <c r="E80" s="13">
        <f t="shared" si="5"/>
        <v>-29.5182482912433</v>
      </c>
      <c r="F80" s="2">
        <f t="shared" si="6"/>
        <v>1.2376372727362011</v>
      </c>
      <c r="G80" s="1">
        <f t="shared" si="7"/>
        <v>1.4187322843416896</v>
      </c>
      <c r="I80" s="2"/>
      <c r="K80" s="1"/>
    </row>
    <row r="81" spans="1:11" x14ac:dyDescent="0.25">
      <c r="A81">
        <v>1554375000</v>
      </c>
      <c r="B81">
        <v>-28.752527057134699</v>
      </c>
      <c r="C81">
        <v>-29.402204722043201</v>
      </c>
      <c r="D81" s="16">
        <f t="shared" si="4"/>
        <v>-61.350322335091498</v>
      </c>
      <c r="E81" s="13">
        <f t="shared" si="5"/>
        <v>-29.652204722043201</v>
      </c>
      <c r="F81" s="2">
        <f t="shared" si="6"/>
        <v>0.89967766490850209</v>
      </c>
      <c r="G81" s="1">
        <f t="shared" si="7"/>
        <v>1.4674068351106224</v>
      </c>
      <c r="I81" s="2"/>
      <c r="K81" s="1"/>
    </row>
    <row r="82" spans="1:11" x14ac:dyDescent="0.25">
      <c r="A82">
        <v>1576750000</v>
      </c>
      <c r="B82">
        <v>-28.6498670250161</v>
      </c>
      <c r="C82">
        <v>-30.170808750028101</v>
      </c>
      <c r="D82" s="16">
        <f t="shared" si="4"/>
        <v>-60.479058274987999</v>
      </c>
      <c r="E82" s="13">
        <f t="shared" si="5"/>
        <v>-30.420808750028101</v>
      </c>
      <c r="F82" s="2">
        <f t="shared" si="6"/>
        <v>1.7709417250120012</v>
      </c>
      <c r="G82" s="1">
        <f t="shared" si="7"/>
        <v>1.4534815593289556</v>
      </c>
      <c r="I82" s="2"/>
      <c r="K82" s="1"/>
    </row>
    <row r="83" spans="1:11" x14ac:dyDescent="0.25">
      <c r="A83">
        <v>1599125000</v>
      </c>
      <c r="B83">
        <v>-29.553093313747802</v>
      </c>
      <c r="C83">
        <v>-30.8251100815962</v>
      </c>
      <c r="D83" s="16">
        <f t="shared" si="4"/>
        <v>-60.727983232151601</v>
      </c>
      <c r="E83" s="13">
        <f t="shared" si="5"/>
        <v>-31.0751100815962</v>
      </c>
      <c r="F83" s="2">
        <f t="shared" si="6"/>
        <v>1.5220167678483989</v>
      </c>
      <c r="G83" s="1">
        <f t="shared" si="7"/>
        <v>1.3952124076343999</v>
      </c>
      <c r="I83" s="2"/>
      <c r="K83" s="1"/>
    </row>
    <row r="84" spans="1:11" x14ac:dyDescent="0.25">
      <c r="A84">
        <v>1621500000</v>
      </c>
      <c r="B84">
        <v>-29.7817020473389</v>
      </c>
      <c r="C84">
        <v>-31.335944923286</v>
      </c>
      <c r="D84" s="16">
        <f t="shared" si="4"/>
        <v>-60.445757124052903</v>
      </c>
      <c r="E84" s="13">
        <f t="shared" si="5"/>
        <v>-31.585944923286</v>
      </c>
      <c r="F84" s="2">
        <f t="shared" si="6"/>
        <v>1.8042428759471001</v>
      </c>
      <c r="G84" s="1">
        <f t="shared" ref="G84:G147" si="8">AVERAGE(F80:F88)</f>
        <v>1.4241932489373883</v>
      </c>
      <c r="I84" s="2"/>
      <c r="K84" s="1"/>
    </row>
    <row r="85" spans="1:11" x14ac:dyDescent="0.25">
      <c r="A85">
        <v>1643875000</v>
      </c>
      <c r="B85">
        <v>-29.852552217017902</v>
      </c>
      <c r="C85">
        <v>-30.936961102813498</v>
      </c>
      <c r="D85" s="16">
        <f t="shared" si="4"/>
        <v>-60.915591114204403</v>
      </c>
      <c r="E85" s="13">
        <f t="shared" si="5"/>
        <v>-31.186961102813498</v>
      </c>
      <c r="F85" s="2">
        <f t="shared" si="6"/>
        <v>1.3344088857955967</v>
      </c>
      <c r="G85" s="1">
        <f t="shared" si="8"/>
        <v>1.458452404867322</v>
      </c>
      <c r="I85" s="2"/>
      <c r="K85" s="1"/>
    </row>
    <row r="86" spans="1:11" x14ac:dyDescent="0.25">
      <c r="A86">
        <v>1666250000</v>
      </c>
      <c r="B86">
        <v>-29.583374023125199</v>
      </c>
      <c r="C86">
        <v>-30.969192884724499</v>
      </c>
      <c r="D86" s="16">
        <f t="shared" si="4"/>
        <v>-60.614181138400696</v>
      </c>
      <c r="E86" s="13">
        <f t="shared" si="5"/>
        <v>-31.219192884724499</v>
      </c>
      <c r="F86" s="2">
        <f t="shared" si="6"/>
        <v>1.6358188615993008</v>
      </c>
      <c r="G86" s="1">
        <f t="shared" si="8"/>
        <v>1.5423211611042547</v>
      </c>
      <c r="I86" s="2"/>
      <c r="K86" s="1"/>
    </row>
    <row r="87" spans="1:11" x14ac:dyDescent="0.25">
      <c r="A87">
        <v>1688625000</v>
      </c>
      <c r="B87">
        <v>-30.170307747060502</v>
      </c>
      <c r="C87">
        <v>-31.072171831321999</v>
      </c>
      <c r="D87" s="16">
        <f t="shared" si="4"/>
        <v>-61.098135915738503</v>
      </c>
      <c r="E87" s="13">
        <f t="shared" si="5"/>
        <v>-31.322171831321999</v>
      </c>
      <c r="F87" s="2">
        <f t="shared" si="6"/>
        <v>1.1518640842614971</v>
      </c>
      <c r="G87" s="1">
        <f t="shared" si="8"/>
        <v>1.4498540618538764</v>
      </c>
      <c r="I87" s="2"/>
      <c r="K87" s="1"/>
    </row>
    <row r="88" spans="1:11" x14ac:dyDescent="0.25">
      <c r="A88">
        <v>1711000000</v>
      </c>
      <c r="B88">
        <v>-30.579110158533702</v>
      </c>
      <c r="C88">
        <v>-31.790241260861599</v>
      </c>
      <c r="D88" s="16">
        <f t="shared" si="4"/>
        <v>-60.788868897672103</v>
      </c>
      <c r="E88" s="13">
        <f t="shared" si="5"/>
        <v>-32.040241260861599</v>
      </c>
      <c r="F88" s="2">
        <f t="shared" si="6"/>
        <v>1.4611311023278972</v>
      </c>
      <c r="G88" s="1">
        <f t="shared" si="8"/>
        <v>1.4321271638476434</v>
      </c>
      <c r="I88" s="2"/>
      <c r="K88" s="1"/>
    </row>
    <row r="89" spans="1:11" x14ac:dyDescent="0.25">
      <c r="A89">
        <v>1733375000</v>
      </c>
      <c r="B89">
        <v>-29.356460152200398</v>
      </c>
      <c r="C89">
        <v>-30.652429828306001</v>
      </c>
      <c r="D89" s="16">
        <f t="shared" si="4"/>
        <v>-60.704030323894401</v>
      </c>
      <c r="E89" s="13">
        <f t="shared" si="5"/>
        <v>-30.902429828306001</v>
      </c>
      <c r="F89" s="2">
        <f t="shared" si="6"/>
        <v>1.545969676105603</v>
      </c>
      <c r="G89" s="1">
        <f t="shared" si="8"/>
        <v>1.3167734414829435</v>
      </c>
      <c r="I89" s="2"/>
      <c r="K89" s="1"/>
    </row>
    <row r="90" spans="1:11" x14ac:dyDescent="0.25">
      <c r="A90">
        <v>1755750000</v>
      </c>
      <c r="B90">
        <v>-29.760081728551501</v>
      </c>
      <c r="C90">
        <v>-31.164578199592398</v>
      </c>
      <c r="D90" s="16">
        <f t="shared" si="4"/>
        <v>-60.5955035289591</v>
      </c>
      <c r="E90" s="13">
        <f t="shared" si="5"/>
        <v>-31.414578199592398</v>
      </c>
      <c r="F90" s="2">
        <f t="shared" si="6"/>
        <v>1.6544964710408969</v>
      </c>
      <c r="G90" s="1">
        <f t="shared" si="8"/>
        <v>1.3850866249895217</v>
      </c>
      <c r="I90" s="2"/>
      <c r="K90" s="1"/>
    </row>
    <row r="91" spans="1:11" x14ac:dyDescent="0.25">
      <c r="A91">
        <v>1778125000</v>
      </c>
      <c r="B91">
        <v>-29.183588681578801</v>
      </c>
      <c r="C91">
        <v>-29.872326513337399</v>
      </c>
      <c r="D91" s="16">
        <f t="shared" ref="D91:D154" si="9">B91-C91-62</f>
        <v>-61.311262168241399</v>
      </c>
      <c r="E91" s="13">
        <f t="shared" ref="E91:E154" si="10">C91-E$13</f>
        <v>-30.122326513337399</v>
      </c>
      <c r="F91" s="2">
        <f t="shared" ref="F91:F154" si="11">B91-E91</f>
        <v>0.93873783175859771</v>
      </c>
      <c r="G91" s="1">
        <f t="shared" si="8"/>
        <v>1.3861092120992771</v>
      </c>
      <c r="I91" s="2"/>
      <c r="K91" s="1"/>
    </row>
    <row r="92" spans="1:11" x14ac:dyDescent="0.25">
      <c r="A92">
        <v>1800500000</v>
      </c>
      <c r="B92">
        <v>-29.9896261779616</v>
      </c>
      <c r="C92">
        <v>-31.1021008637539</v>
      </c>
      <c r="D92" s="16">
        <f t="shared" si="9"/>
        <v>-60.8875253142077</v>
      </c>
      <c r="E92" s="13">
        <f t="shared" si="10"/>
        <v>-31.3521008637539</v>
      </c>
      <c r="F92" s="2">
        <f t="shared" si="11"/>
        <v>1.3624746857923</v>
      </c>
      <c r="G92" s="1">
        <f t="shared" si="8"/>
        <v>1.4256447520296662</v>
      </c>
      <c r="I92" s="2"/>
      <c r="K92" s="1"/>
    </row>
    <row r="93" spans="1:11" x14ac:dyDescent="0.25">
      <c r="A93">
        <v>1822875000</v>
      </c>
      <c r="B93">
        <v>-28.104999631292099</v>
      </c>
      <c r="C93">
        <v>-28.621059005956901</v>
      </c>
      <c r="D93" s="16">
        <f t="shared" si="9"/>
        <v>-61.483940625335194</v>
      </c>
      <c r="E93" s="13">
        <f t="shared" si="10"/>
        <v>-28.871059005956901</v>
      </c>
      <c r="F93" s="2">
        <f t="shared" si="11"/>
        <v>0.76605937466480256</v>
      </c>
      <c r="G93" s="1">
        <f t="shared" si="8"/>
        <v>1.4101123307901777</v>
      </c>
      <c r="I93" s="2"/>
      <c r="K93" s="1"/>
    </row>
    <row r="94" spans="1:11" x14ac:dyDescent="0.25">
      <c r="A94">
        <v>1845250000</v>
      </c>
      <c r="B94">
        <v>-27.705130086255899</v>
      </c>
      <c r="C94">
        <v>-29.4043576236107</v>
      </c>
      <c r="D94" s="16">
        <f t="shared" si="9"/>
        <v>-60.300772462645199</v>
      </c>
      <c r="E94" s="13">
        <f t="shared" si="10"/>
        <v>-29.6543576236107</v>
      </c>
      <c r="F94" s="2">
        <f t="shared" si="11"/>
        <v>1.9492275373548011</v>
      </c>
      <c r="G94" s="1">
        <f t="shared" si="8"/>
        <v>1.3761488593966551</v>
      </c>
      <c r="I94" s="2"/>
      <c r="K94" s="1"/>
    </row>
    <row r="95" spans="1:11" x14ac:dyDescent="0.25">
      <c r="A95">
        <v>1867625000</v>
      </c>
      <c r="B95">
        <v>-29.6736340317605</v>
      </c>
      <c r="C95">
        <v>-31.068656177347599</v>
      </c>
      <c r="D95" s="16">
        <f t="shared" si="9"/>
        <v>-60.604977854412901</v>
      </c>
      <c r="E95" s="13">
        <f t="shared" si="10"/>
        <v>-31.318656177347599</v>
      </c>
      <c r="F95" s="2">
        <f t="shared" si="11"/>
        <v>1.6450221455870988</v>
      </c>
      <c r="G95" s="1">
        <f t="shared" si="8"/>
        <v>1.3397909321290997</v>
      </c>
      <c r="I95" s="2"/>
      <c r="K95" s="1"/>
    </row>
    <row r="96" spans="1:11" x14ac:dyDescent="0.25">
      <c r="A96">
        <v>1890000000</v>
      </c>
      <c r="B96">
        <v>-30.172962126006301</v>
      </c>
      <c r="C96">
        <v>-31.430646069641298</v>
      </c>
      <c r="D96" s="16">
        <f t="shared" si="9"/>
        <v>-60.742316056364999</v>
      </c>
      <c r="E96" s="13">
        <f t="shared" si="10"/>
        <v>-31.680646069641298</v>
      </c>
      <c r="F96" s="2">
        <f t="shared" si="11"/>
        <v>1.5076839436349978</v>
      </c>
      <c r="G96" s="1">
        <f t="shared" si="8"/>
        <v>1.4639360536650332</v>
      </c>
      <c r="I96" s="2"/>
      <c r="K96" s="1"/>
    </row>
    <row r="97" spans="1:11" x14ac:dyDescent="0.25">
      <c r="A97">
        <v>1912375000</v>
      </c>
      <c r="B97">
        <v>-28.786860410119999</v>
      </c>
      <c r="C97">
        <v>-29.8581997212925</v>
      </c>
      <c r="D97" s="16">
        <f t="shared" si="9"/>
        <v>-60.928660688827499</v>
      </c>
      <c r="E97" s="13">
        <f t="shared" si="10"/>
        <v>-30.1081997212925</v>
      </c>
      <c r="F97" s="2">
        <f t="shared" si="11"/>
        <v>1.3213393111725011</v>
      </c>
      <c r="G97" s="1">
        <f t="shared" si="8"/>
        <v>1.5679693700770665</v>
      </c>
      <c r="I97" s="2"/>
      <c r="K97" s="1"/>
    </row>
    <row r="98" spans="1:11" x14ac:dyDescent="0.25">
      <c r="A98">
        <v>1934750000</v>
      </c>
      <c r="B98">
        <v>-28.5584176037706</v>
      </c>
      <c r="C98">
        <v>-29.548716037334501</v>
      </c>
      <c r="D98" s="16">
        <f t="shared" si="9"/>
        <v>-61.0097015664361</v>
      </c>
      <c r="E98" s="13">
        <f t="shared" si="10"/>
        <v>-29.798716037334501</v>
      </c>
      <c r="F98" s="2">
        <f t="shared" si="11"/>
        <v>1.2402984335639005</v>
      </c>
      <c r="G98" s="1">
        <f t="shared" si="8"/>
        <v>1.753361620075444</v>
      </c>
      <c r="I98" s="2"/>
      <c r="K98" s="1"/>
    </row>
    <row r="99" spans="1:11" x14ac:dyDescent="0.25">
      <c r="A99">
        <v>1957125000</v>
      </c>
      <c r="B99">
        <v>-30.378337110908902</v>
      </c>
      <c r="C99">
        <v>-31.4556122365418</v>
      </c>
      <c r="D99" s="16">
        <f t="shared" si="9"/>
        <v>-60.922724874367105</v>
      </c>
      <c r="E99" s="13">
        <f t="shared" si="10"/>
        <v>-31.7056122365418</v>
      </c>
      <c r="F99" s="2">
        <f t="shared" si="11"/>
        <v>1.3272751256328981</v>
      </c>
      <c r="G99" s="1">
        <f t="shared" si="8"/>
        <v>1.7118375953563327</v>
      </c>
      <c r="I99" s="2"/>
      <c r="K99" s="1"/>
    </row>
    <row r="100" spans="1:11" x14ac:dyDescent="0.25">
      <c r="A100">
        <v>1979500000</v>
      </c>
      <c r="B100">
        <v>-29.6301496574055</v>
      </c>
      <c r="C100">
        <v>-31.436193582987499</v>
      </c>
      <c r="D100" s="16">
        <f t="shared" si="9"/>
        <v>-60.193956074417997</v>
      </c>
      <c r="E100" s="13">
        <f t="shared" si="10"/>
        <v>-31.686193582987499</v>
      </c>
      <c r="F100" s="2">
        <f t="shared" si="11"/>
        <v>2.0560439255819993</v>
      </c>
      <c r="G100" s="1">
        <f t="shared" si="8"/>
        <v>1.7612357430645993</v>
      </c>
      <c r="I100" s="2"/>
      <c r="K100" s="1"/>
    </row>
    <row r="101" spans="1:11" x14ac:dyDescent="0.25">
      <c r="A101">
        <v>2001875000</v>
      </c>
      <c r="B101">
        <v>-30.053079963327299</v>
      </c>
      <c r="C101">
        <v>-32.101854496827897</v>
      </c>
      <c r="D101" s="16">
        <f t="shared" si="9"/>
        <v>-59.951225466499402</v>
      </c>
      <c r="E101" s="13">
        <f t="shared" si="10"/>
        <v>-32.351854496827897</v>
      </c>
      <c r="F101" s="2">
        <f t="shared" si="11"/>
        <v>2.2987745335005982</v>
      </c>
      <c r="G101" s="1">
        <f t="shared" si="8"/>
        <v>1.7966055390259104</v>
      </c>
      <c r="I101" s="2"/>
      <c r="K101" s="1"/>
    </row>
    <row r="102" spans="1:11" x14ac:dyDescent="0.25">
      <c r="A102">
        <v>2024250000</v>
      </c>
      <c r="B102">
        <v>-29.7966490099056</v>
      </c>
      <c r="C102">
        <v>-31.981238634555801</v>
      </c>
      <c r="D102" s="16">
        <f t="shared" si="9"/>
        <v>-59.815410375349799</v>
      </c>
      <c r="E102" s="13">
        <f t="shared" si="10"/>
        <v>-32.231238634555801</v>
      </c>
      <c r="F102" s="2">
        <f t="shared" si="11"/>
        <v>2.4345896246502008</v>
      </c>
      <c r="G102" s="1">
        <f t="shared" si="8"/>
        <v>1.8288434852784543</v>
      </c>
      <c r="I102" s="2"/>
      <c r="K102" s="1"/>
    </row>
    <row r="103" spans="1:11" x14ac:dyDescent="0.25">
      <c r="A103">
        <v>2046625000</v>
      </c>
      <c r="B103">
        <v>-30.314546259355101</v>
      </c>
      <c r="C103">
        <v>-31.6400575742379</v>
      </c>
      <c r="D103" s="16">
        <f t="shared" si="9"/>
        <v>-60.674488685117197</v>
      </c>
      <c r="E103" s="13">
        <f t="shared" si="10"/>
        <v>-31.8900575742379</v>
      </c>
      <c r="F103" s="2">
        <f t="shared" si="11"/>
        <v>1.5755113148827995</v>
      </c>
      <c r="G103" s="1">
        <f t="shared" si="8"/>
        <v>1.9366080631511542</v>
      </c>
      <c r="I103" s="2"/>
      <c r="K103" s="1"/>
    </row>
    <row r="104" spans="1:11" x14ac:dyDescent="0.25">
      <c r="A104">
        <v>2069000000</v>
      </c>
      <c r="B104">
        <v>-29.819465083808002</v>
      </c>
      <c r="C104">
        <v>-31.6590705587695</v>
      </c>
      <c r="D104" s="16">
        <f t="shared" si="9"/>
        <v>-60.160394525038498</v>
      </c>
      <c r="E104" s="13">
        <f t="shared" si="10"/>
        <v>-31.9090705587695</v>
      </c>
      <c r="F104" s="2">
        <f t="shared" si="11"/>
        <v>2.0896054749614983</v>
      </c>
      <c r="G104" s="1">
        <f t="shared" si="8"/>
        <v>2.0121690708489326</v>
      </c>
      <c r="I104" s="2"/>
      <c r="K104" s="1"/>
    </row>
    <row r="105" spans="1:11" x14ac:dyDescent="0.25">
      <c r="A105">
        <v>2091375000</v>
      </c>
      <c r="B105">
        <v>-30.791825067292901</v>
      </c>
      <c r="C105">
        <v>-32.367837174579698</v>
      </c>
      <c r="D105" s="16">
        <f t="shared" si="9"/>
        <v>-60.4239878927132</v>
      </c>
      <c r="E105" s="13">
        <f t="shared" si="10"/>
        <v>-32.617837174579698</v>
      </c>
      <c r="F105" s="2">
        <f t="shared" si="11"/>
        <v>1.8260121072867967</v>
      </c>
      <c r="G105" s="1">
        <f t="shared" si="8"/>
        <v>2.0266054503338884</v>
      </c>
      <c r="I105" s="2"/>
      <c r="K105" s="1"/>
    </row>
    <row r="106" spans="1:11" x14ac:dyDescent="0.25">
      <c r="A106">
        <v>2113750000</v>
      </c>
      <c r="B106">
        <v>-30.008127664869001</v>
      </c>
      <c r="C106">
        <v>-31.369608492314399</v>
      </c>
      <c r="D106" s="16">
        <f t="shared" si="9"/>
        <v>-60.638519172554602</v>
      </c>
      <c r="E106" s="13">
        <f t="shared" si="10"/>
        <v>-31.619608492314399</v>
      </c>
      <c r="F106" s="2">
        <f t="shared" si="11"/>
        <v>1.6114808274453978</v>
      </c>
      <c r="G106" s="1">
        <f t="shared" si="8"/>
        <v>1.9941115288418665</v>
      </c>
      <c r="I106" s="2"/>
      <c r="K106" s="1"/>
    </row>
    <row r="107" spans="1:11" x14ac:dyDescent="0.25">
      <c r="A107">
        <v>2136125000</v>
      </c>
      <c r="B107">
        <v>-29.4160826836914</v>
      </c>
      <c r="C107">
        <v>-31.3762623181096</v>
      </c>
      <c r="D107" s="16">
        <f t="shared" si="9"/>
        <v>-60.039820365581804</v>
      </c>
      <c r="E107" s="13">
        <f t="shared" si="10"/>
        <v>-31.6262623181096</v>
      </c>
      <c r="F107" s="2">
        <f t="shared" si="11"/>
        <v>2.2101796344181999</v>
      </c>
      <c r="G107" s="1">
        <f t="shared" si="8"/>
        <v>1.9230474136812221</v>
      </c>
      <c r="I107" s="2"/>
      <c r="K107" s="1"/>
    </row>
    <row r="108" spans="1:11" x14ac:dyDescent="0.25">
      <c r="A108">
        <v>2158500000</v>
      </c>
      <c r="B108">
        <v>-30.052134826936701</v>
      </c>
      <c r="C108">
        <v>-31.809459021849602</v>
      </c>
      <c r="D108" s="16">
        <f t="shared" si="9"/>
        <v>-60.242675805087103</v>
      </c>
      <c r="E108" s="13">
        <f t="shared" si="10"/>
        <v>-32.059459021849605</v>
      </c>
      <c r="F108" s="2">
        <f t="shared" si="11"/>
        <v>2.0073241949129041</v>
      </c>
      <c r="G108" s="1">
        <f t="shared" si="8"/>
        <v>1.9615215777317216</v>
      </c>
      <c r="I108" s="2"/>
      <c r="K108" s="1"/>
    </row>
    <row r="109" spans="1:11" x14ac:dyDescent="0.25">
      <c r="A109">
        <v>2180875000</v>
      </c>
      <c r="B109">
        <v>-30.871321623086999</v>
      </c>
      <c r="C109">
        <v>-32.8072929640336</v>
      </c>
      <c r="D109" s="16">
        <f t="shared" si="9"/>
        <v>-60.064028659053399</v>
      </c>
      <c r="E109" s="13">
        <f t="shared" si="10"/>
        <v>-33.0572929640336</v>
      </c>
      <c r="F109" s="2">
        <f t="shared" si="11"/>
        <v>2.1859713409466011</v>
      </c>
      <c r="G109" s="1">
        <f t="shared" si="8"/>
        <v>1.9955597040570889</v>
      </c>
      <c r="I109" s="2"/>
      <c r="K109" s="1"/>
    </row>
    <row r="110" spans="1:11" x14ac:dyDescent="0.25">
      <c r="A110">
        <v>2203250000</v>
      </c>
      <c r="B110">
        <v>-29.701212629668401</v>
      </c>
      <c r="C110">
        <v>-31.457541869740801</v>
      </c>
      <c r="D110" s="16">
        <f t="shared" si="9"/>
        <v>-60.243670759927596</v>
      </c>
      <c r="E110" s="13">
        <f t="shared" si="10"/>
        <v>-31.707541869740801</v>
      </c>
      <c r="F110" s="2">
        <f t="shared" si="11"/>
        <v>2.0063292400724002</v>
      </c>
      <c r="G110" s="1">
        <f t="shared" si="8"/>
        <v>2.0956719225782221</v>
      </c>
      <c r="I110" s="2"/>
      <c r="K110" s="1"/>
    </row>
    <row r="111" spans="1:11" x14ac:dyDescent="0.25">
      <c r="A111">
        <v>2225625000</v>
      </c>
      <c r="B111">
        <v>-31.057804820917902</v>
      </c>
      <c r="C111">
        <v>-32.602817409122302</v>
      </c>
      <c r="D111" s="16">
        <f t="shared" si="9"/>
        <v>-60.454987411795599</v>
      </c>
      <c r="E111" s="13">
        <f t="shared" si="10"/>
        <v>-32.852817409122302</v>
      </c>
      <c r="F111" s="2">
        <f t="shared" si="11"/>
        <v>1.7950125882044006</v>
      </c>
      <c r="G111" s="1">
        <f t="shared" si="8"/>
        <v>2.137768015378211</v>
      </c>
      <c r="I111" s="2"/>
      <c r="K111" s="1"/>
    </row>
    <row r="112" spans="1:11" x14ac:dyDescent="0.25">
      <c r="A112">
        <v>2248000000</v>
      </c>
      <c r="B112">
        <v>-31.765799152123201</v>
      </c>
      <c r="C112">
        <v>-33.437577943460496</v>
      </c>
      <c r="D112" s="16">
        <f t="shared" si="9"/>
        <v>-60.328221208662704</v>
      </c>
      <c r="E112" s="13">
        <f t="shared" si="10"/>
        <v>-33.687577943460496</v>
      </c>
      <c r="F112" s="2">
        <f t="shared" si="11"/>
        <v>1.9217787913372959</v>
      </c>
      <c r="G112" s="1">
        <f t="shared" si="8"/>
        <v>2.0737975299395108</v>
      </c>
      <c r="I112" s="2"/>
      <c r="K112" s="1"/>
    </row>
    <row r="113" spans="1:11" x14ac:dyDescent="0.25">
      <c r="A113">
        <v>2270375000</v>
      </c>
      <c r="B113">
        <v>-30.508565548640998</v>
      </c>
      <c r="C113">
        <v>-32.654514160530802</v>
      </c>
      <c r="D113" s="16">
        <f t="shared" si="9"/>
        <v>-59.854051388110193</v>
      </c>
      <c r="E113" s="13">
        <f t="shared" si="10"/>
        <v>-32.904514160530802</v>
      </c>
      <c r="F113" s="2">
        <f t="shared" si="11"/>
        <v>2.3959486118898035</v>
      </c>
      <c r="G113" s="1">
        <f t="shared" si="8"/>
        <v>2.0467003976206661</v>
      </c>
      <c r="I113" s="2"/>
      <c r="K113" s="1"/>
    </row>
    <row r="114" spans="1:11" x14ac:dyDescent="0.25">
      <c r="A114">
        <v>2292750000</v>
      </c>
      <c r="B114">
        <v>-30.508281964613701</v>
      </c>
      <c r="C114">
        <v>-32.985304038590698</v>
      </c>
      <c r="D114" s="16">
        <f t="shared" si="9"/>
        <v>-59.522977926023003</v>
      </c>
      <c r="E114" s="13">
        <f t="shared" si="10"/>
        <v>-33.235304038590698</v>
      </c>
      <c r="F114" s="2">
        <f t="shared" si="11"/>
        <v>2.7270220739769968</v>
      </c>
      <c r="G114" s="1">
        <f t="shared" si="8"/>
        <v>2.0637522578369212</v>
      </c>
      <c r="I114" s="2"/>
      <c r="K114" s="1"/>
    </row>
    <row r="115" spans="1:11" x14ac:dyDescent="0.25">
      <c r="A115">
        <v>2315125000</v>
      </c>
      <c r="B115">
        <v>-31.7837843969358</v>
      </c>
      <c r="C115">
        <v>-33.524130059581097</v>
      </c>
      <c r="D115" s="16">
        <f t="shared" si="9"/>
        <v>-60.259654337354704</v>
      </c>
      <c r="E115" s="13">
        <f t="shared" si="10"/>
        <v>-33.774130059581097</v>
      </c>
      <c r="F115" s="2">
        <f t="shared" si="11"/>
        <v>1.9903456626452964</v>
      </c>
      <c r="G115" s="1">
        <f t="shared" si="8"/>
        <v>2.1140551451850431</v>
      </c>
      <c r="I115" s="2"/>
      <c r="K115" s="1"/>
    </row>
    <row r="116" spans="1:11" x14ac:dyDescent="0.25">
      <c r="A116">
        <v>2337500000</v>
      </c>
      <c r="B116">
        <v>-32.887333753929397</v>
      </c>
      <c r="C116">
        <v>-34.271779019399297</v>
      </c>
      <c r="D116" s="16">
        <f t="shared" si="9"/>
        <v>-60.6155547345301</v>
      </c>
      <c r="E116" s="13">
        <f t="shared" si="10"/>
        <v>-34.521779019399297</v>
      </c>
      <c r="F116" s="2">
        <f t="shared" si="11"/>
        <v>1.6344452654698998</v>
      </c>
      <c r="G116" s="1">
        <f t="shared" si="8"/>
        <v>2.2037551814009659</v>
      </c>
      <c r="I116" s="2"/>
      <c r="K116" s="1"/>
    </row>
    <row r="117" spans="1:11" x14ac:dyDescent="0.25">
      <c r="A117">
        <v>2359875000</v>
      </c>
      <c r="B117">
        <v>-32.611057204814898</v>
      </c>
      <c r="C117">
        <v>-34.124507208858198</v>
      </c>
      <c r="D117" s="16">
        <f t="shared" si="9"/>
        <v>-60.4865499959567</v>
      </c>
      <c r="E117" s="13">
        <f t="shared" si="10"/>
        <v>-34.374507208858198</v>
      </c>
      <c r="F117" s="2">
        <f t="shared" si="11"/>
        <v>1.7634500040432997</v>
      </c>
      <c r="G117" s="1">
        <f t="shared" si="8"/>
        <v>2.266947157027444</v>
      </c>
      <c r="I117" s="2"/>
      <c r="K117" s="1"/>
    </row>
    <row r="118" spans="1:11" x14ac:dyDescent="0.25">
      <c r="A118">
        <v>2382250000</v>
      </c>
      <c r="B118">
        <v>-31.438457962963</v>
      </c>
      <c r="C118">
        <v>-33.527896045855897</v>
      </c>
      <c r="D118" s="16">
        <f t="shared" si="9"/>
        <v>-59.910561917107103</v>
      </c>
      <c r="E118" s="13">
        <f t="shared" si="10"/>
        <v>-33.777896045855897</v>
      </c>
      <c r="F118" s="2">
        <f t="shared" si="11"/>
        <v>2.3394380828928973</v>
      </c>
      <c r="G118" s="1">
        <f t="shared" si="8"/>
        <v>2.2607707651912992</v>
      </c>
      <c r="I118" s="2"/>
      <c r="K118" s="1"/>
    </row>
    <row r="119" spans="1:11" x14ac:dyDescent="0.25">
      <c r="A119">
        <v>2404625000</v>
      </c>
      <c r="B119">
        <v>-32.0564874718374</v>
      </c>
      <c r="C119">
        <v>-34.2655426980429</v>
      </c>
      <c r="D119" s="16">
        <f t="shared" si="9"/>
        <v>-59.7909447737945</v>
      </c>
      <c r="E119" s="13">
        <f t="shared" si="10"/>
        <v>-34.5155426980429</v>
      </c>
      <c r="F119" s="2">
        <f t="shared" si="11"/>
        <v>2.4590552262054999</v>
      </c>
      <c r="G119" s="1">
        <f t="shared" si="8"/>
        <v>2.2069939388357218</v>
      </c>
      <c r="I119" s="2"/>
      <c r="K119" s="1"/>
    </row>
    <row r="120" spans="1:11" x14ac:dyDescent="0.25">
      <c r="A120">
        <v>2427000000</v>
      </c>
      <c r="B120">
        <v>-32.177670999952397</v>
      </c>
      <c r="C120">
        <v>-34.5299839141001</v>
      </c>
      <c r="D120" s="16">
        <f t="shared" si="9"/>
        <v>-59.647687085852297</v>
      </c>
      <c r="E120" s="13">
        <f t="shared" si="10"/>
        <v>-34.7799839141001</v>
      </c>
      <c r="F120" s="2">
        <f t="shared" si="11"/>
        <v>2.6023129141477028</v>
      </c>
      <c r="G120" s="1">
        <f t="shared" si="8"/>
        <v>2.211040499574056</v>
      </c>
      <c r="I120" s="2"/>
      <c r="K120" s="1"/>
    </row>
    <row r="121" spans="1:11" x14ac:dyDescent="0.25">
      <c r="A121">
        <v>2449375000</v>
      </c>
      <c r="B121">
        <v>-32.2156149794531</v>
      </c>
      <c r="C121">
        <v>-34.456121551428701</v>
      </c>
      <c r="D121" s="16">
        <f t="shared" si="9"/>
        <v>-59.759493428024399</v>
      </c>
      <c r="E121" s="13">
        <f t="shared" si="10"/>
        <v>-34.706121551428701</v>
      </c>
      <c r="F121" s="2">
        <f t="shared" si="11"/>
        <v>2.490506571975601</v>
      </c>
      <c r="G121" s="1">
        <f t="shared" si="8"/>
        <v>2.2976054725371449</v>
      </c>
      <c r="I121" s="2"/>
      <c r="K121" s="1"/>
    </row>
    <row r="122" spans="1:11" x14ac:dyDescent="0.25">
      <c r="A122">
        <v>2471750000</v>
      </c>
      <c r="B122">
        <v>-32.2964478331984</v>
      </c>
      <c r="C122">
        <v>-34.386808918562899</v>
      </c>
      <c r="D122" s="16">
        <f t="shared" si="9"/>
        <v>-59.909638914635501</v>
      </c>
      <c r="E122" s="13">
        <f t="shared" si="10"/>
        <v>-34.636808918562899</v>
      </c>
      <c r="F122" s="2">
        <f t="shared" si="11"/>
        <v>2.3403610853644992</v>
      </c>
      <c r="G122" s="1">
        <f t="shared" si="8"/>
        <v>2.3991909541161558</v>
      </c>
      <c r="I122" s="2"/>
      <c r="K122" s="1"/>
    </row>
    <row r="123" spans="1:11" x14ac:dyDescent="0.25">
      <c r="A123">
        <v>2494125000</v>
      </c>
      <c r="B123">
        <v>-33.479557013683802</v>
      </c>
      <c r="C123">
        <v>-35.472587650460603</v>
      </c>
      <c r="D123" s="16">
        <f t="shared" si="9"/>
        <v>-60.006969363223199</v>
      </c>
      <c r="E123" s="13">
        <f t="shared" si="10"/>
        <v>-35.722587650460603</v>
      </c>
      <c r="F123" s="2">
        <f t="shared" si="11"/>
        <v>2.2430306367768011</v>
      </c>
      <c r="G123" s="1">
        <f t="shared" si="8"/>
        <v>2.4045476351890236</v>
      </c>
      <c r="I123" s="2"/>
      <c r="K123" s="1"/>
    </row>
    <row r="124" spans="1:11" x14ac:dyDescent="0.25">
      <c r="A124">
        <v>2516500000</v>
      </c>
      <c r="B124">
        <v>-32.642239275598897</v>
      </c>
      <c r="C124">
        <v>-34.419003984889201</v>
      </c>
      <c r="D124" s="16">
        <f t="shared" si="9"/>
        <v>-60.223235290709695</v>
      </c>
      <c r="E124" s="13">
        <f t="shared" si="10"/>
        <v>-34.669003984889201</v>
      </c>
      <c r="F124" s="2">
        <f t="shared" si="11"/>
        <v>2.0267647092903047</v>
      </c>
      <c r="G124" s="1">
        <f t="shared" si="8"/>
        <v>2.3213767585581899</v>
      </c>
      <c r="I124" s="2"/>
      <c r="K124" s="1"/>
    </row>
    <row r="125" spans="1:11" x14ac:dyDescent="0.25">
      <c r="A125">
        <v>2538875000</v>
      </c>
      <c r="B125">
        <v>-32.011020813126997</v>
      </c>
      <c r="C125">
        <v>-34.174550835264697</v>
      </c>
      <c r="D125" s="16">
        <f t="shared" si="9"/>
        <v>-59.836469977862301</v>
      </c>
      <c r="E125" s="13">
        <f t="shared" si="10"/>
        <v>-34.424550835264697</v>
      </c>
      <c r="F125" s="2">
        <f t="shared" si="11"/>
        <v>2.4135300221376994</v>
      </c>
      <c r="G125" s="1">
        <f t="shared" si="8"/>
        <v>2.2878564900383669</v>
      </c>
      <c r="I125" s="2"/>
      <c r="K125" s="1"/>
    </row>
    <row r="126" spans="1:11" x14ac:dyDescent="0.25">
      <c r="A126">
        <v>2561250000</v>
      </c>
      <c r="B126">
        <v>-32.731241111268801</v>
      </c>
      <c r="C126">
        <v>-35.1589604495232</v>
      </c>
      <c r="D126" s="16">
        <f t="shared" si="9"/>
        <v>-59.572280661745602</v>
      </c>
      <c r="E126" s="13">
        <f t="shared" si="10"/>
        <v>-35.4089604495232</v>
      </c>
      <c r="F126" s="2">
        <f t="shared" si="11"/>
        <v>2.6777193382543985</v>
      </c>
      <c r="G126" s="1">
        <f t="shared" si="8"/>
        <v>2.2945748604262222</v>
      </c>
      <c r="I126" s="2"/>
      <c r="K126" s="1"/>
    </row>
    <row r="127" spans="1:11" x14ac:dyDescent="0.25">
      <c r="A127">
        <v>2583625000</v>
      </c>
      <c r="B127">
        <v>-33.413425897479499</v>
      </c>
      <c r="C127">
        <v>-35.551074110028203</v>
      </c>
      <c r="D127" s="16">
        <f t="shared" si="9"/>
        <v>-59.862351787451296</v>
      </c>
      <c r="E127" s="13">
        <f t="shared" si="10"/>
        <v>-35.801074110028203</v>
      </c>
      <c r="F127" s="2">
        <f t="shared" si="11"/>
        <v>2.3876482125487044</v>
      </c>
      <c r="G127" s="1">
        <f t="shared" si="8"/>
        <v>2.2658988959162669</v>
      </c>
      <c r="I127" s="2"/>
      <c r="K127" s="1"/>
    </row>
    <row r="128" spans="1:11" x14ac:dyDescent="0.25">
      <c r="A128">
        <v>2606000000</v>
      </c>
      <c r="B128">
        <v>-33.235375983543101</v>
      </c>
      <c r="C128">
        <v>-34.6958933200711</v>
      </c>
      <c r="D128" s="16">
        <f t="shared" si="9"/>
        <v>-60.539482663472</v>
      </c>
      <c r="E128" s="13">
        <f t="shared" si="10"/>
        <v>-34.9458933200711</v>
      </c>
      <c r="F128" s="2">
        <f t="shared" si="11"/>
        <v>1.7105173365279995</v>
      </c>
      <c r="G128" s="1">
        <f t="shared" si="8"/>
        <v>2.2625805574578335</v>
      </c>
      <c r="I128" s="2"/>
      <c r="K128" s="1"/>
    </row>
    <row r="129" spans="1:11" x14ac:dyDescent="0.25">
      <c r="A129">
        <v>2628375000</v>
      </c>
      <c r="B129">
        <v>-31.773352023358601</v>
      </c>
      <c r="C129">
        <v>-33.823982520827897</v>
      </c>
      <c r="D129" s="16">
        <f t="shared" si="9"/>
        <v>-59.949369502530701</v>
      </c>
      <c r="E129" s="13">
        <f t="shared" si="10"/>
        <v>-34.073982520827897</v>
      </c>
      <c r="F129" s="2">
        <f t="shared" si="11"/>
        <v>2.3006304974692959</v>
      </c>
      <c r="G129" s="1">
        <f t="shared" si="8"/>
        <v>2.2832408698989219</v>
      </c>
      <c r="I129" s="2"/>
      <c r="K129" s="1"/>
    </row>
    <row r="130" spans="1:11" x14ac:dyDescent="0.25">
      <c r="A130">
        <v>2650750000</v>
      </c>
      <c r="B130">
        <v>-32.105707071921003</v>
      </c>
      <c r="C130">
        <v>-34.406678977387301</v>
      </c>
      <c r="D130" s="16">
        <f t="shared" si="9"/>
        <v>-59.699028094533702</v>
      </c>
      <c r="E130" s="13">
        <f t="shared" si="10"/>
        <v>-34.656678977387301</v>
      </c>
      <c r="F130" s="2">
        <f t="shared" si="11"/>
        <v>2.550971905466298</v>
      </c>
      <c r="G130" s="1">
        <f t="shared" si="8"/>
        <v>2.2852832716234772</v>
      </c>
      <c r="I130" s="2"/>
      <c r="K130" s="1"/>
    </row>
    <row r="131" spans="1:11" x14ac:dyDescent="0.25">
      <c r="A131">
        <v>2673125000</v>
      </c>
      <c r="B131">
        <v>-33.232949285790099</v>
      </c>
      <c r="C131">
        <v>-35.065226690564998</v>
      </c>
      <c r="D131" s="16">
        <f t="shared" si="9"/>
        <v>-60.167722595225101</v>
      </c>
      <c r="E131" s="13">
        <f t="shared" si="10"/>
        <v>-35.315226690564998</v>
      </c>
      <c r="F131" s="2">
        <f t="shared" si="11"/>
        <v>2.0822774047748993</v>
      </c>
      <c r="G131" s="1">
        <f t="shared" si="8"/>
        <v>2.2237740280676892</v>
      </c>
      <c r="I131" s="2"/>
      <c r="K131" s="1"/>
    </row>
    <row r="132" spans="1:11" x14ac:dyDescent="0.25">
      <c r="A132">
        <v>2695500000</v>
      </c>
      <c r="B132">
        <v>-33.685680465824198</v>
      </c>
      <c r="C132">
        <v>-35.648846056475101</v>
      </c>
      <c r="D132" s="16">
        <f t="shared" si="9"/>
        <v>-60.036834409349098</v>
      </c>
      <c r="E132" s="13">
        <f t="shared" si="10"/>
        <v>-35.898846056475101</v>
      </c>
      <c r="F132" s="2">
        <f t="shared" si="11"/>
        <v>2.2131655906509025</v>
      </c>
      <c r="G132" s="1">
        <f t="shared" si="8"/>
        <v>2.2106560713261438</v>
      </c>
      <c r="I132" s="2"/>
      <c r="K132" s="1"/>
    </row>
    <row r="133" spans="1:11" x14ac:dyDescent="0.25">
      <c r="A133">
        <v>2717875000</v>
      </c>
      <c r="B133">
        <v>-32.336836049073497</v>
      </c>
      <c r="C133">
        <v>-34.299543570333597</v>
      </c>
      <c r="D133" s="16">
        <f t="shared" si="9"/>
        <v>-60.0372924787399</v>
      </c>
      <c r="E133" s="13">
        <f t="shared" si="10"/>
        <v>-34.549543570333597</v>
      </c>
      <c r="F133" s="2">
        <f t="shared" si="11"/>
        <v>2.2127075212601</v>
      </c>
      <c r="G133" s="1">
        <f t="shared" si="8"/>
        <v>2.282536162942522</v>
      </c>
      <c r="I133" s="2"/>
      <c r="K133" s="1"/>
    </row>
    <row r="134" spans="1:11" x14ac:dyDescent="0.25">
      <c r="A134">
        <v>2740250000</v>
      </c>
      <c r="B134">
        <v>-31.819327427359401</v>
      </c>
      <c r="C134">
        <v>-34.001239065018098</v>
      </c>
      <c r="D134" s="16">
        <f t="shared" si="9"/>
        <v>-59.8180883623413</v>
      </c>
      <c r="E134" s="13">
        <f t="shared" si="10"/>
        <v>-34.251239065018098</v>
      </c>
      <c r="F134" s="2">
        <f t="shared" si="11"/>
        <v>2.4319116376586969</v>
      </c>
      <c r="G134" s="1">
        <f t="shared" si="8"/>
        <v>2.2702620433611331</v>
      </c>
      <c r="I134" s="2"/>
      <c r="K134" s="1"/>
    </row>
    <row r="135" spans="1:11" x14ac:dyDescent="0.25">
      <c r="A135">
        <v>2762625000</v>
      </c>
      <c r="B135">
        <v>-33.137294930437598</v>
      </c>
      <c r="C135">
        <v>-35.011431076689902</v>
      </c>
      <c r="D135" s="16">
        <f t="shared" si="9"/>
        <v>-60.125863853747695</v>
      </c>
      <c r="E135" s="13">
        <f t="shared" si="10"/>
        <v>-35.261431076689902</v>
      </c>
      <c r="F135" s="2">
        <f t="shared" si="11"/>
        <v>2.1241361462523045</v>
      </c>
      <c r="G135" s="1">
        <f t="shared" si="8"/>
        <v>2.2201751040118229</v>
      </c>
      <c r="I135" s="2"/>
      <c r="K135" s="1"/>
    </row>
    <row r="136" spans="1:11" x14ac:dyDescent="0.25">
      <c r="A136">
        <v>2785000000</v>
      </c>
      <c r="B136">
        <v>-32.758169796688797</v>
      </c>
      <c r="C136">
        <v>-34.777756398563596</v>
      </c>
      <c r="D136" s="16">
        <f t="shared" si="9"/>
        <v>-59.980413398125201</v>
      </c>
      <c r="E136" s="13">
        <f t="shared" si="10"/>
        <v>-35.027756398563596</v>
      </c>
      <c r="F136" s="2">
        <f t="shared" si="11"/>
        <v>2.2695866018747992</v>
      </c>
      <c r="G136" s="1">
        <f t="shared" si="8"/>
        <v>2.2341212178482452</v>
      </c>
      <c r="I136" s="2"/>
      <c r="K136" s="1"/>
    </row>
    <row r="137" spans="1:11" x14ac:dyDescent="0.25">
      <c r="A137">
        <v>2807375000</v>
      </c>
      <c r="B137">
        <v>-33.488960979239302</v>
      </c>
      <c r="C137">
        <v>-35.596399140314702</v>
      </c>
      <c r="D137" s="16">
        <f t="shared" si="9"/>
        <v>-59.8925618389246</v>
      </c>
      <c r="E137" s="13">
        <f t="shared" si="10"/>
        <v>-35.846399140314702</v>
      </c>
      <c r="F137" s="2">
        <f t="shared" si="11"/>
        <v>2.3574381610754003</v>
      </c>
      <c r="G137" s="1">
        <f t="shared" si="8"/>
        <v>2.2461805997145223</v>
      </c>
      <c r="I137" s="2"/>
      <c r="K137" s="1"/>
    </row>
    <row r="138" spans="1:11" x14ac:dyDescent="0.25">
      <c r="A138">
        <v>2829750000</v>
      </c>
      <c r="B138">
        <v>-33.279124909657</v>
      </c>
      <c r="C138">
        <v>-35.219288330893797</v>
      </c>
      <c r="D138" s="16">
        <f t="shared" si="9"/>
        <v>-60.059836578763203</v>
      </c>
      <c r="E138" s="13">
        <f t="shared" si="10"/>
        <v>-35.469288330893797</v>
      </c>
      <c r="F138" s="2">
        <f t="shared" si="11"/>
        <v>2.1901634212367966</v>
      </c>
      <c r="G138" s="1">
        <f t="shared" si="8"/>
        <v>2.2719764592681226</v>
      </c>
      <c r="I138" s="2"/>
      <c r="K138" s="1"/>
    </row>
    <row r="139" spans="1:11" x14ac:dyDescent="0.25">
      <c r="A139">
        <v>2852125000</v>
      </c>
      <c r="B139">
        <v>-33.301128417227297</v>
      </c>
      <c r="C139">
        <v>-35.151317868549803</v>
      </c>
      <c r="D139" s="16">
        <f t="shared" si="9"/>
        <v>-60.149810548677493</v>
      </c>
      <c r="E139" s="13">
        <f t="shared" si="10"/>
        <v>-35.401317868549803</v>
      </c>
      <c r="F139" s="2">
        <f t="shared" si="11"/>
        <v>2.1001894513225068</v>
      </c>
      <c r="G139" s="1">
        <f t="shared" si="8"/>
        <v>2.2996369906978789</v>
      </c>
      <c r="I139" s="2"/>
      <c r="K139" s="1"/>
    </row>
    <row r="140" spans="1:11" x14ac:dyDescent="0.25">
      <c r="A140">
        <v>2874500000</v>
      </c>
      <c r="B140">
        <v>-33.376160605846302</v>
      </c>
      <c r="C140">
        <v>-35.333953035149001</v>
      </c>
      <c r="D140" s="16">
        <f t="shared" si="9"/>
        <v>-60.0422075706973</v>
      </c>
      <c r="E140" s="13">
        <f t="shared" si="10"/>
        <v>-35.583953035149001</v>
      </c>
      <c r="F140" s="2">
        <f t="shared" si="11"/>
        <v>2.2077924293026996</v>
      </c>
      <c r="G140" s="1">
        <f t="shared" si="8"/>
        <v>2.3555025474936002</v>
      </c>
      <c r="I140" s="2"/>
      <c r="K140" s="1"/>
    </row>
    <row r="141" spans="1:11" x14ac:dyDescent="0.25">
      <c r="A141">
        <v>2896875000</v>
      </c>
      <c r="B141">
        <v>-33.116184202401499</v>
      </c>
      <c r="C141">
        <v>-35.187884229848898</v>
      </c>
      <c r="D141" s="16">
        <f t="shared" si="9"/>
        <v>-59.928299972552601</v>
      </c>
      <c r="E141" s="13">
        <f t="shared" si="10"/>
        <v>-35.437884229848898</v>
      </c>
      <c r="F141" s="2">
        <f t="shared" si="11"/>
        <v>2.3217000274473989</v>
      </c>
      <c r="G141" s="1">
        <f t="shared" si="8"/>
        <v>2.3408198163466896</v>
      </c>
      <c r="I141" s="2"/>
      <c r="K141" s="1"/>
    </row>
    <row r="142" spans="1:11" x14ac:dyDescent="0.25">
      <c r="A142">
        <v>2919250000</v>
      </c>
      <c r="B142">
        <v>-32.624927586432101</v>
      </c>
      <c r="C142">
        <v>-34.8197978436746</v>
      </c>
      <c r="D142" s="16">
        <f t="shared" si="9"/>
        <v>-59.805129742757501</v>
      </c>
      <c r="E142" s="13">
        <f t="shared" si="10"/>
        <v>-35.0697978436746</v>
      </c>
      <c r="F142" s="2">
        <f t="shared" si="11"/>
        <v>2.4448702572424992</v>
      </c>
      <c r="G142" s="1">
        <f t="shared" si="8"/>
        <v>2.3450623672040671</v>
      </c>
      <c r="I142" s="2"/>
      <c r="K142" s="1"/>
    </row>
    <row r="143" spans="1:11" x14ac:dyDescent="0.25">
      <c r="A143">
        <v>2941625000</v>
      </c>
      <c r="B143">
        <v>-32.491468988755798</v>
      </c>
      <c r="C143">
        <v>-34.922325409282301</v>
      </c>
      <c r="D143" s="16">
        <f t="shared" si="9"/>
        <v>-59.569143579473497</v>
      </c>
      <c r="E143" s="13">
        <f t="shared" si="10"/>
        <v>-35.172325409282301</v>
      </c>
      <c r="F143" s="2">
        <f t="shared" si="11"/>
        <v>2.6808564205265029</v>
      </c>
      <c r="G143" s="1">
        <f t="shared" si="8"/>
        <v>2.3778421026539118</v>
      </c>
      <c r="I143" s="2"/>
      <c r="K143" s="1"/>
    </row>
    <row r="144" spans="1:11" x14ac:dyDescent="0.25">
      <c r="A144">
        <v>2964000000</v>
      </c>
      <c r="B144">
        <v>-33.3074580347105</v>
      </c>
      <c r="C144">
        <v>-35.684384192124298</v>
      </c>
      <c r="D144" s="16">
        <f t="shared" si="9"/>
        <v>-59.623073842586201</v>
      </c>
      <c r="E144" s="13">
        <f t="shared" si="10"/>
        <v>-35.934384192124298</v>
      </c>
      <c r="F144" s="2">
        <f t="shared" si="11"/>
        <v>2.6269261574137985</v>
      </c>
      <c r="G144" s="1">
        <f t="shared" si="8"/>
        <v>2.3822169536147109</v>
      </c>
      <c r="I144" s="2"/>
      <c r="K144" s="1"/>
    </row>
    <row r="145" spans="1:11" x14ac:dyDescent="0.25">
      <c r="A145">
        <v>2986375000</v>
      </c>
      <c r="B145">
        <v>-33.3491330197756</v>
      </c>
      <c r="C145">
        <v>-35.236575041328202</v>
      </c>
      <c r="D145" s="16">
        <f t="shared" si="9"/>
        <v>-60.112557978447398</v>
      </c>
      <c r="E145" s="13">
        <f t="shared" si="10"/>
        <v>-35.486575041328202</v>
      </c>
      <c r="F145" s="2">
        <f t="shared" si="11"/>
        <v>2.1374420215526015</v>
      </c>
      <c r="G145" s="1">
        <f t="shared" si="8"/>
        <v>2.415194738825011</v>
      </c>
      <c r="I145" s="2"/>
      <c r="K145" s="1"/>
    </row>
    <row r="146" spans="1:11" x14ac:dyDescent="0.25">
      <c r="A146">
        <v>3008750000</v>
      </c>
      <c r="B146">
        <v>-32.499315305696797</v>
      </c>
      <c r="C146">
        <v>-34.644936424488598</v>
      </c>
      <c r="D146" s="16">
        <f t="shared" si="9"/>
        <v>-59.854378881208198</v>
      </c>
      <c r="E146" s="13">
        <f t="shared" si="10"/>
        <v>-34.894936424488598</v>
      </c>
      <c r="F146" s="2">
        <f t="shared" si="11"/>
        <v>2.3956211187918015</v>
      </c>
      <c r="G146" s="1">
        <f t="shared" si="8"/>
        <v>2.4106718785339223</v>
      </c>
      <c r="I146" s="2"/>
      <c r="K146" s="1"/>
    </row>
    <row r="147" spans="1:11" x14ac:dyDescent="0.25">
      <c r="A147">
        <v>3031125000</v>
      </c>
      <c r="B147">
        <v>-32.573283070025703</v>
      </c>
      <c r="C147">
        <v>-34.8084641103111</v>
      </c>
      <c r="D147" s="16">
        <f t="shared" si="9"/>
        <v>-59.764818959714603</v>
      </c>
      <c r="E147" s="13">
        <f t="shared" si="10"/>
        <v>-35.0584641103111</v>
      </c>
      <c r="F147" s="2">
        <f t="shared" si="11"/>
        <v>2.4851810402853971</v>
      </c>
      <c r="G147" s="1">
        <f t="shared" si="8"/>
        <v>2.3386757656604562</v>
      </c>
      <c r="I147" s="2"/>
      <c r="K147" s="1"/>
    </row>
    <row r="148" spans="1:11" x14ac:dyDescent="0.25">
      <c r="A148">
        <v>3053500000</v>
      </c>
      <c r="B148">
        <v>-32.892240346311098</v>
      </c>
      <c r="C148">
        <v>-34.781803456280798</v>
      </c>
      <c r="D148" s="16">
        <f t="shared" si="9"/>
        <v>-60.1104368900303</v>
      </c>
      <c r="E148" s="13">
        <f t="shared" si="10"/>
        <v>-35.031803456280798</v>
      </c>
      <c r="F148" s="2">
        <f t="shared" si="11"/>
        <v>2.1395631099696999</v>
      </c>
      <c r="G148" s="1">
        <f t="shared" ref="G148:G211" si="12">AVERAGE(F144:F152)</f>
        <v>2.3197445359802891</v>
      </c>
      <c r="I148" s="2"/>
      <c r="K148" s="1"/>
    </row>
    <row r="149" spans="1:11" x14ac:dyDescent="0.25">
      <c r="A149">
        <v>3075875000</v>
      </c>
      <c r="B149">
        <v>-32.457203768598802</v>
      </c>
      <c r="C149">
        <v>-34.711796264794202</v>
      </c>
      <c r="D149" s="16">
        <f t="shared" si="9"/>
        <v>-59.7454075038046</v>
      </c>
      <c r="E149" s="13">
        <f t="shared" si="10"/>
        <v>-34.961796264794202</v>
      </c>
      <c r="F149" s="2">
        <f t="shared" si="11"/>
        <v>2.5045924961954</v>
      </c>
      <c r="G149" s="1">
        <f t="shared" si="12"/>
        <v>2.3301080232349998</v>
      </c>
      <c r="I149" s="2"/>
      <c r="K149" s="1"/>
    </row>
    <row r="150" spans="1:11" x14ac:dyDescent="0.25">
      <c r="A150">
        <v>3098250000</v>
      </c>
      <c r="B150">
        <v>-32.995467806867701</v>
      </c>
      <c r="C150">
        <v>-35.026462091695301</v>
      </c>
      <c r="D150" s="16">
        <f t="shared" si="9"/>
        <v>-59.969005715172401</v>
      </c>
      <c r="E150" s="13">
        <f t="shared" si="10"/>
        <v>-35.276462091695301</v>
      </c>
      <c r="F150" s="2">
        <f t="shared" si="11"/>
        <v>2.2809942848275995</v>
      </c>
      <c r="G150" s="1">
        <f t="shared" si="12"/>
        <v>2.3504791683431216</v>
      </c>
      <c r="I150" s="2"/>
      <c r="K150" s="1"/>
    </row>
    <row r="151" spans="1:11" x14ac:dyDescent="0.25">
      <c r="A151">
        <v>3120625000</v>
      </c>
      <c r="B151">
        <v>-33.692232155111199</v>
      </c>
      <c r="C151">
        <v>-35.239137396492502</v>
      </c>
      <c r="D151" s="16">
        <f t="shared" si="9"/>
        <v>-60.453094758618697</v>
      </c>
      <c r="E151" s="13">
        <f t="shared" si="10"/>
        <v>-35.489137396492502</v>
      </c>
      <c r="F151" s="2">
        <f t="shared" si="11"/>
        <v>1.7969052413813031</v>
      </c>
      <c r="G151" s="1">
        <f t="shared" si="12"/>
        <v>2.316208468610133</v>
      </c>
      <c r="I151" s="2"/>
      <c r="K151" s="1"/>
    </row>
    <row r="152" spans="1:11" x14ac:dyDescent="0.25">
      <c r="A152">
        <v>3143000000</v>
      </c>
      <c r="B152">
        <v>-33.768155634118898</v>
      </c>
      <c r="C152">
        <v>-36.028630987523897</v>
      </c>
      <c r="D152" s="16">
        <f t="shared" si="9"/>
        <v>-59.739524646595001</v>
      </c>
      <c r="E152" s="13">
        <f t="shared" si="10"/>
        <v>-36.278630987523897</v>
      </c>
      <c r="F152" s="2">
        <f t="shared" si="11"/>
        <v>2.5104753534049991</v>
      </c>
      <c r="G152" s="1">
        <f t="shared" si="12"/>
        <v>2.2774364463790775</v>
      </c>
      <c r="I152" s="2"/>
      <c r="K152" s="1"/>
    </row>
    <row r="153" spans="1:11" x14ac:dyDescent="0.25">
      <c r="A153">
        <v>3165375000</v>
      </c>
      <c r="B153">
        <v>-32.969346878827402</v>
      </c>
      <c r="C153">
        <v>-35.439544421533597</v>
      </c>
      <c r="D153" s="16">
        <f t="shared" si="9"/>
        <v>-59.529802457293805</v>
      </c>
      <c r="E153" s="13">
        <f t="shared" si="10"/>
        <v>-35.689544421533597</v>
      </c>
      <c r="F153" s="2">
        <f t="shared" si="11"/>
        <v>2.7201975427061953</v>
      </c>
      <c r="G153" s="1">
        <f t="shared" si="12"/>
        <v>2.311140445495278</v>
      </c>
      <c r="I153" s="2"/>
      <c r="K153" s="1"/>
    </row>
    <row r="154" spans="1:11" x14ac:dyDescent="0.25">
      <c r="A154">
        <v>3187750000</v>
      </c>
      <c r="B154">
        <v>-33.476035054931103</v>
      </c>
      <c r="C154">
        <v>-35.546817382456801</v>
      </c>
      <c r="D154" s="16">
        <f t="shared" si="9"/>
        <v>-59.929217672474302</v>
      </c>
      <c r="E154" s="13">
        <f t="shared" si="10"/>
        <v>-35.796817382456801</v>
      </c>
      <c r="F154" s="2">
        <f t="shared" si="11"/>
        <v>2.3207823275256985</v>
      </c>
      <c r="G154" s="1">
        <f t="shared" si="12"/>
        <v>2.3120796346059111</v>
      </c>
      <c r="I154" s="2"/>
      <c r="K154" s="1"/>
    </row>
    <row r="155" spans="1:11" x14ac:dyDescent="0.25">
      <c r="A155">
        <v>3210125000</v>
      </c>
      <c r="B155">
        <v>-34.022092686839898</v>
      </c>
      <c r="C155">
        <v>-35.859277508034801</v>
      </c>
      <c r="D155" s="16">
        <f t="shared" ref="D155:D218" si="13">B155-C155-62</f>
        <v>-60.162815178805097</v>
      </c>
      <c r="E155" s="13">
        <f t="shared" ref="E155:E218" si="14">C155-E$13</f>
        <v>-36.109277508034801</v>
      </c>
      <c r="F155" s="2">
        <f t="shared" ref="F155:F218" si="15">B155-E155</f>
        <v>2.0871848211949029</v>
      </c>
      <c r="G155" s="1">
        <f t="shared" si="12"/>
        <v>2.3236970940193666</v>
      </c>
      <c r="I155" s="2"/>
      <c r="K155" s="1"/>
    </row>
    <row r="156" spans="1:11" x14ac:dyDescent="0.25">
      <c r="A156">
        <v>3232500000</v>
      </c>
      <c r="B156">
        <v>-33.732136124994099</v>
      </c>
      <c r="C156">
        <v>-35.618368965199998</v>
      </c>
      <c r="D156" s="16">
        <f t="shared" si="13"/>
        <v>-60.113767159794101</v>
      </c>
      <c r="E156" s="13">
        <f t="shared" si="14"/>
        <v>-35.868368965199998</v>
      </c>
      <c r="F156" s="2">
        <f t="shared" si="15"/>
        <v>2.1362328402058992</v>
      </c>
      <c r="G156" s="1">
        <f t="shared" si="12"/>
        <v>2.3590792693068554</v>
      </c>
      <c r="I156" s="2"/>
      <c r="K156" s="1"/>
    </row>
    <row r="157" spans="1:11" x14ac:dyDescent="0.25">
      <c r="A157">
        <v>3254875000</v>
      </c>
      <c r="B157">
        <v>-33.8799162905892</v>
      </c>
      <c r="C157">
        <v>-36.072815392604703</v>
      </c>
      <c r="D157" s="16">
        <f t="shared" si="13"/>
        <v>-59.807100897984498</v>
      </c>
      <c r="E157" s="13">
        <f t="shared" si="14"/>
        <v>-36.322815392604703</v>
      </c>
      <c r="F157" s="2">
        <f t="shared" si="15"/>
        <v>2.4428991020155024</v>
      </c>
      <c r="G157" s="1">
        <f t="shared" si="12"/>
        <v>2.3934929427998779</v>
      </c>
      <c r="I157" s="2"/>
      <c r="K157" s="1"/>
    </row>
    <row r="158" spans="1:11" x14ac:dyDescent="0.25">
      <c r="A158">
        <v>3277250000</v>
      </c>
      <c r="B158">
        <v>-34.540841824707798</v>
      </c>
      <c r="C158">
        <v>-36.803887022898898</v>
      </c>
      <c r="D158" s="16">
        <f t="shared" si="13"/>
        <v>-59.736954801808899</v>
      </c>
      <c r="E158" s="13">
        <f t="shared" si="14"/>
        <v>-37.053887022898898</v>
      </c>
      <c r="F158" s="2">
        <f t="shared" si="15"/>
        <v>2.5130451981911008</v>
      </c>
      <c r="G158" s="1">
        <f t="shared" si="12"/>
        <v>2.3963100717369445</v>
      </c>
      <c r="I158" s="2"/>
      <c r="K158" s="1"/>
    </row>
    <row r="159" spans="1:11" x14ac:dyDescent="0.25">
      <c r="A159">
        <v>3299625000</v>
      </c>
      <c r="B159">
        <v>-34.975029571802501</v>
      </c>
      <c r="C159">
        <v>-37.110580991351199</v>
      </c>
      <c r="D159" s="16">
        <f t="shared" si="13"/>
        <v>-59.864448580451302</v>
      </c>
      <c r="E159" s="13">
        <f t="shared" si="14"/>
        <v>-37.360580991351199</v>
      </c>
      <c r="F159" s="2">
        <f t="shared" si="15"/>
        <v>2.3855514195486975</v>
      </c>
      <c r="G159" s="1">
        <f t="shared" si="12"/>
        <v>2.4211472486741226</v>
      </c>
      <c r="I159" s="2"/>
      <c r="K159" s="1"/>
    </row>
    <row r="160" spans="1:11" x14ac:dyDescent="0.25">
      <c r="A160">
        <v>3322000000</v>
      </c>
      <c r="B160">
        <v>-34.324000857235198</v>
      </c>
      <c r="C160">
        <v>-36.189345676203899</v>
      </c>
      <c r="D160" s="16">
        <f t="shared" si="13"/>
        <v>-60.134655181031299</v>
      </c>
      <c r="E160" s="13">
        <f t="shared" si="14"/>
        <v>-36.439345676203899</v>
      </c>
      <c r="F160" s="2">
        <f t="shared" si="15"/>
        <v>2.1153448189687012</v>
      </c>
      <c r="G160" s="1">
        <f t="shared" si="12"/>
        <v>2.5057411883263776</v>
      </c>
      <c r="I160" s="2"/>
      <c r="K160" s="1"/>
    </row>
    <row r="161" spans="1:11" x14ac:dyDescent="0.25">
      <c r="A161">
        <v>3344375000</v>
      </c>
      <c r="B161">
        <v>-34.776767569164797</v>
      </c>
      <c r="C161">
        <v>-37.346965984006999</v>
      </c>
      <c r="D161" s="16">
        <f t="shared" si="13"/>
        <v>-59.429801585157797</v>
      </c>
      <c r="E161" s="13">
        <f t="shared" si="14"/>
        <v>-37.596965984006999</v>
      </c>
      <c r="F161" s="2">
        <f t="shared" si="15"/>
        <v>2.8201984148422028</v>
      </c>
      <c r="G161" s="1">
        <f t="shared" si="12"/>
        <v>2.6489270965210334</v>
      </c>
      <c r="I161" s="2"/>
      <c r="K161" s="1"/>
    </row>
    <row r="162" spans="1:11" x14ac:dyDescent="0.25">
      <c r="A162">
        <v>3366750000</v>
      </c>
      <c r="B162">
        <v>-35.749558599742301</v>
      </c>
      <c r="C162">
        <v>-38.245110302882097</v>
      </c>
      <c r="D162" s="16">
        <f t="shared" si="13"/>
        <v>-59.504448296860204</v>
      </c>
      <c r="E162" s="13">
        <f t="shared" si="14"/>
        <v>-38.495110302882097</v>
      </c>
      <c r="F162" s="2">
        <f t="shared" si="15"/>
        <v>2.745551703139796</v>
      </c>
      <c r="G162" s="1">
        <f t="shared" si="12"/>
        <v>2.7561096848998332</v>
      </c>
      <c r="I162" s="2"/>
      <c r="K162" s="1"/>
    </row>
    <row r="163" spans="1:11" x14ac:dyDescent="0.25">
      <c r="A163">
        <v>3389125000</v>
      </c>
      <c r="B163">
        <v>-35.918816608841801</v>
      </c>
      <c r="C163">
        <v>-38.213133528802103</v>
      </c>
      <c r="D163" s="16">
        <f t="shared" si="13"/>
        <v>-59.705683080039698</v>
      </c>
      <c r="E163" s="13">
        <f t="shared" si="14"/>
        <v>-38.463133528802103</v>
      </c>
      <c r="F163" s="2">
        <f t="shared" si="15"/>
        <v>2.544316919960302</v>
      </c>
      <c r="G163" s="1">
        <f t="shared" si="12"/>
        <v>2.8372690495467219</v>
      </c>
      <c r="I163" s="2"/>
      <c r="K163" s="1"/>
    </row>
    <row r="164" spans="1:11" x14ac:dyDescent="0.25">
      <c r="A164">
        <v>3411500000</v>
      </c>
      <c r="B164">
        <v>-35.652883766858302</v>
      </c>
      <c r="C164">
        <v>-38.2514140449235</v>
      </c>
      <c r="D164" s="16">
        <f t="shared" si="13"/>
        <v>-59.401469721934802</v>
      </c>
      <c r="E164" s="13">
        <f t="shared" si="14"/>
        <v>-38.5014140449235</v>
      </c>
      <c r="F164" s="2">
        <f t="shared" si="15"/>
        <v>2.8485302780651978</v>
      </c>
      <c r="G164" s="1">
        <f t="shared" si="12"/>
        <v>2.9372521091777668</v>
      </c>
      <c r="I164" s="2"/>
      <c r="K164" s="1"/>
    </row>
    <row r="165" spans="1:11" x14ac:dyDescent="0.25">
      <c r="A165">
        <v>3433875000</v>
      </c>
      <c r="B165">
        <v>-35.289006765951797</v>
      </c>
      <c r="C165">
        <v>-38.463912779909599</v>
      </c>
      <c r="D165" s="16">
        <f t="shared" si="13"/>
        <v>-58.825093986042198</v>
      </c>
      <c r="E165" s="13">
        <f t="shared" si="14"/>
        <v>-38.713912779909599</v>
      </c>
      <c r="F165" s="2">
        <f t="shared" si="15"/>
        <v>3.424906013957802</v>
      </c>
      <c r="G165" s="1">
        <f t="shared" si="12"/>
        <v>3.0357179754805665</v>
      </c>
      <c r="I165" s="2"/>
      <c r="K165" s="1"/>
    </row>
    <row r="166" spans="1:11" x14ac:dyDescent="0.25">
      <c r="A166">
        <v>3456250000</v>
      </c>
      <c r="B166">
        <v>-35.300021149314802</v>
      </c>
      <c r="C166">
        <v>-38.4575635467395</v>
      </c>
      <c r="D166" s="16">
        <f t="shared" si="13"/>
        <v>-58.842457602575301</v>
      </c>
      <c r="E166" s="13">
        <f t="shared" si="14"/>
        <v>-38.7075635467395</v>
      </c>
      <c r="F166" s="2">
        <f t="shared" si="15"/>
        <v>3.4075423974246988</v>
      </c>
      <c r="G166" s="1">
        <f t="shared" si="12"/>
        <v>3.0456184208383661</v>
      </c>
      <c r="I166" s="2"/>
      <c r="K166" s="1"/>
    </row>
    <row r="167" spans="1:11" x14ac:dyDescent="0.25">
      <c r="A167">
        <v>3478625000</v>
      </c>
      <c r="B167">
        <v>-35.350980373241597</v>
      </c>
      <c r="C167">
        <v>-38.344459853254698</v>
      </c>
      <c r="D167" s="16">
        <f t="shared" si="13"/>
        <v>-59.0065205199869</v>
      </c>
      <c r="E167" s="13">
        <f t="shared" si="14"/>
        <v>-38.594459853254698</v>
      </c>
      <c r="F167" s="2">
        <f t="shared" si="15"/>
        <v>3.2434794800131002</v>
      </c>
      <c r="G167" s="1">
        <f t="shared" si="12"/>
        <v>3.1111988232672778</v>
      </c>
      <c r="I167" s="2"/>
      <c r="K167" s="1"/>
    </row>
    <row r="168" spans="1:11" x14ac:dyDescent="0.25">
      <c r="A168">
        <v>3501000000</v>
      </c>
      <c r="B168">
        <v>-35.439589014471103</v>
      </c>
      <c r="C168">
        <v>-38.474987970699203</v>
      </c>
      <c r="D168" s="16">
        <f t="shared" si="13"/>
        <v>-58.9646010437719</v>
      </c>
      <c r="E168" s="13">
        <f t="shared" si="14"/>
        <v>-38.724987970699203</v>
      </c>
      <c r="F168" s="2">
        <f t="shared" si="15"/>
        <v>3.2853989562281001</v>
      </c>
      <c r="G168" s="1">
        <f t="shared" si="12"/>
        <v>3.2173485901846224</v>
      </c>
      <c r="I168" s="2"/>
      <c r="K168" s="1"/>
    </row>
    <row r="169" spans="1:11" x14ac:dyDescent="0.25">
      <c r="A169">
        <v>3523375000</v>
      </c>
      <c r="B169">
        <v>-35.880894036434803</v>
      </c>
      <c r="C169">
        <v>-38.632431652128702</v>
      </c>
      <c r="D169" s="16">
        <f t="shared" si="13"/>
        <v>-59.248462384306102</v>
      </c>
      <c r="E169" s="13">
        <f t="shared" si="14"/>
        <v>-38.882431652128702</v>
      </c>
      <c r="F169" s="2">
        <f t="shared" si="15"/>
        <v>3.0015376156938984</v>
      </c>
      <c r="G169" s="1">
        <f t="shared" si="12"/>
        <v>3.2757691737900774</v>
      </c>
      <c r="I169" s="2"/>
      <c r="K169" s="1"/>
    </row>
    <row r="170" spans="1:11" x14ac:dyDescent="0.25">
      <c r="A170">
        <v>3545750000</v>
      </c>
      <c r="B170">
        <v>-36.170694040963198</v>
      </c>
      <c r="C170">
        <v>-38.829996464025598</v>
      </c>
      <c r="D170" s="16">
        <f t="shared" si="13"/>
        <v>-59.3406975769376</v>
      </c>
      <c r="E170" s="13">
        <f t="shared" si="14"/>
        <v>-39.079996464025598</v>
      </c>
      <c r="F170" s="2">
        <f t="shared" si="15"/>
        <v>2.9093024230623996</v>
      </c>
      <c r="G170" s="1">
        <f t="shared" si="12"/>
        <v>3.227258254235688</v>
      </c>
      <c r="I170" s="2"/>
      <c r="K170" s="1"/>
    </row>
    <row r="171" spans="1:11" x14ac:dyDescent="0.25">
      <c r="A171">
        <v>3568125000</v>
      </c>
      <c r="B171">
        <v>-36.435767200548099</v>
      </c>
      <c r="C171">
        <v>-39.521542525548099</v>
      </c>
      <c r="D171" s="16">
        <f t="shared" si="13"/>
        <v>-58.914224675</v>
      </c>
      <c r="E171" s="13">
        <f t="shared" si="14"/>
        <v>-39.771542525548099</v>
      </c>
      <c r="F171" s="2">
        <f t="shared" si="15"/>
        <v>3.3357753250000002</v>
      </c>
      <c r="G171" s="1">
        <f t="shared" si="12"/>
        <v>3.2024126405337543</v>
      </c>
      <c r="I171" s="2"/>
      <c r="K171" s="1"/>
    </row>
    <row r="172" spans="1:11" x14ac:dyDescent="0.25">
      <c r="A172">
        <v>3590500000</v>
      </c>
      <c r="B172">
        <v>-34.5271831147898</v>
      </c>
      <c r="C172">
        <v>-37.776847937006202</v>
      </c>
      <c r="D172" s="16">
        <f t="shared" si="13"/>
        <v>-58.750335177783597</v>
      </c>
      <c r="E172" s="13">
        <f t="shared" si="14"/>
        <v>-38.026847937006202</v>
      </c>
      <c r="F172" s="2">
        <f t="shared" si="15"/>
        <v>3.4996648222164026</v>
      </c>
      <c r="G172" s="1">
        <f t="shared" si="12"/>
        <v>3.1541524870524325</v>
      </c>
      <c r="I172" s="2"/>
      <c r="K172" s="1"/>
    </row>
    <row r="173" spans="1:11" x14ac:dyDescent="0.25">
      <c r="A173">
        <v>3612875000</v>
      </c>
      <c r="B173">
        <v>-35.002421285476402</v>
      </c>
      <c r="C173">
        <v>-38.126736815990697</v>
      </c>
      <c r="D173" s="16">
        <f t="shared" si="13"/>
        <v>-58.875684469485705</v>
      </c>
      <c r="E173" s="13">
        <f t="shared" si="14"/>
        <v>-38.376736815990697</v>
      </c>
      <c r="F173" s="2">
        <f t="shared" si="15"/>
        <v>3.3743155305142949</v>
      </c>
      <c r="G173" s="1">
        <f t="shared" si="12"/>
        <v>3.1384310945679328</v>
      </c>
      <c r="I173" s="2"/>
      <c r="K173" s="1"/>
    </row>
    <row r="174" spans="1:11" x14ac:dyDescent="0.25">
      <c r="A174">
        <v>3635250000</v>
      </c>
      <c r="B174">
        <v>-35.055798756890503</v>
      </c>
      <c r="C174">
        <v>-37.794106494858802</v>
      </c>
      <c r="D174" s="16">
        <f t="shared" si="13"/>
        <v>-59.261692262031701</v>
      </c>
      <c r="E174" s="13">
        <f t="shared" si="14"/>
        <v>-38.044106494858802</v>
      </c>
      <c r="F174" s="2">
        <f t="shared" si="15"/>
        <v>2.9883077379682987</v>
      </c>
      <c r="G174" s="1">
        <f t="shared" si="12"/>
        <v>3.1192229347696667</v>
      </c>
      <c r="I174" s="2"/>
      <c r="K174" s="1"/>
    </row>
    <row r="175" spans="1:11" x14ac:dyDescent="0.25">
      <c r="A175">
        <v>3657625000</v>
      </c>
      <c r="B175">
        <v>-34.703872548518603</v>
      </c>
      <c r="C175">
        <v>-37.637804422625898</v>
      </c>
      <c r="D175" s="16">
        <f t="shared" si="13"/>
        <v>-59.066068125892706</v>
      </c>
      <c r="E175" s="13">
        <f t="shared" si="14"/>
        <v>-37.887804422625898</v>
      </c>
      <c r="F175" s="2">
        <f t="shared" si="15"/>
        <v>3.1839318741072944</v>
      </c>
      <c r="G175" s="1">
        <f t="shared" si="12"/>
        <v>3.1020275663155328</v>
      </c>
      <c r="I175" s="2"/>
      <c r="K175" s="1"/>
    </row>
    <row r="176" spans="1:11" x14ac:dyDescent="0.25">
      <c r="A176">
        <v>3680000000</v>
      </c>
      <c r="B176">
        <v>-35.4863939577452</v>
      </c>
      <c r="C176">
        <v>-38.045532056426403</v>
      </c>
      <c r="D176" s="16">
        <f t="shared" si="13"/>
        <v>-59.440861901318797</v>
      </c>
      <c r="E176" s="13">
        <f t="shared" si="14"/>
        <v>-38.295532056426403</v>
      </c>
      <c r="F176" s="2">
        <f t="shared" si="15"/>
        <v>2.8091380986812027</v>
      </c>
      <c r="G176" s="1">
        <f t="shared" si="12"/>
        <v>3.0136312394406883</v>
      </c>
      <c r="I176" s="2"/>
      <c r="K176" s="1"/>
    </row>
    <row r="177" spans="1:11" x14ac:dyDescent="0.25">
      <c r="A177">
        <v>3702375000</v>
      </c>
      <c r="B177">
        <v>-35.410204835522897</v>
      </c>
      <c r="C177">
        <v>-38.304111259390503</v>
      </c>
      <c r="D177" s="16">
        <f t="shared" si="13"/>
        <v>-59.106093576132395</v>
      </c>
      <c r="E177" s="13">
        <f t="shared" si="14"/>
        <v>-38.554111259390503</v>
      </c>
      <c r="F177" s="2">
        <f t="shared" si="15"/>
        <v>3.1439064238676053</v>
      </c>
      <c r="G177" s="1">
        <f t="shared" si="12"/>
        <v>2.910155513541977</v>
      </c>
      <c r="I177" s="2"/>
      <c r="K177" s="1"/>
    </row>
    <row r="178" spans="1:11" x14ac:dyDescent="0.25">
      <c r="A178">
        <v>3724750000</v>
      </c>
      <c r="B178">
        <v>-35.747798967959199</v>
      </c>
      <c r="C178">
        <v>-38.326463145468701</v>
      </c>
      <c r="D178" s="16">
        <f t="shared" si="13"/>
        <v>-59.421335822490498</v>
      </c>
      <c r="E178" s="13">
        <f t="shared" si="14"/>
        <v>-38.576463145468701</v>
      </c>
      <c r="F178" s="2">
        <f t="shared" si="15"/>
        <v>2.8286641775095021</v>
      </c>
      <c r="G178" s="1">
        <f t="shared" si="12"/>
        <v>2.8307635801769546</v>
      </c>
      <c r="I178" s="2"/>
      <c r="K178" s="1"/>
    </row>
    <row r="179" spans="1:11" x14ac:dyDescent="0.25">
      <c r="A179">
        <v>3747125000</v>
      </c>
      <c r="B179">
        <v>-36.085788176367302</v>
      </c>
      <c r="C179">
        <v>-38.590332283342498</v>
      </c>
      <c r="D179" s="16">
        <f t="shared" si="13"/>
        <v>-59.495455893024804</v>
      </c>
      <c r="E179" s="13">
        <f t="shared" si="14"/>
        <v>-38.840332283342498</v>
      </c>
      <c r="F179" s="2">
        <f t="shared" si="15"/>
        <v>2.7545441069751959</v>
      </c>
      <c r="G179" s="1">
        <f t="shared" si="12"/>
        <v>2.8392058259765545</v>
      </c>
      <c r="I179" s="2"/>
      <c r="K179" s="1"/>
    </row>
    <row r="180" spans="1:11" x14ac:dyDescent="0.25">
      <c r="A180">
        <v>3769500000</v>
      </c>
      <c r="B180">
        <v>-36.096827440797803</v>
      </c>
      <c r="C180">
        <v>-38.387035823924201</v>
      </c>
      <c r="D180" s="16">
        <f t="shared" si="13"/>
        <v>-59.709791616873602</v>
      </c>
      <c r="E180" s="13">
        <f t="shared" si="14"/>
        <v>-38.637035823924201</v>
      </c>
      <c r="F180" s="2">
        <f t="shared" si="15"/>
        <v>2.540208383126398</v>
      </c>
      <c r="G180" s="1">
        <f t="shared" si="12"/>
        <v>2.8266342028696436</v>
      </c>
      <c r="I180" s="2"/>
      <c r="K180" s="1"/>
    </row>
    <row r="181" spans="1:11" x14ac:dyDescent="0.25">
      <c r="A181">
        <v>3791875000</v>
      </c>
      <c r="B181">
        <v>-36.0020571980859</v>
      </c>
      <c r="C181">
        <v>-38.320440487213901</v>
      </c>
      <c r="D181" s="16">
        <f t="shared" si="13"/>
        <v>-59.681616710871999</v>
      </c>
      <c r="E181" s="13">
        <f t="shared" si="14"/>
        <v>-38.570440487213901</v>
      </c>
      <c r="F181" s="2">
        <f t="shared" si="15"/>
        <v>2.5683832891280005</v>
      </c>
      <c r="G181" s="1">
        <f t="shared" si="12"/>
        <v>2.8390498423326886</v>
      </c>
      <c r="I181" s="2"/>
      <c r="K181" s="1"/>
    </row>
    <row r="182" spans="1:11" x14ac:dyDescent="0.25">
      <c r="A182">
        <v>3814250000</v>
      </c>
      <c r="B182">
        <v>-35.946979757596502</v>
      </c>
      <c r="C182">
        <v>-38.356767887825598</v>
      </c>
      <c r="D182" s="16">
        <f t="shared" si="13"/>
        <v>-59.590211869770904</v>
      </c>
      <c r="E182" s="13">
        <f t="shared" si="14"/>
        <v>-38.606767887825598</v>
      </c>
      <c r="F182" s="2">
        <f t="shared" si="15"/>
        <v>2.6597881302290958</v>
      </c>
      <c r="G182" s="1">
        <f t="shared" si="12"/>
        <v>2.8325189729865321</v>
      </c>
      <c r="I182" s="2"/>
      <c r="K182" s="1"/>
    </row>
    <row r="183" spans="1:11" x14ac:dyDescent="0.25">
      <c r="A183">
        <v>3836625000</v>
      </c>
      <c r="B183">
        <v>-35.676916668708699</v>
      </c>
      <c r="C183">
        <v>-38.491204618873397</v>
      </c>
      <c r="D183" s="16">
        <f t="shared" si="13"/>
        <v>-59.185712049835303</v>
      </c>
      <c r="E183" s="13">
        <f t="shared" si="14"/>
        <v>-38.741204618873397</v>
      </c>
      <c r="F183" s="2">
        <f t="shared" si="15"/>
        <v>3.0642879501646973</v>
      </c>
      <c r="G183" s="1">
        <f t="shared" si="12"/>
        <v>2.8076600906433202</v>
      </c>
      <c r="I183" s="2"/>
      <c r="K183" s="1"/>
    </row>
    <row r="184" spans="1:11" x14ac:dyDescent="0.25">
      <c r="A184">
        <v>3859000000</v>
      </c>
      <c r="B184">
        <v>-35.367592304437402</v>
      </c>
      <c r="C184">
        <v>-38.188379570582498</v>
      </c>
      <c r="D184" s="16">
        <f t="shared" si="13"/>
        <v>-59.179212733854904</v>
      </c>
      <c r="E184" s="13">
        <f t="shared" si="14"/>
        <v>-38.438379570582498</v>
      </c>
      <c r="F184" s="2">
        <f t="shared" si="15"/>
        <v>3.0707872661450963</v>
      </c>
      <c r="G184" s="1">
        <f t="shared" si="12"/>
        <v>2.8388384219949092</v>
      </c>
      <c r="I184" s="2"/>
      <c r="K184" s="1"/>
    </row>
    <row r="185" spans="1:11" x14ac:dyDescent="0.25">
      <c r="A185">
        <v>3881375000</v>
      </c>
      <c r="B185">
        <v>-35.853248963325797</v>
      </c>
      <c r="C185">
        <v>-38.524127817174403</v>
      </c>
      <c r="D185" s="16">
        <f t="shared" si="13"/>
        <v>-59.329121146151394</v>
      </c>
      <c r="E185" s="13">
        <f t="shared" si="14"/>
        <v>-38.774127817174403</v>
      </c>
      <c r="F185" s="2">
        <f t="shared" si="15"/>
        <v>2.9208788538486061</v>
      </c>
      <c r="G185" s="1">
        <f t="shared" si="12"/>
        <v>2.9360898754144866</v>
      </c>
      <c r="I185" s="2"/>
      <c r="K185" s="1"/>
    </row>
    <row r="186" spans="1:11" x14ac:dyDescent="0.25">
      <c r="A186">
        <v>3903750000</v>
      </c>
      <c r="B186">
        <v>-36.184585906981702</v>
      </c>
      <c r="C186">
        <v>-39.019714506733898</v>
      </c>
      <c r="D186" s="16">
        <f t="shared" si="13"/>
        <v>-59.164871400247804</v>
      </c>
      <c r="E186" s="13">
        <f t="shared" si="14"/>
        <v>-39.269714506733898</v>
      </c>
      <c r="F186" s="2">
        <f t="shared" si="15"/>
        <v>3.0851285997521956</v>
      </c>
      <c r="G186" s="1">
        <f t="shared" si="12"/>
        <v>3.0127452095097755</v>
      </c>
      <c r="I186" s="2"/>
      <c r="K186" s="1"/>
    </row>
    <row r="187" spans="1:11" x14ac:dyDescent="0.25">
      <c r="A187">
        <v>3926125000</v>
      </c>
      <c r="B187">
        <v>-36.700445452111502</v>
      </c>
      <c r="C187">
        <v>-39.055379688532099</v>
      </c>
      <c r="D187" s="16">
        <f t="shared" si="13"/>
        <v>-59.645065763579403</v>
      </c>
      <c r="E187" s="13">
        <f t="shared" si="14"/>
        <v>-39.305379688532099</v>
      </c>
      <c r="F187" s="2">
        <f t="shared" si="15"/>
        <v>2.604934236420597</v>
      </c>
      <c r="G187" s="1">
        <f t="shared" si="12"/>
        <v>3.0555604245309973</v>
      </c>
      <c r="I187" s="2"/>
      <c r="K187" s="1"/>
    </row>
    <row r="188" spans="1:11" x14ac:dyDescent="0.25">
      <c r="A188">
        <v>3948500000</v>
      </c>
      <c r="B188">
        <v>-36.825343766481303</v>
      </c>
      <c r="C188">
        <v>-39.610492855620798</v>
      </c>
      <c r="D188" s="16">
        <f t="shared" si="13"/>
        <v>-59.214850910860505</v>
      </c>
      <c r="E188" s="13">
        <f t="shared" si="14"/>
        <v>-39.860492855620798</v>
      </c>
      <c r="F188" s="2">
        <f t="shared" si="15"/>
        <v>3.0351490891394945</v>
      </c>
      <c r="G188" s="1">
        <f t="shared" si="12"/>
        <v>3.0581989510850645</v>
      </c>
      <c r="I188" s="2"/>
      <c r="K188" s="1"/>
    </row>
    <row r="189" spans="1:11" x14ac:dyDescent="0.25">
      <c r="A189">
        <v>3970875000</v>
      </c>
      <c r="B189">
        <v>-36.2963836202997</v>
      </c>
      <c r="C189">
        <v>-39.461855084202298</v>
      </c>
      <c r="D189" s="16">
        <f t="shared" si="13"/>
        <v>-58.834528536097402</v>
      </c>
      <c r="E189" s="13">
        <f t="shared" si="14"/>
        <v>-39.711855084202298</v>
      </c>
      <c r="F189" s="2">
        <f t="shared" si="15"/>
        <v>3.4154714639025983</v>
      </c>
      <c r="G189" s="1">
        <f t="shared" si="12"/>
        <v>3.1034526697271199</v>
      </c>
      <c r="I189" s="2"/>
      <c r="K189" s="1"/>
    </row>
    <row r="190" spans="1:11" x14ac:dyDescent="0.25">
      <c r="A190">
        <v>3993250000</v>
      </c>
      <c r="B190">
        <v>-36.739090707359203</v>
      </c>
      <c r="C190">
        <v>-39.7473720033448</v>
      </c>
      <c r="D190" s="16">
        <f t="shared" si="13"/>
        <v>-58.991718704014403</v>
      </c>
      <c r="E190" s="13">
        <f t="shared" si="14"/>
        <v>-39.9973720033448</v>
      </c>
      <c r="F190" s="2">
        <f t="shared" si="15"/>
        <v>3.2582812959855971</v>
      </c>
      <c r="G190" s="1">
        <f t="shared" si="12"/>
        <v>3.145378376249008</v>
      </c>
      <c r="I190" s="2"/>
      <c r="K190" s="1"/>
    </row>
    <row r="191" spans="1:11" x14ac:dyDescent="0.25">
      <c r="A191">
        <v>4015625000</v>
      </c>
      <c r="B191">
        <v>-36.915617012357302</v>
      </c>
      <c r="C191">
        <v>-39.710742077777397</v>
      </c>
      <c r="D191" s="16">
        <f t="shared" si="13"/>
        <v>-59.204874934579905</v>
      </c>
      <c r="E191" s="13">
        <f t="shared" si="14"/>
        <v>-39.960742077777397</v>
      </c>
      <c r="F191" s="2">
        <f t="shared" si="15"/>
        <v>3.0451250654200948</v>
      </c>
      <c r="G191" s="1">
        <f t="shared" si="12"/>
        <v>3.1332101023901973</v>
      </c>
      <c r="I191" s="2"/>
      <c r="K191" s="1"/>
    </row>
    <row r="192" spans="1:11" x14ac:dyDescent="0.25">
      <c r="A192">
        <v>4038000000</v>
      </c>
      <c r="B192">
        <v>-36.857593471090503</v>
      </c>
      <c r="C192">
        <v>-39.695628160241803</v>
      </c>
      <c r="D192" s="16">
        <f t="shared" si="13"/>
        <v>-59.1619653108487</v>
      </c>
      <c r="E192" s="13">
        <f t="shared" si="14"/>
        <v>-39.945628160241803</v>
      </c>
      <c r="F192" s="2">
        <f t="shared" si="15"/>
        <v>3.0880346891513</v>
      </c>
      <c r="G192" s="1">
        <f t="shared" si="12"/>
        <v>3.1659272731249311</v>
      </c>
      <c r="I192" s="2"/>
      <c r="K192" s="1"/>
    </row>
    <row r="193" spans="1:11" x14ac:dyDescent="0.25">
      <c r="A193">
        <v>4060375000</v>
      </c>
      <c r="B193">
        <v>-36.736397817177902</v>
      </c>
      <c r="C193">
        <v>-39.964468551101497</v>
      </c>
      <c r="D193" s="16">
        <f t="shared" si="13"/>
        <v>-58.771929266076405</v>
      </c>
      <c r="E193" s="13">
        <f t="shared" si="14"/>
        <v>-40.214468551101497</v>
      </c>
      <c r="F193" s="2">
        <f t="shared" si="15"/>
        <v>3.4780707339235946</v>
      </c>
      <c r="G193" s="1">
        <f t="shared" si="12"/>
        <v>3.2045239797915093</v>
      </c>
      <c r="I193" s="2"/>
      <c r="K193" s="1"/>
    </row>
    <row r="194" spans="1:11" x14ac:dyDescent="0.25">
      <c r="A194">
        <v>4082750000</v>
      </c>
      <c r="B194">
        <v>-36.588201644573701</v>
      </c>
      <c r="C194">
        <v>-39.636411857119299</v>
      </c>
      <c r="D194" s="16">
        <f t="shared" si="13"/>
        <v>-58.951789787454402</v>
      </c>
      <c r="E194" s="13">
        <f t="shared" si="14"/>
        <v>-39.886411857119299</v>
      </c>
      <c r="F194" s="2">
        <f t="shared" si="15"/>
        <v>3.2982102125455981</v>
      </c>
      <c r="G194" s="1">
        <f t="shared" si="12"/>
        <v>3.2180898634736761</v>
      </c>
      <c r="I194" s="2"/>
      <c r="K194" s="1"/>
    </row>
    <row r="195" spans="1:11" x14ac:dyDescent="0.25">
      <c r="A195">
        <v>4105125000</v>
      </c>
      <c r="B195">
        <v>-36.564342362535101</v>
      </c>
      <c r="C195">
        <v>-39.289956497558002</v>
      </c>
      <c r="D195" s="16">
        <f t="shared" si="13"/>
        <v>-59.274385864977098</v>
      </c>
      <c r="E195" s="13">
        <f t="shared" si="14"/>
        <v>-39.539956497558002</v>
      </c>
      <c r="F195" s="2">
        <f t="shared" si="15"/>
        <v>2.9756141350229015</v>
      </c>
      <c r="G195" s="1">
        <f t="shared" si="12"/>
        <v>3.2337112917361432</v>
      </c>
      <c r="I195" s="2"/>
      <c r="K195" s="1"/>
    </row>
    <row r="196" spans="1:11" x14ac:dyDescent="0.25">
      <c r="A196">
        <v>4127500000</v>
      </c>
      <c r="B196">
        <v>-36.721396062546297</v>
      </c>
      <c r="C196">
        <v>-39.370784835579499</v>
      </c>
      <c r="D196" s="16">
        <f t="shared" si="13"/>
        <v>-59.350611226966798</v>
      </c>
      <c r="E196" s="13">
        <f t="shared" si="14"/>
        <v>-39.620784835579499</v>
      </c>
      <c r="F196" s="2">
        <f t="shared" si="15"/>
        <v>2.899388773033202</v>
      </c>
      <c r="G196" s="1">
        <f t="shared" si="12"/>
        <v>3.2125644717205435</v>
      </c>
      <c r="I196" s="2"/>
      <c r="K196" s="1"/>
    </row>
    <row r="197" spans="1:11" x14ac:dyDescent="0.25">
      <c r="A197">
        <v>4149875000</v>
      </c>
      <c r="B197">
        <v>-36.915156139659203</v>
      </c>
      <c r="C197">
        <v>-40.047675588797901</v>
      </c>
      <c r="D197" s="16">
        <f t="shared" si="13"/>
        <v>-58.867480550861302</v>
      </c>
      <c r="E197" s="13">
        <f t="shared" si="14"/>
        <v>-40.297675588797901</v>
      </c>
      <c r="F197" s="2">
        <f t="shared" si="15"/>
        <v>3.3825194491386981</v>
      </c>
      <c r="G197" s="1">
        <f t="shared" si="12"/>
        <v>3.2369086426318878</v>
      </c>
      <c r="I197" s="2"/>
      <c r="K197" s="1"/>
    </row>
    <row r="198" spans="1:11" x14ac:dyDescent="0.25">
      <c r="A198">
        <v>4172250000</v>
      </c>
      <c r="B198">
        <v>-37.053229745982598</v>
      </c>
      <c r="C198">
        <v>-40.340794163024697</v>
      </c>
      <c r="D198" s="16">
        <f t="shared" si="13"/>
        <v>-58.712435582957902</v>
      </c>
      <c r="E198" s="13">
        <f t="shared" si="14"/>
        <v>-40.590794163024697</v>
      </c>
      <c r="F198" s="2">
        <f t="shared" si="15"/>
        <v>3.5375644170420983</v>
      </c>
      <c r="G198" s="1">
        <f t="shared" si="12"/>
        <v>3.2162868875600443</v>
      </c>
      <c r="I198" s="2"/>
      <c r="K198" s="1"/>
    </row>
    <row r="199" spans="1:11" x14ac:dyDescent="0.25">
      <c r="A199">
        <v>4194625000</v>
      </c>
      <c r="B199">
        <v>-37.176073393258299</v>
      </c>
      <c r="C199">
        <v>-40.3249475436061</v>
      </c>
      <c r="D199" s="16">
        <f t="shared" si="13"/>
        <v>-58.851125849652199</v>
      </c>
      <c r="E199" s="13">
        <f t="shared" si="14"/>
        <v>-40.5749475436061</v>
      </c>
      <c r="F199" s="2">
        <f t="shared" si="15"/>
        <v>3.398874150347801</v>
      </c>
      <c r="G199" s="1">
        <f t="shared" si="12"/>
        <v>3.2235354391343001</v>
      </c>
      <c r="I199" s="2"/>
      <c r="K199" s="1"/>
    </row>
    <row r="200" spans="1:11" x14ac:dyDescent="0.25">
      <c r="A200">
        <v>4217000000</v>
      </c>
      <c r="B200">
        <v>-37.378757809227302</v>
      </c>
      <c r="C200">
        <v>-39.983561494507001</v>
      </c>
      <c r="D200" s="16">
        <f t="shared" si="13"/>
        <v>-59.395196314720302</v>
      </c>
      <c r="E200" s="13">
        <f t="shared" si="14"/>
        <v>-40.233561494507001</v>
      </c>
      <c r="F200" s="2">
        <f t="shared" si="15"/>
        <v>2.8548036852796983</v>
      </c>
      <c r="G200" s="1">
        <f t="shared" si="12"/>
        <v>3.2948968723313552</v>
      </c>
      <c r="I200" s="2"/>
      <c r="K200" s="1"/>
    </row>
    <row r="201" spans="1:11" x14ac:dyDescent="0.25">
      <c r="A201">
        <v>4239375000</v>
      </c>
      <c r="B201">
        <v>-36.859994592162501</v>
      </c>
      <c r="C201">
        <v>-39.9171268195159</v>
      </c>
      <c r="D201" s="16">
        <f t="shared" si="13"/>
        <v>-58.942867772646601</v>
      </c>
      <c r="E201" s="13">
        <f t="shared" si="14"/>
        <v>-40.1671268195159</v>
      </c>
      <c r="F201" s="2">
        <f t="shared" si="15"/>
        <v>3.3071322273533994</v>
      </c>
      <c r="G201" s="1">
        <f t="shared" si="12"/>
        <v>3.352722296641077</v>
      </c>
      <c r="I201" s="2"/>
      <c r="K201" s="1"/>
    </row>
    <row r="202" spans="1:11" x14ac:dyDescent="0.25">
      <c r="A202">
        <v>4261750000</v>
      </c>
      <c r="B202">
        <v>-37.303717736919097</v>
      </c>
      <c r="C202">
        <v>-40.3461926751961</v>
      </c>
      <c r="D202" s="16">
        <f t="shared" si="13"/>
        <v>-58.957525061722997</v>
      </c>
      <c r="E202" s="13">
        <f t="shared" si="14"/>
        <v>-40.5961926751961</v>
      </c>
      <c r="F202" s="2">
        <f t="shared" si="15"/>
        <v>3.2924749382770031</v>
      </c>
      <c r="G202" s="1">
        <f t="shared" si="12"/>
        <v>3.3487327427136435</v>
      </c>
      <c r="I202" s="2"/>
      <c r="K202" s="1"/>
    </row>
    <row r="203" spans="1:11" x14ac:dyDescent="0.25">
      <c r="A203">
        <v>4284125000</v>
      </c>
      <c r="B203">
        <v>-36.829334181529902</v>
      </c>
      <c r="C203">
        <v>-39.942781358243799</v>
      </c>
      <c r="D203" s="16">
        <f t="shared" si="13"/>
        <v>-58.886552823286102</v>
      </c>
      <c r="E203" s="13">
        <f t="shared" si="14"/>
        <v>-40.192781358243799</v>
      </c>
      <c r="F203" s="2">
        <f t="shared" si="15"/>
        <v>3.3634471767138976</v>
      </c>
      <c r="G203" s="1">
        <f t="shared" si="12"/>
        <v>3.3202024642530432</v>
      </c>
      <c r="I203" s="2"/>
      <c r="K203" s="1"/>
    </row>
    <row r="204" spans="1:11" x14ac:dyDescent="0.25">
      <c r="A204">
        <v>4306500000</v>
      </c>
      <c r="B204">
        <v>-37.092117899973402</v>
      </c>
      <c r="C204">
        <v>-40.459984933769803</v>
      </c>
      <c r="D204" s="16">
        <f t="shared" si="13"/>
        <v>-58.632132966203599</v>
      </c>
      <c r="E204" s="13">
        <f t="shared" si="14"/>
        <v>-40.709984933769803</v>
      </c>
      <c r="F204" s="2">
        <f t="shared" si="15"/>
        <v>3.6178670337964007</v>
      </c>
      <c r="G204" s="1">
        <f t="shared" si="12"/>
        <v>3.3065748353011433</v>
      </c>
      <c r="I204" s="2"/>
      <c r="K204" s="1"/>
    </row>
    <row r="205" spans="1:11" x14ac:dyDescent="0.25">
      <c r="A205">
        <v>4328875000</v>
      </c>
      <c r="B205">
        <v>-37.383357272024703</v>
      </c>
      <c r="C205">
        <v>-40.553174863845399</v>
      </c>
      <c r="D205" s="16">
        <f t="shared" si="13"/>
        <v>-58.830182408179304</v>
      </c>
      <c r="E205" s="13">
        <f t="shared" si="14"/>
        <v>-40.803174863845399</v>
      </c>
      <c r="F205" s="2">
        <f t="shared" si="15"/>
        <v>3.4198175918206957</v>
      </c>
      <c r="G205" s="1">
        <f t="shared" si="12"/>
        <v>3.3704814373894436</v>
      </c>
      <c r="I205" s="2"/>
      <c r="K205" s="1"/>
    </row>
    <row r="206" spans="1:11" x14ac:dyDescent="0.25">
      <c r="A206">
        <v>4351250000</v>
      </c>
      <c r="B206">
        <v>-37.103944365384301</v>
      </c>
      <c r="C206">
        <v>-40.200557829176098</v>
      </c>
      <c r="D206" s="16">
        <f t="shared" si="13"/>
        <v>-58.903386536208203</v>
      </c>
      <c r="E206" s="13">
        <f t="shared" si="14"/>
        <v>-40.450557829176098</v>
      </c>
      <c r="F206" s="2">
        <f t="shared" si="15"/>
        <v>3.3466134637917975</v>
      </c>
      <c r="G206" s="1">
        <f t="shared" si="12"/>
        <v>3.3696935438962887</v>
      </c>
      <c r="I206" s="2"/>
      <c r="K206" s="1"/>
    </row>
    <row r="207" spans="1:11" x14ac:dyDescent="0.25">
      <c r="A207">
        <v>4373625000</v>
      </c>
      <c r="B207">
        <v>-37.710457059013201</v>
      </c>
      <c r="C207">
        <v>-40.741248969909897</v>
      </c>
      <c r="D207" s="16">
        <f t="shared" si="13"/>
        <v>-58.969208089103304</v>
      </c>
      <c r="E207" s="13">
        <f t="shared" si="14"/>
        <v>-40.991248969909897</v>
      </c>
      <c r="F207" s="2">
        <f t="shared" si="15"/>
        <v>3.2807919108966956</v>
      </c>
      <c r="G207" s="1">
        <f t="shared" si="12"/>
        <v>3.3869385245435666</v>
      </c>
      <c r="I207" s="2"/>
      <c r="K207" s="1"/>
    </row>
    <row r="208" spans="1:11" x14ac:dyDescent="0.25">
      <c r="A208">
        <v>4396000000</v>
      </c>
      <c r="B208">
        <v>-38.072537572423499</v>
      </c>
      <c r="C208">
        <v>-41.098763062204199</v>
      </c>
      <c r="D208" s="16">
        <f t="shared" si="13"/>
        <v>-58.9737745102193</v>
      </c>
      <c r="E208" s="13">
        <f t="shared" si="14"/>
        <v>-41.348763062204199</v>
      </c>
      <c r="F208" s="2">
        <f t="shared" si="15"/>
        <v>3.2762254897806997</v>
      </c>
      <c r="G208" s="1">
        <f t="shared" si="12"/>
        <v>3.3555124718877227</v>
      </c>
      <c r="I208" s="2"/>
      <c r="K208" s="1"/>
    </row>
    <row r="209" spans="1:11" x14ac:dyDescent="0.25">
      <c r="A209">
        <v>4418375000</v>
      </c>
      <c r="B209">
        <v>-38.077964517443696</v>
      </c>
      <c r="C209">
        <v>-41.2579276215181</v>
      </c>
      <c r="D209" s="16">
        <f t="shared" si="13"/>
        <v>-58.820036895925597</v>
      </c>
      <c r="E209" s="13">
        <f t="shared" si="14"/>
        <v>-41.5079276215181</v>
      </c>
      <c r="F209" s="2">
        <f t="shared" si="15"/>
        <v>3.4299631040744032</v>
      </c>
      <c r="G209" s="1">
        <f t="shared" si="12"/>
        <v>3.2929819694665889</v>
      </c>
      <c r="I209" s="2"/>
      <c r="K209" s="1"/>
    </row>
    <row r="210" spans="1:11" x14ac:dyDescent="0.25">
      <c r="A210">
        <v>4440750000</v>
      </c>
      <c r="B210">
        <v>-38.272915251943097</v>
      </c>
      <c r="C210">
        <v>-41.322956437858103</v>
      </c>
      <c r="D210" s="16">
        <f t="shared" si="13"/>
        <v>-58.949958814084994</v>
      </c>
      <c r="E210" s="13">
        <f t="shared" si="14"/>
        <v>-41.572956437858103</v>
      </c>
      <c r="F210" s="2">
        <f t="shared" si="15"/>
        <v>3.3000411859150063</v>
      </c>
      <c r="G210" s="1">
        <f t="shared" si="12"/>
        <v>3.2486270361360008</v>
      </c>
      <c r="I210" s="2"/>
      <c r="K210" s="1"/>
    </row>
    <row r="211" spans="1:11" x14ac:dyDescent="0.25">
      <c r="A211">
        <v>4463125000</v>
      </c>
      <c r="B211">
        <v>-38.204456782312199</v>
      </c>
      <c r="C211">
        <v>-41.402136546414702</v>
      </c>
      <c r="D211" s="16">
        <f t="shared" si="13"/>
        <v>-58.802320235897497</v>
      </c>
      <c r="E211" s="13">
        <f t="shared" si="14"/>
        <v>-41.652136546414702</v>
      </c>
      <c r="F211" s="2">
        <f t="shared" si="15"/>
        <v>3.447679764102503</v>
      </c>
      <c r="G211" s="1">
        <f t="shared" si="12"/>
        <v>3.2026843964662004</v>
      </c>
      <c r="I211" s="2"/>
      <c r="K211" s="1"/>
    </row>
    <row r="212" spans="1:11" x14ac:dyDescent="0.25">
      <c r="A212">
        <v>4485500000</v>
      </c>
      <c r="B212">
        <v>-38.619897916814601</v>
      </c>
      <c r="C212">
        <v>-41.450510619625902</v>
      </c>
      <c r="D212" s="16">
        <f t="shared" si="13"/>
        <v>-59.169387297188699</v>
      </c>
      <c r="E212" s="13">
        <f t="shared" si="14"/>
        <v>-41.700510619625902</v>
      </c>
      <c r="F212" s="2">
        <f t="shared" si="15"/>
        <v>3.0806127028113011</v>
      </c>
      <c r="G212" s="1">
        <f t="shared" ref="G212:G275" si="16">AVERAGE(F208:F216)</f>
        <v>3.2184492582876896</v>
      </c>
      <c r="I212" s="2"/>
      <c r="K212" s="1"/>
    </row>
    <row r="213" spans="1:11" x14ac:dyDescent="0.25">
      <c r="A213">
        <v>4507875000</v>
      </c>
      <c r="B213">
        <v>-38.43200561978</v>
      </c>
      <c r="C213">
        <v>-41.237098131786198</v>
      </c>
      <c r="D213" s="16">
        <f t="shared" si="13"/>
        <v>-59.194907487993802</v>
      </c>
      <c r="E213" s="13">
        <f t="shared" si="14"/>
        <v>-41.487098131786198</v>
      </c>
      <c r="F213" s="2">
        <f t="shared" si="15"/>
        <v>3.0550925120061976</v>
      </c>
      <c r="G213" s="1">
        <f t="shared" si="16"/>
        <v>3.2258262662145452</v>
      </c>
      <c r="I213" s="2"/>
      <c r="K213" s="1"/>
    </row>
    <row r="214" spans="1:11" x14ac:dyDescent="0.25">
      <c r="A214">
        <v>4530250000</v>
      </c>
      <c r="B214">
        <v>-38.5466101353082</v>
      </c>
      <c r="C214">
        <v>-41.317233327153602</v>
      </c>
      <c r="D214" s="16">
        <f t="shared" si="13"/>
        <v>-59.229376808154598</v>
      </c>
      <c r="E214" s="13">
        <f t="shared" si="14"/>
        <v>-41.567233327153602</v>
      </c>
      <c r="F214" s="2">
        <f t="shared" si="15"/>
        <v>3.0206231918454023</v>
      </c>
      <c r="G214" s="1">
        <f t="shared" si="16"/>
        <v>3.2487965998370338</v>
      </c>
      <c r="I214" s="2"/>
      <c r="K214" s="1"/>
    </row>
    <row r="215" spans="1:11" x14ac:dyDescent="0.25">
      <c r="A215">
        <v>4552625000</v>
      </c>
      <c r="B215">
        <v>-38.755555890474803</v>
      </c>
      <c r="C215">
        <v>-41.438685597238397</v>
      </c>
      <c r="D215" s="16">
        <f t="shared" si="13"/>
        <v>-59.316870293236406</v>
      </c>
      <c r="E215" s="13">
        <f t="shared" si="14"/>
        <v>-41.688685597238397</v>
      </c>
      <c r="F215" s="2">
        <f t="shared" si="15"/>
        <v>2.9331297067635944</v>
      </c>
      <c r="G215" s="1">
        <f t="shared" si="16"/>
        <v>3.2570563969407451</v>
      </c>
      <c r="I215" s="2"/>
      <c r="K215" s="1"/>
    </row>
    <row r="216" spans="1:11" x14ac:dyDescent="0.25">
      <c r="A216">
        <v>4575000000</v>
      </c>
      <c r="B216">
        <v>-38.6276479002901</v>
      </c>
      <c r="C216">
        <v>-41.8003235675802</v>
      </c>
      <c r="D216" s="16">
        <f t="shared" si="13"/>
        <v>-58.8273243327099</v>
      </c>
      <c r="E216" s="13">
        <f t="shared" si="14"/>
        <v>-42.0503235675802</v>
      </c>
      <c r="F216" s="2">
        <f t="shared" si="15"/>
        <v>3.4226756672901004</v>
      </c>
      <c r="G216" s="1">
        <f t="shared" si="16"/>
        <v>3.2406944405235225</v>
      </c>
      <c r="I216" s="2"/>
      <c r="K216" s="1"/>
    </row>
    <row r="217" spans="1:11" x14ac:dyDescent="0.25">
      <c r="A217">
        <v>4597375000</v>
      </c>
      <c r="B217">
        <v>-38.719497217385403</v>
      </c>
      <c r="C217">
        <v>-41.812115778507803</v>
      </c>
      <c r="D217" s="16">
        <f t="shared" si="13"/>
        <v>-58.9073814388776</v>
      </c>
      <c r="E217" s="13">
        <f t="shared" si="14"/>
        <v>-42.062115778507803</v>
      </c>
      <c r="F217" s="2">
        <f t="shared" si="15"/>
        <v>3.3426185611224</v>
      </c>
      <c r="G217" s="1">
        <f t="shared" si="16"/>
        <v>3.2715839372756221</v>
      </c>
      <c r="I217" s="2"/>
      <c r="K217" s="1"/>
    </row>
    <row r="218" spans="1:11" x14ac:dyDescent="0.25">
      <c r="A218">
        <v>4619750000</v>
      </c>
      <c r="B218">
        <v>-38.712323576864001</v>
      </c>
      <c r="C218">
        <v>-42.099019683540803</v>
      </c>
      <c r="D218" s="16">
        <f t="shared" si="13"/>
        <v>-58.613303893323199</v>
      </c>
      <c r="E218" s="13">
        <f t="shared" si="14"/>
        <v>-42.349019683540803</v>
      </c>
      <c r="F218" s="2">
        <f t="shared" si="15"/>
        <v>3.6366961066768013</v>
      </c>
      <c r="G218" s="1">
        <f t="shared" si="16"/>
        <v>3.3314688498521559</v>
      </c>
      <c r="I218" s="2"/>
      <c r="K218" s="1"/>
    </row>
    <row r="219" spans="1:11" x14ac:dyDescent="0.25">
      <c r="A219">
        <v>4642125000</v>
      </c>
      <c r="B219">
        <v>-38.696126614134897</v>
      </c>
      <c r="C219">
        <v>-41.820505973983302</v>
      </c>
      <c r="D219" s="16">
        <f t="shared" ref="D219:D282" si="17">B219-C219-62</f>
        <v>-58.875620640151595</v>
      </c>
      <c r="E219" s="13">
        <f t="shared" ref="E219:E282" si="18">C219-E$13</f>
        <v>-42.070505973983302</v>
      </c>
      <c r="F219" s="2">
        <f t="shared" ref="F219:F282" si="19">B219-E219</f>
        <v>3.3743793598484046</v>
      </c>
      <c r="G219" s="1">
        <f t="shared" si="16"/>
        <v>3.3584131644648227</v>
      </c>
      <c r="I219" s="2"/>
      <c r="K219" s="1"/>
    </row>
    <row r="220" spans="1:11" x14ac:dyDescent="0.25">
      <c r="A220">
        <v>4664500000</v>
      </c>
      <c r="B220">
        <v>-38.395950474323598</v>
      </c>
      <c r="C220">
        <v>-41.4463726306711</v>
      </c>
      <c r="D220" s="16">
        <f t="shared" si="17"/>
        <v>-58.949577843652499</v>
      </c>
      <c r="E220" s="13">
        <f t="shared" si="18"/>
        <v>-41.6963726306711</v>
      </c>
      <c r="F220" s="2">
        <f t="shared" si="19"/>
        <v>3.3004221563475014</v>
      </c>
      <c r="G220" s="1">
        <f t="shared" si="16"/>
        <v>3.4307284854277902</v>
      </c>
      <c r="I220" s="2"/>
      <c r="K220" s="1"/>
    </row>
    <row r="221" spans="1:11" x14ac:dyDescent="0.25">
      <c r="A221">
        <v>4686875000</v>
      </c>
      <c r="B221">
        <v>-38.616149637220602</v>
      </c>
      <c r="C221">
        <v>-41.724767810800799</v>
      </c>
      <c r="D221" s="16">
        <f t="shared" si="17"/>
        <v>-58.891381826419803</v>
      </c>
      <c r="E221" s="13">
        <f t="shared" si="18"/>
        <v>-41.974767810800799</v>
      </c>
      <c r="F221" s="2">
        <f t="shared" si="19"/>
        <v>3.3586181735801972</v>
      </c>
      <c r="G221" s="1">
        <f t="shared" si="16"/>
        <v>3.4318669249631117</v>
      </c>
      <c r="I221" s="2"/>
      <c r="K221" s="1"/>
    </row>
    <row r="222" spans="1:11" x14ac:dyDescent="0.25">
      <c r="A222">
        <v>4709250000</v>
      </c>
      <c r="B222">
        <v>-38.712869139543699</v>
      </c>
      <c r="C222">
        <v>-42.056925864738702</v>
      </c>
      <c r="D222" s="16">
        <f t="shared" si="17"/>
        <v>-58.655943274804997</v>
      </c>
      <c r="E222" s="13">
        <f t="shared" si="18"/>
        <v>-42.306925864738702</v>
      </c>
      <c r="F222" s="2">
        <f t="shared" si="19"/>
        <v>3.5940567251950029</v>
      </c>
      <c r="G222" s="1">
        <f t="shared" si="16"/>
        <v>3.4290520226495667</v>
      </c>
      <c r="I222" s="2"/>
      <c r="K222" s="1"/>
    </row>
    <row r="223" spans="1:11" x14ac:dyDescent="0.25">
      <c r="A223">
        <v>4731625000</v>
      </c>
      <c r="B223">
        <v>-38.935292920359998</v>
      </c>
      <c r="C223">
        <v>-41.948414943719399</v>
      </c>
      <c r="D223" s="16">
        <f t="shared" si="17"/>
        <v>-58.986877976640599</v>
      </c>
      <c r="E223" s="13">
        <f t="shared" si="18"/>
        <v>-42.198414943719399</v>
      </c>
      <c r="F223" s="2">
        <f t="shared" si="19"/>
        <v>3.2631220233594007</v>
      </c>
      <c r="G223" s="1">
        <f t="shared" si="16"/>
        <v>3.3870622283074558</v>
      </c>
      <c r="I223" s="2"/>
      <c r="K223" s="1"/>
    </row>
    <row r="224" spans="1:11" x14ac:dyDescent="0.25">
      <c r="A224">
        <v>4754000000</v>
      </c>
      <c r="B224">
        <v>-38.857103790931198</v>
      </c>
      <c r="C224">
        <v>-42.1910713863615</v>
      </c>
      <c r="D224" s="16">
        <f t="shared" si="17"/>
        <v>-58.666032404569698</v>
      </c>
      <c r="E224" s="13">
        <f t="shared" si="18"/>
        <v>-42.4410713863615</v>
      </c>
      <c r="F224" s="2">
        <f t="shared" si="19"/>
        <v>3.5839675954303019</v>
      </c>
      <c r="G224" s="1">
        <f t="shared" si="16"/>
        <v>3.3963422645386223</v>
      </c>
      <c r="I224" s="2"/>
      <c r="K224" s="1"/>
    </row>
    <row r="225" spans="1:11" x14ac:dyDescent="0.25">
      <c r="A225">
        <v>4776375000</v>
      </c>
      <c r="B225">
        <v>-38.553847082137203</v>
      </c>
      <c r="C225">
        <v>-41.736768705245197</v>
      </c>
      <c r="D225" s="16">
        <f t="shared" si="17"/>
        <v>-58.817078376892006</v>
      </c>
      <c r="E225" s="13">
        <f t="shared" si="18"/>
        <v>-41.986768705245197</v>
      </c>
      <c r="F225" s="2">
        <f t="shared" si="19"/>
        <v>3.432921623107994</v>
      </c>
      <c r="G225" s="1">
        <f t="shared" si="16"/>
        <v>3.4135711539456333</v>
      </c>
      <c r="I225" s="2"/>
      <c r="K225" s="1"/>
    </row>
    <row r="226" spans="1:11" x14ac:dyDescent="0.25">
      <c r="A226">
        <v>4798750000</v>
      </c>
      <c r="B226">
        <v>-38.206470075099503</v>
      </c>
      <c r="C226">
        <v>-41.2737545154</v>
      </c>
      <c r="D226" s="16">
        <f t="shared" si="17"/>
        <v>-58.932715559699503</v>
      </c>
      <c r="E226" s="13">
        <f t="shared" si="18"/>
        <v>-41.5237545154</v>
      </c>
      <c r="F226" s="2">
        <f t="shared" si="19"/>
        <v>3.3172844403004973</v>
      </c>
      <c r="G226" s="1">
        <f t="shared" si="16"/>
        <v>3.4686878598584334</v>
      </c>
      <c r="I226" s="2"/>
      <c r="K226" s="1"/>
    </row>
    <row r="227" spans="1:11" x14ac:dyDescent="0.25">
      <c r="A227">
        <v>4821125000</v>
      </c>
      <c r="B227">
        <v>-38.102376860753999</v>
      </c>
      <c r="C227">
        <v>-41.111164818351803</v>
      </c>
      <c r="D227" s="16">
        <f t="shared" si="17"/>
        <v>-58.991212042402196</v>
      </c>
      <c r="E227" s="13">
        <f t="shared" si="18"/>
        <v>-41.361164818351803</v>
      </c>
      <c r="F227" s="2">
        <f t="shared" si="19"/>
        <v>3.2587879575978036</v>
      </c>
      <c r="G227" s="1">
        <f t="shared" si="16"/>
        <v>3.4340428263904439</v>
      </c>
      <c r="I227" s="2"/>
      <c r="K227" s="1"/>
    </row>
    <row r="228" spans="1:11" x14ac:dyDescent="0.25">
      <c r="A228">
        <v>4843500000</v>
      </c>
      <c r="B228">
        <v>-38.742224972244202</v>
      </c>
      <c r="C228">
        <v>-41.950124658173102</v>
      </c>
      <c r="D228" s="16">
        <f t="shared" si="17"/>
        <v>-58.792100314071099</v>
      </c>
      <c r="E228" s="13">
        <f t="shared" si="18"/>
        <v>-42.200124658173102</v>
      </c>
      <c r="F228" s="2">
        <f t="shared" si="19"/>
        <v>3.4578996859289006</v>
      </c>
      <c r="G228" s="1">
        <f t="shared" si="16"/>
        <v>3.4511162783351219</v>
      </c>
      <c r="I228" s="2"/>
      <c r="K228" s="1"/>
    </row>
    <row r="229" spans="1:11" x14ac:dyDescent="0.25">
      <c r="A229">
        <v>4865875000</v>
      </c>
      <c r="B229">
        <v>-39.160029893034</v>
      </c>
      <c r="C229">
        <v>-42.365512054044601</v>
      </c>
      <c r="D229" s="16">
        <f t="shared" si="17"/>
        <v>-58.7945178389894</v>
      </c>
      <c r="E229" s="13">
        <f t="shared" si="18"/>
        <v>-42.615512054044601</v>
      </c>
      <c r="F229" s="2">
        <f t="shared" si="19"/>
        <v>3.4554821610106004</v>
      </c>
      <c r="G229" s="1">
        <f t="shared" si="16"/>
        <v>3.4782945608861997</v>
      </c>
      <c r="I229" s="2"/>
      <c r="K229" s="1"/>
    </row>
    <row r="230" spans="1:11" x14ac:dyDescent="0.25">
      <c r="A230">
        <v>4888250000</v>
      </c>
      <c r="B230">
        <v>-39.0128852919077</v>
      </c>
      <c r="C230">
        <v>-42.617553818703101</v>
      </c>
      <c r="D230" s="16">
        <f t="shared" si="17"/>
        <v>-58.3953314732046</v>
      </c>
      <c r="E230" s="13">
        <f t="shared" si="18"/>
        <v>-42.867553818703101</v>
      </c>
      <c r="F230" s="2">
        <f t="shared" si="19"/>
        <v>3.8546685267954004</v>
      </c>
      <c r="G230" s="1">
        <f t="shared" si="16"/>
        <v>3.4866113487380996</v>
      </c>
      <c r="I230" s="2"/>
      <c r="K230" s="1"/>
    </row>
    <row r="231" spans="1:11" x14ac:dyDescent="0.25">
      <c r="A231">
        <v>4910625000</v>
      </c>
      <c r="B231">
        <v>-39.685515824229903</v>
      </c>
      <c r="C231">
        <v>-42.717767248213001</v>
      </c>
      <c r="D231" s="16">
        <f t="shared" si="17"/>
        <v>-58.967748576016902</v>
      </c>
      <c r="E231" s="13">
        <f t="shared" si="18"/>
        <v>-42.967767248213001</v>
      </c>
      <c r="F231" s="2">
        <f t="shared" si="19"/>
        <v>3.282251423983098</v>
      </c>
      <c r="G231" s="1">
        <f t="shared" si="16"/>
        <v>3.5107482439480444</v>
      </c>
      <c r="I231" s="2"/>
      <c r="K231" s="1"/>
    </row>
    <row r="232" spans="1:11" x14ac:dyDescent="0.25">
      <c r="A232">
        <v>4933000000</v>
      </c>
      <c r="B232">
        <v>-39.281624912708097</v>
      </c>
      <c r="C232">
        <v>-42.448408003569597</v>
      </c>
      <c r="D232" s="16">
        <f t="shared" si="17"/>
        <v>-58.8332169091385</v>
      </c>
      <c r="E232" s="13">
        <f t="shared" si="18"/>
        <v>-42.698408003569597</v>
      </c>
      <c r="F232" s="2">
        <f t="shared" si="19"/>
        <v>3.4167830908615002</v>
      </c>
      <c r="G232" s="1">
        <f t="shared" si="16"/>
        <v>3.5086782385166888</v>
      </c>
      <c r="I232" s="2"/>
      <c r="K232" s="1"/>
    </row>
    <row r="233" spans="1:11" x14ac:dyDescent="0.25">
      <c r="A233">
        <v>4955375000</v>
      </c>
      <c r="B233">
        <v>-39.568363527903699</v>
      </c>
      <c r="C233">
        <v>-43.1469356662937</v>
      </c>
      <c r="D233" s="16">
        <f t="shared" si="17"/>
        <v>-58.421427861609999</v>
      </c>
      <c r="E233" s="13">
        <f t="shared" si="18"/>
        <v>-43.3969356662937</v>
      </c>
      <c r="F233" s="2">
        <f t="shared" si="19"/>
        <v>3.8285721383900011</v>
      </c>
      <c r="G233" s="1">
        <f t="shared" si="16"/>
        <v>3.5012966563707106</v>
      </c>
      <c r="I233" s="2"/>
      <c r="K233" s="1"/>
    </row>
    <row r="234" spans="1:11" x14ac:dyDescent="0.25">
      <c r="A234">
        <v>4977750000</v>
      </c>
      <c r="B234">
        <v>-39.571252622467703</v>
      </c>
      <c r="C234">
        <v>-42.8290253362428</v>
      </c>
      <c r="D234" s="16">
        <f t="shared" si="17"/>
        <v>-58.742227286224903</v>
      </c>
      <c r="E234" s="13">
        <f t="shared" si="18"/>
        <v>-43.0790253362428</v>
      </c>
      <c r="F234" s="2">
        <f t="shared" si="19"/>
        <v>3.5077727137750969</v>
      </c>
      <c r="G234" s="1">
        <f t="shared" si="16"/>
        <v>3.4643507922849661</v>
      </c>
      <c r="I234" s="2"/>
      <c r="K234" s="1"/>
    </row>
    <row r="235" spans="1:11" x14ac:dyDescent="0.25">
      <c r="A235">
        <v>5000125000</v>
      </c>
      <c r="B235">
        <v>-39.6072735711452</v>
      </c>
      <c r="C235">
        <v>-42.891790068335197</v>
      </c>
      <c r="D235" s="16">
        <f t="shared" si="17"/>
        <v>-58.715483502810002</v>
      </c>
      <c r="E235" s="13">
        <f t="shared" si="18"/>
        <v>-43.141790068335197</v>
      </c>
      <c r="F235" s="2">
        <f t="shared" si="19"/>
        <v>3.5345164971899976</v>
      </c>
      <c r="G235" s="1">
        <f t="shared" si="16"/>
        <v>3.4113658681306771</v>
      </c>
      <c r="I235" s="2"/>
      <c r="K235" s="1"/>
    </row>
    <row r="236" spans="1:11" x14ac:dyDescent="0.25">
      <c r="A236">
        <v>5022500000</v>
      </c>
      <c r="B236">
        <v>-39.920413477028397</v>
      </c>
      <c r="C236">
        <v>-42.910571385743999</v>
      </c>
      <c r="D236" s="16">
        <f t="shared" si="17"/>
        <v>-59.009842091284398</v>
      </c>
      <c r="E236" s="13">
        <f t="shared" si="18"/>
        <v>-43.160571385743999</v>
      </c>
      <c r="F236" s="2">
        <f t="shared" si="19"/>
        <v>3.2401579087156023</v>
      </c>
      <c r="G236" s="1">
        <f t="shared" si="16"/>
        <v>3.4765108145193548</v>
      </c>
      <c r="I236" s="2"/>
      <c r="K236" s="1"/>
    </row>
    <row r="237" spans="1:11" x14ac:dyDescent="0.25">
      <c r="A237">
        <v>5044875000</v>
      </c>
      <c r="B237">
        <v>-39.790918016714699</v>
      </c>
      <c r="C237">
        <v>-42.932383463329799</v>
      </c>
      <c r="D237" s="16">
        <f t="shared" si="17"/>
        <v>-58.858534553384899</v>
      </c>
      <c r="E237" s="13">
        <f t="shared" si="18"/>
        <v>-43.182383463329799</v>
      </c>
      <c r="F237" s="2">
        <f t="shared" si="19"/>
        <v>3.3914654466151006</v>
      </c>
      <c r="G237" s="1">
        <f t="shared" si="16"/>
        <v>3.4968601376989548</v>
      </c>
      <c r="I237" s="2"/>
      <c r="K237" s="1"/>
    </row>
    <row r="238" spans="1:11" x14ac:dyDescent="0.25">
      <c r="A238">
        <v>5067250000</v>
      </c>
      <c r="B238">
        <v>-40.1662058359234</v>
      </c>
      <c r="C238">
        <v>-43.039175220162299</v>
      </c>
      <c r="D238" s="16">
        <f t="shared" si="17"/>
        <v>-59.1270306157611</v>
      </c>
      <c r="E238" s="13">
        <f t="shared" si="18"/>
        <v>-43.289175220162299</v>
      </c>
      <c r="F238" s="2">
        <f t="shared" si="19"/>
        <v>3.1229693842388997</v>
      </c>
      <c r="G238" s="1">
        <f t="shared" si="16"/>
        <v>3.4866256268403664</v>
      </c>
      <c r="I238" s="2"/>
      <c r="K238" s="1"/>
    </row>
    <row r="239" spans="1:11" x14ac:dyDescent="0.25">
      <c r="A239">
        <v>5089625000</v>
      </c>
      <c r="B239">
        <v>-39.855675810897402</v>
      </c>
      <c r="C239">
        <v>-42.983480020304199</v>
      </c>
      <c r="D239" s="16">
        <f t="shared" si="17"/>
        <v>-58.872195790593203</v>
      </c>
      <c r="E239" s="13">
        <f t="shared" si="18"/>
        <v>-43.233480020304199</v>
      </c>
      <c r="F239" s="2">
        <f t="shared" si="19"/>
        <v>3.377804209406797</v>
      </c>
      <c r="G239" s="1">
        <f t="shared" si="16"/>
        <v>3.5182349976003215</v>
      </c>
      <c r="I239" s="2"/>
      <c r="K239" s="1"/>
    </row>
    <row r="240" spans="1:11" x14ac:dyDescent="0.25">
      <c r="A240">
        <v>5112000000</v>
      </c>
      <c r="B240">
        <v>-39.398336042295</v>
      </c>
      <c r="C240">
        <v>-43.016891983776198</v>
      </c>
      <c r="D240" s="16">
        <f t="shared" si="17"/>
        <v>-58.381444058518802</v>
      </c>
      <c r="E240" s="13">
        <f t="shared" si="18"/>
        <v>-43.266891983776198</v>
      </c>
      <c r="F240" s="2">
        <f t="shared" si="19"/>
        <v>3.8685559414811976</v>
      </c>
      <c r="G240" s="1">
        <f t="shared" si="16"/>
        <v>3.5509824338399656</v>
      </c>
      <c r="I240" s="2"/>
      <c r="K240" s="1"/>
    </row>
    <row r="241" spans="1:11" x14ac:dyDescent="0.25">
      <c r="A241">
        <v>5134375000</v>
      </c>
      <c r="B241">
        <v>-39.186722051673499</v>
      </c>
      <c r="C241">
        <v>-42.5366490511514</v>
      </c>
      <c r="D241" s="16">
        <f t="shared" si="17"/>
        <v>-58.650073000522099</v>
      </c>
      <c r="E241" s="13">
        <f t="shared" si="18"/>
        <v>-42.7866490511514</v>
      </c>
      <c r="F241" s="2">
        <f t="shared" si="19"/>
        <v>3.5999269994779013</v>
      </c>
      <c r="G241" s="1">
        <f t="shared" si="16"/>
        <v>3.6215348951619535</v>
      </c>
      <c r="I241" s="2"/>
      <c r="K241" s="1"/>
    </row>
    <row r="242" spans="1:11" x14ac:dyDescent="0.25">
      <c r="A242">
        <v>5156750000</v>
      </c>
      <c r="B242">
        <v>-39.2891918587394</v>
      </c>
      <c r="C242">
        <v>-42.775653399402103</v>
      </c>
      <c r="D242" s="16">
        <f t="shared" si="17"/>
        <v>-58.513538459337298</v>
      </c>
      <c r="E242" s="13">
        <f t="shared" si="18"/>
        <v>-43.025653399402103</v>
      </c>
      <c r="F242" s="2">
        <f t="shared" si="19"/>
        <v>3.7364615406627024</v>
      </c>
      <c r="G242" s="1">
        <f t="shared" si="16"/>
        <v>3.64696932819772</v>
      </c>
      <c r="I242" s="2"/>
      <c r="K242" s="1"/>
    </row>
    <row r="243" spans="1:11" x14ac:dyDescent="0.25">
      <c r="A243">
        <v>5179125000</v>
      </c>
      <c r="B243">
        <v>-39.358579573765603</v>
      </c>
      <c r="C243">
        <v>-42.900836624380297</v>
      </c>
      <c r="D243" s="16">
        <f t="shared" si="17"/>
        <v>-58.457742949385306</v>
      </c>
      <c r="E243" s="13">
        <f t="shared" si="18"/>
        <v>-43.150836624380297</v>
      </c>
      <c r="F243" s="2">
        <f t="shared" si="19"/>
        <v>3.792257050614694</v>
      </c>
      <c r="G243" s="1">
        <f t="shared" si="16"/>
        <v>3.7330871901945093</v>
      </c>
      <c r="I243" s="2"/>
      <c r="K243" s="1"/>
    </row>
    <row r="244" spans="1:11" x14ac:dyDescent="0.25">
      <c r="A244">
        <v>5201500000</v>
      </c>
      <c r="B244">
        <v>-39.634356473552501</v>
      </c>
      <c r="C244">
        <v>-43.213599896899296</v>
      </c>
      <c r="D244" s="16">
        <f t="shared" si="17"/>
        <v>-58.420756576653204</v>
      </c>
      <c r="E244" s="13">
        <f t="shared" si="18"/>
        <v>-43.463599896899296</v>
      </c>
      <c r="F244" s="2">
        <f t="shared" si="19"/>
        <v>3.8292434233467958</v>
      </c>
      <c r="G244" s="1">
        <f t="shared" si="16"/>
        <v>3.7380170975965772</v>
      </c>
      <c r="I244" s="2"/>
      <c r="K244" s="1"/>
    </row>
    <row r="245" spans="1:11" x14ac:dyDescent="0.25">
      <c r="A245">
        <v>5223875000</v>
      </c>
      <c r="B245">
        <v>-39.824810352682803</v>
      </c>
      <c r="C245">
        <v>-43.449940413296297</v>
      </c>
      <c r="D245" s="16">
        <f t="shared" si="17"/>
        <v>-58.374869939386507</v>
      </c>
      <c r="E245" s="13">
        <f t="shared" si="18"/>
        <v>-43.699940413296297</v>
      </c>
      <c r="F245" s="2">
        <f t="shared" si="19"/>
        <v>3.8751300606134933</v>
      </c>
      <c r="G245" s="1">
        <f t="shared" si="16"/>
        <v>3.6988906774775447</v>
      </c>
      <c r="I245" s="2"/>
      <c r="K245" s="1"/>
    </row>
    <row r="246" spans="1:11" x14ac:dyDescent="0.25">
      <c r="A246">
        <v>5246250000</v>
      </c>
      <c r="B246">
        <v>-40.110240347357603</v>
      </c>
      <c r="C246">
        <v>-43.480615691294602</v>
      </c>
      <c r="D246" s="16">
        <f t="shared" si="17"/>
        <v>-58.629624656063001</v>
      </c>
      <c r="E246" s="13">
        <f t="shared" si="18"/>
        <v>-43.730615691294602</v>
      </c>
      <c r="F246" s="2">
        <f t="shared" si="19"/>
        <v>3.620375343936999</v>
      </c>
      <c r="G246" s="1">
        <f t="shared" si="16"/>
        <v>3.6921787695148995</v>
      </c>
      <c r="I246" s="2"/>
      <c r="K246" s="1"/>
    </row>
    <row r="247" spans="1:11" x14ac:dyDescent="0.25">
      <c r="A247">
        <v>5268625000</v>
      </c>
      <c r="B247">
        <v>-40.050654218330898</v>
      </c>
      <c r="C247">
        <v>-43.698684360540902</v>
      </c>
      <c r="D247" s="16">
        <f t="shared" si="17"/>
        <v>-58.351969857789996</v>
      </c>
      <c r="E247" s="13">
        <f t="shared" si="18"/>
        <v>-43.948684360540902</v>
      </c>
      <c r="F247" s="2">
        <f t="shared" si="19"/>
        <v>3.8980301422100041</v>
      </c>
      <c r="G247" s="1">
        <f t="shared" si="16"/>
        <v>3.6826739193063105</v>
      </c>
      <c r="I247" s="2"/>
      <c r="K247" s="1"/>
    </row>
    <row r="248" spans="1:11" x14ac:dyDescent="0.25">
      <c r="A248">
        <v>5291000000</v>
      </c>
      <c r="B248">
        <v>-40.054514600387698</v>
      </c>
      <c r="C248">
        <v>-43.226687976413103</v>
      </c>
      <c r="D248" s="16">
        <f t="shared" si="17"/>
        <v>-58.827826623974595</v>
      </c>
      <c r="E248" s="13">
        <f t="shared" si="18"/>
        <v>-43.476687976413103</v>
      </c>
      <c r="F248" s="2">
        <f t="shared" si="19"/>
        <v>3.4221733760254054</v>
      </c>
      <c r="G248" s="1">
        <f t="shared" si="16"/>
        <v>3.677370299088544</v>
      </c>
      <c r="I248" s="2"/>
      <c r="K248" s="1"/>
    </row>
    <row r="249" spans="1:11" x14ac:dyDescent="0.25">
      <c r="A249">
        <v>5313375000</v>
      </c>
      <c r="B249">
        <v>-40.018297471104198</v>
      </c>
      <c r="C249">
        <v>-43.284715631514104</v>
      </c>
      <c r="D249" s="16">
        <f t="shared" si="17"/>
        <v>-58.733581839590094</v>
      </c>
      <c r="E249" s="13">
        <f t="shared" si="18"/>
        <v>-43.534715631514104</v>
      </c>
      <c r="F249" s="2">
        <f t="shared" si="19"/>
        <v>3.5164181604099056</v>
      </c>
      <c r="G249" s="1">
        <f t="shared" si="16"/>
        <v>3.6867134742071332</v>
      </c>
      <c r="I249" s="2"/>
      <c r="K249" s="1"/>
    </row>
    <row r="250" spans="1:11" x14ac:dyDescent="0.25">
      <c r="A250">
        <v>5335750000</v>
      </c>
      <c r="B250">
        <v>-40.052357776490403</v>
      </c>
      <c r="C250">
        <v>-43.3418776043045</v>
      </c>
      <c r="D250" s="16">
        <f t="shared" si="17"/>
        <v>-58.710480172185903</v>
      </c>
      <c r="E250" s="13">
        <f t="shared" si="18"/>
        <v>-43.5918776043045</v>
      </c>
      <c r="F250" s="2">
        <f t="shared" si="19"/>
        <v>3.5395198278140967</v>
      </c>
      <c r="G250" s="1">
        <f t="shared" si="16"/>
        <v>3.6924861092698009</v>
      </c>
      <c r="I250" s="2"/>
      <c r="K250" s="1"/>
    </row>
    <row r="251" spans="1:11" x14ac:dyDescent="0.25">
      <c r="A251">
        <v>5358125000</v>
      </c>
      <c r="B251">
        <v>-39.794976570942602</v>
      </c>
      <c r="C251">
        <v>-43.195894459728002</v>
      </c>
      <c r="D251" s="16">
        <f t="shared" si="17"/>
        <v>-58.599082111214599</v>
      </c>
      <c r="E251" s="13">
        <f t="shared" si="18"/>
        <v>-43.445894459728002</v>
      </c>
      <c r="F251" s="2">
        <f t="shared" si="19"/>
        <v>3.6509178887854006</v>
      </c>
      <c r="G251" s="1">
        <f t="shared" si="16"/>
        <v>3.7069157838286122</v>
      </c>
      <c r="I251" s="2"/>
      <c r="K251" s="1"/>
    </row>
    <row r="252" spans="1:11" x14ac:dyDescent="0.25">
      <c r="A252">
        <v>5380500000</v>
      </c>
      <c r="B252">
        <v>-39.977383219801403</v>
      </c>
      <c r="C252">
        <v>-43.471907688456199</v>
      </c>
      <c r="D252" s="16">
        <f t="shared" si="17"/>
        <v>-58.505475531345205</v>
      </c>
      <c r="E252" s="13">
        <f t="shared" si="18"/>
        <v>-43.721907688456199</v>
      </c>
      <c r="F252" s="2">
        <f t="shared" si="19"/>
        <v>3.7445244686547952</v>
      </c>
      <c r="G252" s="1">
        <f t="shared" si="16"/>
        <v>3.7009792805146455</v>
      </c>
      <c r="I252" s="2"/>
      <c r="K252" s="1"/>
    </row>
    <row r="253" spans="1:11" x14ac:dyDescent="0.25">
      <c r="A253">
        <v>5402875000</v>
      </c>
      <c r="B253">
        <v>-39.822121726574302</v>
      </c>
      <c r="C253">
        <v>-43.4854537259884</v>
      </c>
      <c r="D253" s="16">
        <f t="shared" si="17"/>
        <v>-58.336668000585902</v>
      </c>
      <c r="E253" s="13">
        <f t="shared" si="18"/>
        <v>-43.7354537259884</v>
      </c>
      <c r="F253" s="2">
        <f t="shared" si="19"/>
        <v>3.9133319994140976</v>
      </c>
      <c r="G253" s="1">
        <f t="shared" si="16"/>
        <v>3.7324627367442664</v>
      </c>
      <c r="I253" s="2"/>
      <c r="K253" s="1"/>
    </row>
    <row r="254" spans="1:11" x14ac:dyDescent="0.25">
      <c r="A254">
        <v>5425250000</v>
      </c>
      <c r="B254">
        <v>-40.043059033942498</v>
      </c>
      <c r="C254">
        <v>-43.720142810120002</v>
      </c>
      <c r="D254" s="16">
        <f t="shared" si="17"/>
        <v>-58.322916223822496</v>
      </c>
      <c r="E254" s="13">
        <f t="shared" si="18"/>
        <v>-43.970142810120002</v>
      </c>
      <c r="F254" s="2">
        <f t="shared" si="19"/>
        <v>3.9270837761775041</v>
      </c>
      <c r="G254" s="1">
        <f t="shared" si="16"/>
        <v>3.7652890613458658</v>
      </c>
      <c r="I254" s="2"/>
      <c r="K254" s="1"/>
    </row>
    <row r="255" spans="1:11" x14ac:dyDescent="0.25">
      <c r="A255">
        <v>5447625000</v>
      </c>
      <c r="B255">
        <v>-40.015622130831602</v>
      </c>
      <c r="C255">
        <v>-43.515864545797903</v>
      </c>
      <c r="D255" s="16">
        <f t="shared" si="17"/>
        <v>-58.499757585033699</v>
      </c>
      <c r="E255" s="13">
        <f t="shared" si="18"/>
        <v>-43.765864545797903</v>
      </c>
      <c r="F255" s="2">
        <f t="shared" si="19"/>
        <v>3.7502424149663014</v>
      </c>
      <c r="G255" s="1">
        <f t="shared" si="16"/>
        <v>3.7931113397359102</v>
      </c>
      <c r="I255" s="2"/>
      <c r="K255" s="1"/>
    </row>
    <row r="256" spans="1:11" x14ac:dyDescent="0.25">
      <c r="A256">
        <v>5470000000</v>
      </c>
      <c r="B256">
        <v>-39.878832850749497</v>
      </c>
      <c r="C256">
        <v>-43.473434463133799</v>
      </c>
      <c r="D256" s="16">
        <f t="shared" si="17"/>
        <v>-58.405398387615698</v>
      </c>
      <c r="E256" s="13">
        <f t="shared" si="18"/>
        <v>-43.723434463133799</v>
      </c>
      <c r="F256" s="2">
        <f t="shared" si="19"/>
        <v>3.8446016123843023</v>
      </c>
      <c r="G256" s="1">
        <f t="shared" si="16"/>
        <v>3.801122497115355</v>
      </c>
      <c r="I256" s="2"/>
      <c r="K256" s="1"/>
    </row>
    <row r="257" spans="1:11" x14ac:dyDescent="0.25">
      <c r="A257">
        <v>5492375000</v>
      </c>
      <c r="B257">
        <v>-40.468241680361203</v>
      </c>
      <c r="C257">
        <v>-43.923766162453198</v>
      </c>
      <c r="D257" s="16">
        <f t="shared" si="17"/>
        <v>-58.544475517908005</v>
      </c>
      <c r="E257" s="13">
        <f t="shared" si="18"/>
        <v>-44.173766162453198</v>
      </c>
      <c r="F257" s="2">
        <f t="shared" si="19"/>
        <v>3.7055244820919953</v>
      </c>
      <c r="G257" s="1">
        <f t="shared" si="16"/>
        <v>3.8198076363371771</v>
      </c>
      <c r="I257" s="2"/>
      <c r="K257" s="1"/>
    </row>
    <row r="258" spans="1:11" x14ac:dyDescent="0.25">
      <c r="A258">
        <v>5514750000</v>
      </c>
      <c r="B258">
        <v>-40.292043302606501</v>
      </c>
      <c r="C258">
        <v>-43.853898384430799</v>
      </c>
      <c r="D258" s="16">
        <f t="shared" si="17"/>
        <v>-58.438144918175702</v>
      </c>
      <c r="E258" s="13">
        <f t="shared" si="18"/>
        <v>-44.103898384430799</v>
      </c>
      <c r="F258" s="2">
        <f t="shared" si="19"/>
        <v>3.811855081824298</v>
      </c>
      <c r="G258" s="1">
        <f t="shared" si="16"/>
        <v>3.7944758043348323</v>
      </c>
      <c r="I258" s="2"/>
      <c r="K258" s="1"/>
    </row>
    <row r="259" spans="1:11" x14ac:dyDescent="0.25">
      <c r="A259">
        <v>5537125000</v>
      </c>
      <c r="B259">
        <v>-40.394996494724602</v>
      </c>
      <c r="C259">
        <v>-43.934916828049097</v>
      </c>
      <c r="D259" s="16">
        <f t="shared" si="17"/>
        <v>-58.460079666675504</v>
      </c>
      <c r="E259" s="13">
        <f t="shared" si="18"/>
        <v>-44.184916828049097</v>
      </c>
      <c r="F259" s="2">
        <f t="shared" si="19"/>
        <v>3.7899203333244955</v>
      </c>
      <c r="G259" s="1">
        <f t="shared" si="16"/>
        <v>3.7771923918056434</v>
      </c>
      <c r="I259" s="2"/>
      <c r="K259" s="1"/>
    </row>
    <row r="260" spans="1:11" x14ac:dyDescent="0.25">
      <c r="A260">
        <v>5559500000</v>
      </c>
      <c r="B260">
        <v>-40.860613316240098</v>
      </c>
      <c r="C260">
        <v>-44.333631621440503</v>
      </c>
      <c r="D260" s="16">
        <f t="shared" si="17"/>
        <v>-58.526981694799595</v>
      </c>
      <c r="E260" s="13">
        <f t="shared" si="18"/>
        <v>-44.583631621440503</v>
      </c>
      <c r="F260" s="2">
        <f t="shared" si="19"/>
        <v>3.7230183052004051</v>
      </c>
      <c r="G260" s="1">
        <f t="shared" si="16"/>
        <v>3.8190179579519761</v>
      </c>
      <c r="I260" s="2"/>
      <c r="K260" s="1"/>
    </row>
    <row r="261" spans="1:11" x14ac:dyDescent="0.25">
      <c r="A261">
        <v>5581875000</v>
      </c>
      <c r="B261">
        <v>-40.729097203509902</v>
      </c>
      <c r="C261">
        <v>-44.391787925161097</v>
      </c>
      <c r="D261" s="16">
        <f t="shared" si="17"/>
        <v>-58.337309278348805</v>
      </c>
      <c r="E261" s="13">
        <f t="shared" si="18"/>
        <v>-44.641787925161097</v>
      </c>
      <c r="F261" s="2">
        <f t="shared" si="19"/>
        <v>3.9126907216511952</v>
      </c>
      <c r="G261" s="1">
        <f t="shared" si="16"/>
        <v>3.8364201803724307</v>
      </c>
      <c r="I261" s="2"/>
      <c r="K261" s="1"/>
    </row>
    <row r="262" spans="1:11" x14ac:dyDescent="0.25">
      <c r="A262">
        <v>5604250000</v>
      </c>
      <c r="B262">
        <v>-40.901453771301902</v>
      </c>
      <c r="C262">
        <v>-44.336799282694898</v>
      </c>
      <c r="D262" s="16">
        <f t="shared" si="17"/>
        <v>-58.564654488607005</v>
      </c>
      <c r="E262" s="13">
        <f t="shared" si="18"/>
        <v>-44.586799282694898</v>
      </c>
      <c r="F262" s="2">
        <f t="shared" si="19"/>
        <v>3.6853455113929954</v>
      </c>
      <c r="G262" s="1">
        <f t="shared" si="16"/>
        <v>3.8747384705074643</v>
      </c>
      <c r="I262" s="2"/>
      <c r="K262" s="1"/>
    </row>
    <row r="263" spans="1:11" x14ac:dyDescent="0.25">
      <c r="A263">
        <v>5626625000</v>
      </c>
      <c r="B263">
        <v>-40.086906389721698</v>
      </c>
      <c r="C263">
        <v>-43.608439453136498</v>
      </c>
      <c r="D263" s="16">
        <f t="shared" si="17"/>
        <v>-58.4784669365852</v>
      </c>
      <c r="E263" s="13">
        <f t="shared" si="18"/>
        <v>-43.858439453136498</v>
      </c>
      <c r="F263" s="2">
        <f t="shared" si="19"/>
        <v>3.7715330634148003</v>
      </c>
      <c r="G263" s="1">
        <f t="shared" si="16"/>
        <v>3.8665481674679203</v>
      </c>
      <c r="I263" s="2"/>
      <c r="K263" s="1"/>
    </row>
    <row r="264" spans="1:11" x14ac:dyDescent="0.25">
      <c r="A264">
        <v>5649000000</v>
      </c>
      <c r="B264">
        <v>-39.954318290618701</v>
      </c>
      <c r="C264">
        <v>-43.830990800902001</v>
      </c>
      <c r="D264" s="16">
        <f t="shared" si="17"/>
        <v>-58.123327489716701</v>
      </c>
      <c r="E264" s="13">
        <f t="shared" si="18"/>
        <v>-44.080990800902001</v>
      </c>
      <c r="F264" s="2">
        <f t="shared" si="19"/>
        <v>4.1266725102832993</v>
      </c>
      <c r="G264" s="1">
        <f t="shared" si="16"/>
        <v>3.8877976863035877</v>
      </c>
      <c r="I264" s="2"/>
      <c r="K264" s="1"/>
    </row>
    <row r="265" spans="1:11" x14ac:dyDescent="0.25">
      <c r="A265">
        <v>5671375000</v>
      </c>
      <c r="B265">
        <v>-39.944754968032903</v>
      </c>
      <c r="C265">
        <v>-43.695976582201297</v>
      </c>
      <c r="D265" s="16">
        <f t="shared" si="17"/>
        <v>-58.248778385831606</v>
      </c>
      <c r="E265" s="13">
        <f t="shared" si="18"/>
        <v>-43.945976582201297</v>
      </c>
      <c r="F265" s="2">
        <f t="shared" si="19"/>
        <v>4.0012216141683936</v>
      </c>
      <c r="G265" s="1">
        <f t="shared" si="16"/>
        <v>3.9414064746090762</v>
      </c>
      <c r="I265" s="2"/>
      <c r="K265" s="1"/>
    </row>
    <row r="266" spans="1:11" x14ac:dyDescent="0.25">
      <c r="A266">
        <v>5693750000</v>
      </c>
      <c r="B266">
        <v>-40.016897996186302</v>
      </c>
      <c r="C266">
        <v>-43.817287089493597</v>
      </c>
      <c r="D266" s="16">
        <f t="shared" si="17"/>
        <v>-58.199610906692705</v>
      </c>
      <c r="E266" s="13">
        <f t="shared" si="18"/>
        <v>-44.067287089493597</v>
      </c>
      <c r="F266" s="2">
        <f t="shared" si="19"/>
        <v>4.0503890933072952</v>
      </c>
      <c r="G266" s="1">
        <f t="shared" si="16"/>
        <v>3.9457882185207547</v>
      </c>
      <c r="I266" s="2"/>
      <c r="K266" s="1"/>
    </row>
    <row r="267" spans="1:11" x14ac:dyDescent="0.25">
      <c r="A267">
        <v>5716125000</v>
      </c>
      <c r="B267">
        <v>-40.349869210595102</v>
      </c>
      <c r="C267">
        <v>-43.838011565063503</v>
      </c>
      <c r="D267" s="16">
        <f t="shared" si="17"/>
        <v>-58.511857645531599</v>
      </c>
      <c r="E267" s="13">
        <f t="shared" si="18"/>
        <v>-44.088011565063503</v>
      </c>
      <c r="F267" s="2">
        <f t="shared" si="19"/>
        <v>3.7381423544684012</v>
      </c>
      <c r="G267" s="1">
        <f t="shared" si="16"/>
        <v>3.9574953039155218</v>
      </c>
      <c r="I267" s="2"/>
      <c r="K267" s="1"/>
    </row>
    <row r="268" spans="1:11" x14ac:dyDescent="0.25">
      <c r="A268">
        <v>5738500000</v>
      </c>
      <c r="B268">
        <v>-40.323715407879298</v>
      </c>
      <c r="C268">
        <v>-44.054881410724803</v>
      </c>
      <c r="D268" s="16">
        <f t="shared" si="17"/>
        <v>-58.268833997154495</v>
      </c>
      <c r="E268" s="13">
        <f t="shared" si="18"/>
        <v>-44.304881410724803</v>
      </c>
      <c r="F268" s="2">
        <f t="shared" si="19"/>
        <v>3.9811660028455051</v>
      </c>
      <c r="G268" s="1">
        <f t="shared" si="16"/>
        <v>3.9752133000014549</v>
      </c>
      <c r="I268" s="2"/>
      <c r="K268" s="1"/>
    </row>
    <row r="269" spans="1:11" x14ac:dyDescent="0.25">
      <c r="A269">
        <v>5760875000</v>
      </c>
      <c r="B269">
        <v>-40.191938179603703</v>
      </c>
      <c r="C269">
        <v>-44.147435579553502</v>
      </c>
      <c r="D269" s="16">
        <f t="shared" si="17"/>
        <v>-58.044502600050201</v>
      </c>
      <c r="E269" s="13">
        <f t="shared" si="18"/>
        <v>-44.397435579553502</v>
      </c>
      <c r="F269" s="2">
        <f t="shared" si="19"/>
        <v>4.2054973999497989</v>
      </c>
      <c r="G269" s="1">
        <f t="shared" si="16"/>
        <v>3.9672137357465331</v>
      </c>
      <c r="I269" s="2"/>
      <c r="K269" s="1"/>
    </row>
    <row r="270" spans="1:11" x14ac:dyDescent="0.25">
      <c r="A270">
        <v>5783250000</v>
      </c>
      <c r="B270">
        <v>-40.202379816185399</v>
      </c>
      <c r="C270">
        <v>-43.904506233041701</v>
      </c>
      <c r="D270" s="16">
        <f t="shared" si="17"/>
        <v>-58.297873583143698</v>
      </c>
      <c r="E270" s="13">
        <f t="shared" si="18"/>
        <v>-44.154506233041701</v>
      </c>
      <c r="F270" s="2">
        <f t="shared" si="19"/>
        <v>3.9521264168563022</v>
      </c>
      <c r="G270" s="1">
        <f t="shared" si="16"/>
        <v>3.9475227969993116</v>
      </c>
      <c r="I270" s="2"/>
      <c r="K270" s="1"/>
    </row>
    <row r="271" spans="1:11" x14ac:dyDescent="0.25">
      <c r="A271">
        <v>5805625000</v>
      </c>
      <c r="B271">
        <v>-40.234500423835101</v>
      </c>
      <c r="C271">
        <v>-43.775209703781002</v>
      </c>
      <c r="D271" s="16">
        <f t="shared" si="17"/>
        <v>-58.459290720054099</v>
      </c>
      <c r="E271" s="13">
        <f t="shared" si="18"/>
        <v>-44.025209703781002</v>
      </c>
      <c r="F271" s="2">
        <f t="shared" si="19"/>
        <v>3.7907092799459008</v>
      </c>
      <c r="G271" s="1">
        <f t="shared" si="16"/>
        <v>3.9076122674869449</v>
      </c>
      <c r="I271" s="2"/>
      <c r="K271" s="1"/>
    </row>
    <row r="272" spans="1:11" x14ac:dyDescent="0.25">
      <c r="A272">
        <v>5828000000</v>
      </c>
      <c r="B272">
        <v>-40.368777963532203</v>
      </c>
      <c r="C272">
        <v>-44.049772991720403</v>
      </c>
      <c r="D272" s="16">
        <f t="shared" si="17"/>
        <v>-58.3190049718118</v>
      </c>
      <c r="E272" s="13">
        <f t="shared" si="18"/>
        <v>-44.299772991720403</v>
      </c>
      <c r="F272" s="2">
        <f t="shared" si="19"/>
        <v>3.9309950281881996</v>
      </c>
      <c r="G272" s="1">
        <f t="shared" si="16"/>
        <v>3.9335383459643003</v>
      </c>
      <c r="I272" s="2"/>
      <c r="K272" s="1"/>
    </row>
    <row r="273" spans="1:11" x14ac:dyDescent="0.25">
      <c r="A273">
        <v>5850375000</v>
      </c>
      <c r="B273">
        <v>-40.323388418676899</v>
      </c>
      <c r="C273">
        <v>-44.128064850665901</v>
      </c>
      <c r="D273" s="16">
        <f t="shared" si="17"/>
        <v>-58.195323568010998</v>
      </c>
      <c r="E273" s="13">
        <f t="shared" si="18"/>
        <v>-44.378064850665901</v>
      </c>
      <c r="F273" s="2">
        <f t="shared" si="19"/>
        <v>4.0546764319890016</v>
      </c>
      <c r="G273" s="1">
        <f t="shared" si="16"/>
        <v>3.933186384533089</v>
      </c>
      <c r="I273" s="2"/>
      <c r="K273" s="1"/>
    </row>
    <row r="274" spans="1:11" x14ac:dyDescent="0.25">
      <c r="A274">
        <v>5872750000</v>
      </c>
      <c r="B274">
        <v>-41.159034272860097</v>
      </c>
      <c r="C274">
        <v>-44.733037438303498</v>
      </c>
      <c r="D274" s="16">
        <f t="shared" si="17"/>
        <v>-58.425996834556599</v>
      </c>
      <c r="E274" s="13">
        <f t="shared" si="18"/>
        <v>-44.983037438303498</v>
      </c>
      <c r="F274" s="2">
        <f t="shared" si="19"/>
        <v>3.8240031654434006</v>
      </c>
      <c r="G274" s="1">
        <f t="shared" si="16"/>
        <v>3.9198182581170888</v>
      </c>
      <c r="I274" s="2"/>
      <c r="K274" s="1"/>
    </row>
    <row r="275" spans="1:11" x14ac:dyDescent="0.25">
      <c r="A275">
        <v>5895125000</v>
      </c>
      <c r="B275">
        <v>-41.410552062864703</v>
      </c>
      <c r="C275">
        <v>-44.851746390560699</v>
      </c>
      <c r="D275" s="16">
        <f t="shared" si="17"/>
        <v>-58.558805672304004</v>
      </c>
      <c r="E275" s="13">
        <f t="shared" si="18"/>
        <v>-45.101746390560699</v>
      </c>
      <c r="F275" s="2">
        <f t="shared" si="19"/>
        <v>3.691194327695996</v>
      </c>
      <c r="G275" s="1">
        <f t="shared" si="16"/>
        <v>3.9491327371252773</v>
      </c>
      <c r="I275" s="2"/>
      <c r="K275" s="1"/>
    </row>
    <row r="276" spans="1:11" x14ac:dyDescent="0.25">
      <c r="A276">
        <v>5917500000</v>
      </c>
      <c r="B276">
        <v>-40.790630889325598</v>
      </c>
      <c r="C276">
        <v>-44.512107950090197</v>
      </c>
      <c r="D276" s="16">
        <f t="shared" si="17"/>
        <v>-58.278522939235401</v>
      </c>
      <c r="E276" s="13">
        <f t="shared" si="18"/>
        <v>-44.762107950090197</v>
      </c>
      <c r="F276" s="2">
        <f t="shared" si="19"/>
        <v>3.9714770607645988</v>
      </c>
      <c r="G276" s="1">
        <f t="shared" ref="G276:G339" si="20">AVERAGE(F272:F280)</f>
        <v>3.9770062921655107</v>
      </c>
      <c r="I276" s="2"/>
      <c r="K276" s="1"/>
    </row>
    <row r="277" spans="1:11" x14ac:dyDescent="0.25">
      <c r="A277">
        <v>5939875000</v>
      </c>
      <c r="B277">
        <v>-40.937084345610899</v>
      </c>
      <c r="C277">
        <v>-44.665082695575499</v>
      </c>
      <c r="D277" s="16">
        <f t="shared" si="17"/>
        <v>-58.272001650035399</v>
      </c>
      <c r="E277" s="13">
        <f t="shared" si="18"/>
        <v>-44.915082695575499</v>
      </c>
      <c r="F277" s="2">
        <f t="shared" si="19"/>
        <v>3.9779983499646008</v>
      </c>
      <c r="G277" s="1">
        <f t="shared" si="20"/>
        <v>3.9788725046150994</v>
      </c>
      <c r="I277" s="2"/>
      <c r="K277" s="1"/>
    </row>
    <row r="278" spans="1:11" x14ac:dyDescent="0.25">
      <c r="A278">
        <v>5962250000</v>
      </c>
      <c r="B278">
        <v>-40.735910960155302</v>
      </c>
      <c r="C278">
        <v>-44.571095222361102</v>
      </c>
      <c r="D278" s="16">
        <f t="shared" si="17"/>
        <v>-58.1648157377942</v>
      </c>
      <c r="E278" s="13">
        <f t="shared" si="18"/>
        <v>-44.821095222361102</v>
      </c>
      <c r="F278" s="2">
        <f t="shared" si="19"/>
        <v>4.0851842622058001</v>
      </c>
      <c r="G278" s="1">
        <f t="shared" si="20"/>
        <v>3.9480787457134667</v>
      </c>
      <c r="I278" s="2"/>
      <c r="K278" s="1"/>
    </row>
    <row r="279" spans="1:11" x14ac:dyDescent="0.25">
      <c r="A279">
        <v>5984625000</v>
      </c>
      <c r="B279">
        <v>-40.886513665588801</v>
      </c>
      <c r="C279">
        <v>-44.8524703935188</v>
      </c>
      <c r="D279" s="16">
        <f t="shared" si="17"/>
        <v>-58.034043272070001</v>
      </c>
      <c r="E279" s="13">
        <f t="shared" si="18"/>
        <v>-45.1024703935188</v>
      </c>
      <c r="F279" s="2">
        <f t="shared" si="19"/>
        <v>4.2159567279299992</v>
      </c>
      <c r="G279" s="1">
        <f t="shared" si="20"/>
        <v>3.9599366237891442</v>
      </c>
      <c r="I279" s="2"/>
      <c r="K279" s="1"/>
    </row>
    <row r="280" spans="1:11" x14ac:dyDescent="0.25">
      <c r="A280">
        <v>6007000000</v>
      </c>
      <c r="B280">
        <v>-41.004380031052598</v>
      </c>
      <c r="C280">
        <v>-44.7959513063606</v>
      </c>
      <c r="D280" s="16">
        <f t="shared" si="17"/>
        <v>-58.208428724691998</v>
      </c>
      <c r="E280" s="13">
        <f t="shared" si="18"/>
        <v>-45.0459513063606</v>
      </c>
      <c r="F280" s="2">
        <f t="shared" si="19"/>
        <v>4.0415712753080015</v>
      </c>
      <c r="G280" s="1">
        <f t="shared" si="20"/>
        <v>3.9827208824172109</v>
      </c>
      <c r="I280" s="2"/>
      <c r="K280" s="1"/>
    </row>
    <row r="281" spans="1:11" x14ac:dyDescent="0.25">
      <c r="A281">
        <v>6029375000</v>
      </c>
      <c r="B281">
        <v>-41.2884821313054</v>
      </c>
      <c r="C281">
        <v>-44.986273071539898</v>
      </c>
      <c r="D281" s="16">
        <f t="shared" si="17"/>
        <v>-58.302209059765502</v>
      </c>
      <c r="E281" s="13">
        <f t="shared" si="18"/>
        <v>-45.236273071539898</v>
      </c>
      <c r="F281" s="2">
        <f t="shared" si="19"/>
        <v>3.9477909402344977</v>
      </c>
      <c r="G281" s="1">
        <f t="shared" si="20"/>
        <v>4.0026489253222008</v>
      </c>
      <c r="I281" s="2"/>
      <c r="K281" s="1"/>
    </row>
    <row r="282" spans="1:11" x14ac:dyDescent="0.25">
      <c r="A282">
        <v>6051750000</v>
      </c>
      <c r="B282">
        <v>-41.666168421307297</v>
      </c>
      <c r="C282">
        <v>-45.193701023181603</v>
      </c>
      <c r="D282" s="16">
        <f t="shared" si="17"/>
        <v>-58.472467398125694</v>
      </c>
      <c r="E282" s="13">
        <f t="shared" si="18"/>
        <v>-45.443701023181603</v>
      </c>
      <c r="F282" s="2">
        <f t="shared" si="19"/>
        <v>3.7775326018743058</v>
      </c>
      <c r="G282" s="1">
        <f t="shared" si="20"/>
        <v>3.9886050392872452</v>
      </c>
      <c r="I282" s="2"/>
      <c r="K282" s="1"/>
    </row>
    <row r="283" spans="1:11" x14ac:dyDescent="0.25">
      <c r="A283">
        <v>6074125000</v>
      </c>
      <c r="B283">
        <v>-41.941597160750703</v>
      </c>
      <c r="C283">
        <v>-45.622321228875201</v>
      </c>
      <c r="D283" s="16">
        <f t="shared" ref="D283:D346" si="21">B283-C283-62</f>
        <v>-58.319275931875502</v>
      </c>
      <c r="E283" s="13">
        <f t="shared" ref="E283:E346" si="22">C283-E$13</f>
        <v>-45.872321228875201</v>
      </c>
      <c r="F283" s="2">
        <f t="shared" ref="F283:F346" si="23">B283-E283</f>
        <v>3.9307240681244977</v>
      </c>
      <c r="G283" s="1">
        <f t="shared" si="20"/>
        <v>3.998080561286967</v>
      </c>
      <c r="I283" s="2"/>
      <c r="K283" s="1"/>
    </row>
    <row r="284" spans="1:11" x14ac:dyDescent="0.25">
      <c r="A284">
        <v>6096500000</v>
      </c>
      <c r="B284">
        <v>-41.943564917842501</v>
      </c>
      <c r="C284">
        <v>-45.589817573191098</v>
      </c>
      <c r="D284" s="16">
        <f t="shared" si="21"/>
        <v>-58.353747344651403</v>
      </c>
      <c r="E284" s="13">
        <f t="shared" si="22"/>
        <v>-45.839817573191098</v>
      </c>
      <c r="F284" s="2">
        <f t="shared" si="23"/>
        <v>3.8962526553485972</v>
      </c>
      <c r="G284" s="1">
        <f t="shared" si="20"/>
        <v>3.960301833332823</v>
      </c>
      <c r="I284" s="2"/>
      <c r="K284" s="1"/>
    </row>
    <row r="285" spans="1:11" x14ac:dyDescent="0.25">
      <c r="A285">
        <v>6118875000</v>
      </c>
      <c r="B285">
        <v>-41.432629073709798</v>
      </c>
      <c r="C285">
        <v>-45.333458520619303</v>
      </c>
      <c r="D285" s="16">
        <f t="shared" si="21"/>
        <v>-58.099170553090495</v>
      </c>
      <c r="E285" s="13">
        <f t="shared" si="22"/>
        <v>-45.583458520619303</v>
      </c>
      <c r="F285" s="2">
        <f t="shared" si="23"/>
        <v>4.1508294469095048</v>
      </c>
      <c r="G285" s="1">
        <f t="shared" si="20"/>
        <v>3.9442254777221675</v>
      </c>
      <c r="I285" s="2"/>
      <c r="K285" s="1"/>
    </row>
    <row r="286" spans="1:11" x14ac:dyDescent="0.25">
      <c r="A286">
        <v>6141250000</v>
      </c>
      <c r="B286">
        <v>-41.376430188690399</v>
      </c>
      <c r="C286">
        <v>-44.9780335643404</v>
      </c>
      <c r="D286" s="16">
        <f t="shared" si="21"/>
        <v>-58.398396624349999</v>
      </c>
      <c r="E286" s="13">
        <f t="shared" si="22"/>
        <v>-45.2280335643404</v>
      </c>
      <c r="F286" s="2">
        <f t="shared" si="23"/>
        <v>3.8516033756500008</v>
      </c>
      <c r="G286" s="1">
        <f t="shared" si="20"/>
        <v>3.9522468061367673</v>
      </c>
      <c r="I286" s="2"/>
      <c r="K286" s="1"/>
    </row>
    <row r="287" spans="1:11" x14ac:dyDescent="0.25">
      <c r="A287">
        <v>6163625000</v>
      </c>
      <c r="B287">
        <v>-41.141452685829599</v>
      </c>
      <c r="C287">
        <v>-45.061916646032898</v>
      </c>
      <c r="D287" s="16">
        <f t="shared" si="21"/>
        <v>-58.0795360397967</v>
      </c>
      <c r="E287" s="13">
        <f t="shared" si="22"/>
        <v>-45.311916646032898</v>
      </c>
      <c r="F287" s="2">
        <f t="shared" si="23"/>
        <v>4.1704639602032998</v>
      </c>
      <c r="G287" s="1">
        <f t="shared" si="20"/>
        <v>3.9860087625658887</v>
      </c>
      <c r="I287" s="2"/>
      <c r="K287" s="1"/>
    </row>
    <row r="288" spans="1:11" x14ac:dyDescent="0.25">
      <c r="A288">
        <v>6186000000</v>
      </c>
      <c r="B288">
        <v>-41.542130119042199</v>
      </c>
      <c r="C288">
        <v>-45.168078295384902</v>
      </c>
      <c r="D288" s="16">
        <f t="shared" si="21"/>
        <v>-58.374051823657297</v>
      </c>
      <c r="E288" s="13">
        <f t="shared" si="22"/>
        <v>-45.418078295384902</v>
      </c>
      <c r="F288" s="2">
        <f t="shared" si="23"/>
        <v>3.8759481763427033</v>
      </c>
      <c r="G288" s="1">
        <f t="shared" si="20"/>
        <v>3.9801462652347559</v>
      </c>
      <c r="I288" s="2"/>
      <c r="K288" s="1"/>
    </row>
    <row r="289" spans="1:11" x14ac:dyDescent="0.25">
      <c r="A289">
        <v>6208375000</v>
      </c>
      <c r="B289">
        <v>-41.867249392572802</v>
      </c>
      <c r="C289">
        <v>-45.514133467384902</v>
      </c>
      <c r="D289" s="16">
        <f t="shared" si="21"/>
        <v>-58.3531159251879</v>
      </c>
      <c r="E289" s="13">
        <f t="shared" si="22"/>
        <v>-45.764133467384902</v>
      </c>
      <c r="F289" s="2">
        <f t="shared" si="23"/>
        <v>3.8968840748120996</v>
      </c>
      <c r="G289" s="1">
        <f t="shared" si="20"/>
        <v>4.0169788891812566</v>
      </c>
      <c r="I289" s="2"/>
      <c r="K289" s="1"/>
    </row>
    <row r="290" spans="1:11" x14ac:dyDescent="0.25">
      <c r="A290">
        <v>6230750000</v>
      </c>
      <c r="B290">
        <v>-41.670798297575303</v>
      </c>
      <c r="C290">
        <v>-45.440781193541198</v>
      </c>
      <c r="D290" s="16">
        <f t="shared" si="21"/>
        <v>-58.230017104034104</v>
      </c>
      <c r="E290" s="13">
        <f t="shared" si="22"/>
        <v>-45.690781193541198</v>
      </c>
      <c r="F290" s="2">
        <f t="shared" si="23"/>
        <v>4.0199828959658959</v>
      </c>
      <c r="G290" s="1">
        <f t="shared" si="20"/>
        <v>3.9993538281115661</v>
      </c>
      <c r="I290" s="2"/>
      <c r="K290" s="1"/>
    </row>
    <row r="291" spans="1:11" x14ac:dyDescent="0.25">
      <c r="A291">
        <v>6253125000</v>
      </c>
      <c r="B291">
        <v>-41.653950627769802</v>
      </c>
      <c r="C291">
        <v>-45.4853408375062</v>
      </c>
      <c r="D291" s="16">
        <f t="shared" si="21"/>
        <v>-58.168609790263602</v>
      </c>
      <c r="E291" s="13">
        <f t="shared" si="22"/>
        <v>-45.7353408375062</v>
      </c>
      <c r="F291" s="2">
        <f t="shared" si="23"/>
        <v>4.0813902097363979</v>
      </c>
      <c r="G291" s="1">
        <f t="shared" si="20"/>
        <v>4.0249766962784763</v>
      </c>
      <c r="I291" s="2"/>
      <c r="K291" s="1"/>
    </row>
    <row r="292" spans="1:11" x14ac:dyDescent="0.25">
      <c r="A292">
        <v>6275500000</v>
      </c>
      <c r="B292">
        <v>-41.359454035348101</v>
      </c>
      <c r="C292">
        <v>-44.987415627492403</v>
      </c>
      <c r="D292" s="16">
        <f t="shared" si="21"/>
        <v>-58.372038407855698</v>
      </c>
      <c r="E292" s="13">
        <f t="shared" si="22"/>
        <v>-45.237415627492403</v>
      </c>
      <c r="F292" s="2">
        <f t="shared" si="23"/>
        <v>3.8779615921443025</v>
      </c>
      <c r="G292" s="1">
        <f t="shared" si="20"/>
        <v>4.0155671490366656</v>
      </c>
      <c r="I292" s="2"/>
      <c r="K292" s="1"/>
    </row>
    <row r="293" spans="1:11" x14ac:dyDescent="0.25">
      <c r="A293">
        <v>6297875000</v>
      </c>
      <c r="B293">
        <v>-40.948126328768197</v>
      </c>
      <c r="C293">
        <v>-44.925872599635298</v>
      </c>
      <c r="D293" s="16">
        <f t="shared" si="21"/>
        <v>-58.022253729132899</v>
      </c>
      <c r="E293" s="13">
        <f t="shared" si="22"/>
        <v>-45.175872599635298</v>
      </c>
      <c r="F293" s="2">
        <f t="shared" si="23"/>
        <v>4.227746270867101</v>
      </c>
      <c r="G293" s="1">
        <f t="shared" si="20"/>
        <v>4.0064326903073093</v>
      </c>
      <c r="I293" s="2"/>
      <c r="K293" s="1"/>
    </row>
    <row r="294" spans="1:11" x14ac:dyDescent="0.25">
      <c r="A294">
        <v>6320250000</v>
      </c>
      <c r="B294">
        <v>-41.153590643844304</v>
      </c>
      <c r="C294">
        <v>-44.895794541126598</v>
      </c>
      <c r="D294" s="16">
        <f t="shared" si="21"/>
        <v>-58.257796102717705</v>
      </c>
      <c r="E294" s="13">
        <f t="shared" si="22"/>
        <v>-45.145794541126598</v>
      </c>
      <c r="F294" s="2">
        <f t="shared" si="23"/>
        <v>3.9922038972822946</v>
      </c>
      <c r="G294" s="1">
        <f t="shared" si="20"/>
        <v>4.0049130366993317</v>
      </c>
      <c r="I294" s="2"/>
      <c r="K294" s="1"/>
    </row>
    <row r="295" spans="1:11" x14ac:dyDescent="0.25">
      <c r="A295">
        <v>6342625000</v>
      </c>
      <c r="B295">
        <v>-41.287765749372902</v>
      </c>
      <c r="C295">
        <v>-45.119974938525097</v>
      </c>
      <c r="D295" s="16">
        <f t="shared" si="21"/>
        <v>-58.167790810847805</v>
      </c>
      <c r="E295" s="13">
        <f t="shared" si="22"/>
        <v>-45.369974938525097</v>
      </c>
      <c r="F295" s="2">
        <f t="shared" si="23"/>
        <v>4.082209189152195</v>
      </c>
      <c r="G295" s="1">
        <f t="shared" si="20"/>
        <v>3.9996309226894544</v>
      </c>
      <c r="I295" s="2"/>
      <c r="K295" s="1"/>
    </row>
    <row r="296" spans="1:11" x14ac:dyDescent="0.25">
      <c r="A296">
        <v>6365000000</v>
      </c>
      <c r="B296">
        <v>-41.542810640657102</v>
      </c>
      <c r="C296">
        <v>-45.378588675684099</v>
      </c>
      <c r="D296" s="16">
        <f t="shared" si="21"/>
        <v>-58.164221964973002</v>
      </c>
      <c r="E296" s="13">
        <f t="shared" si="22"/>
        <v>-45.628588675684099</v>
      </c>
      <c r="F296" s="2">
        <f t="shared" si="23"/>
        <v>4.0857780350269977</v>
      </c>
      <c r="G296" s="1">
        <f t="shared" si="20"/>
        <v>3.9909785382269325</v>
      </c>
      <c r="I296" s="2"/>
      <c r="K296" s="1"/>
    </row>
    <row r="297" spans="1:11" x14ac:dyDescent="0.25">
      <c r="A297">
        <v>6387375000</v>
      </c>
      <c r="B297">
        <v>-41.9524346830623</v>
      </c>
      <c r="C297">
        <v>-45.496172730840797</v>
      </c>
      <c r="D297" s="16">
        <f t="shared" si="21"/>
        <v>-58.456261952221503</v>
      </c>
      <c r="E297" s="13">
        <f t="shared" si="22"/>
        <v>-45.746172730840797</v>
      </c>
      <c r="F297" s="2">
        <f t="shared" si="23"/>
        <v>3.793738047778497</v>
      </c>
      <c r="G297" s="1">
        <f t="shared" si="20"/>
        <v>4.010006033768966</v>
      </c>
      <c r="I297" s="2"/>
      <c r="K297" s="1"/>
    </row>
    <row r="298" spans="1:11" x14ac:dyDescent="0.25">
      <c r="A298">
        <v>6409750000</v>
      </c>
      <c r="B298">
        <v>-41.900623542355</v>
      </c>
      <c r="C298">
        <v>-45.5338307346953</v>
      </c>
      <c r="D298" s="16">
        <f t="shared" si="21"/>
        <v>-58.366792807659699</v>
      </c>
      <c r="E298" s="13">
        <f t="shared" si="22"/>
        <v>-45.7838307346953</v>
      </c>
      <c r="F298" s="2">
        <f t="shared" si="23"/>
        <v>3.8832071923403007</v>
      </c>
      <c r="G298" s="1">
        <f t="shared" si="20"/>
        <v>4.0036002823450554</v>
      </c>
      <c r="I298" s="2"/>
      <c r="K298" s="1"/>
    </row>
    <row r="299" spans="1:11" x14ac:dyDescent="0.25">
      <c r="A299">
        <v>6432125000</v>
      </c>
      <c r="B299">
        <v>-42.049951588621497</v>
      </c>
      <c r="C299">
        <v>-45.772395458498501</v>
      </c>
      <c r="D299" s="16">
        <f t="shared" si="21"/>
        <v>-58.277556130122996</v>
      </c>
      <c r="E299" s="13">
        <f t="shared" si="22"/>
        <v>-46.022395458498501</v>
      </c>
      <c r="F299" s="2">
        <f t="shared" si="23"/>
        <v>3.9724438698770044</v>
      </c>
      <c r="G299" s="1">
        <f t="shared" si="20"/>
        <v>4.0280617876349787</v>
      </c>
      <c r="I299" s="2"/>
      <c r="K299" s="1"/>
    </row>
    <row r="300" spans="1:11" x14ac:dyDescent="0.25">
      <c r="A300">
        <v>6454500000</v>
      </c>
      <c r="B300">
        <v>-41.671934117328497</v>
      </c>
      <c r="C300">
        <v>-45.425452866902198</v>
      </c>
      <c r="D300" s="16">
        <f t="shared" si="21"/>
        <v>-58.246481250426299</v>
      </c>
      <c r="E300" s="13">
        <f t="shared" si="22"/>
        <v>-45.675452866902198</v>
      </c>
      <c r="F300" s="2">
        <f t="shared" si="23"/>
        <v>4.0035187495737006</v>
      </c>
      <c r="G300" s="1">
        <f t="shared" si="20"/>
        <v>4.0650439731784234</v>
      </c>
      <c r="I300" s="2"/>
      <c r="K300" s="1"/>
    </row>
    <row r="301" spans="1:11" x14ac:dyDescent="0.25">
      <c r="A301">
        <v>6476875000</v>
      </c>
      <c r="B301">
        <v>-41.829028214762097</v>
      </c>
      <c r="C301">
        <v>-45.628237266784701</v>
      </c>
      <c r="D301" s="16">
        <f t="shared" si="21"/>
        <v>-58.200790947977396</v>
      </c>
      <c r="E301" s="13">
        <f t="shared" si="22"/>
        <v>-45.878237266784701</v>
      </c>
      <c r="F301" s="2">
        <f t="shared" si="23"/>
        <v>4.0492090520226043</v>
      </c>
      <c r="G301" s="1">
        <f t="shared" si="20"/>
        <v>4.0701043386361686</v>
      </c>
      <c r="I301" s="2"/>
      <c r="K301" s="1"/>
    </row>
    <row r="302" spans="1:11" x14ac:dyDescent="0.25">
      <c r="A302">
        <v>6499250000</v>
      </c>
      <c r="B302">
        <v>-41.185836312985899</v>
      </c>
      <c r="C302">
        <v>-45.105930821037802</v>
      </c>
      <c r="D302" s="16">
        <f t="shared" si="21"/>
        <v>-58.079905491948097</v>
      </c>
      <c r="E302" s="13">
        <f t="shared" si="22"/>
        <v>-45.355930821037802</v>
      </c>
      <c r="F302" s="2">
        <f t="shared" si="23"/>
        <v>4.1700945080519034</v>
      </c>
      <c r="G302" s="1">
        <f t="shared" si="20"/>
        <v>4.1085399928712363</v>
      </c>
      <c r="I302" s="2"/>
      <c r="K302" s="1"/>
    </row>
    <row r="303" spans="1:11" x14ac:dyDescent="0.25">
      <c r="A303">
        <v>6521625000</v>
      </c>
      <c r="B303">
        <v>-41.412652263928898</v>
      </c>
      <c r="C303">
        <v>-45.3750097088205</v>
      </c>
      <c r="D303" s="16">
        <f t="shared" si="21"/>
        <v>-58.037642555108398</v>
      </c>
      <c r="E303" s="13">
        <f t="shared" si="22"/>
        <v>-45.6250097088205</v>
      </c>
      <c r="F303" s="2">
        <f t="shared" si="23"/>
        <v>4.2123574448916017</v>
      </c>
      <c r="G303" s="1">
        <f t="shared" si="20"/>
        <v>4.1266060031952918</v>
      </c>
      <c r="I303" s="2"/>
      <c r="K303" s="1"/>
    </row>
    <row r="304" spans="1:11" x14ac:dyDescent="0.25">
      <c r="A304">
        <v>6544000000</v>
      </c>
      <c r="B304">
        <v>-41.044359678021898</v>
      </c>
      <c r="C304">
        <v>-45.209408537065102</v>
      </c>
      <c r="D304" s="16">
        <f t="shared" si="21"/>
        <v>-57.834951140956797</v>
      </c>
      <c r="E304" s="13">
        <f t="shared" si="22"/>
        <v>-45.459408537065102</v>
      </c>
      <c r="F304" s="2">
        <f t="shared" si="23"/>
        <v>4.4150488590432033</v>
      </c>
      <c r="G304" s="1">
        <f t="shared" si="20"/>
        <v>4.1530533377252468</v>
      </c>
      <c r="I304" s="2"/>
      <c r="K304" s="1"/>
    </row>
    <row r="305" spans="1:11" x14ac:dyDescent="0.25">
      <c r="A305">
        <v>6566375000</v>
      </c>
      <c r="B305">
        <v>-41.067263971209499</v>
      </c>
      <c r="C305">
        <v>-44.948585295356203</v>
      </c>
      <c r="D305" s="16">
        <f t="shared" si="21"/>
        <v>-58.118678675853296</v>
      </c>
      <c r="E305" s="13">
        <f t="shared" si="22"/>
        <v>-45.198585295356203</v>
      </c>
      <c r="F305" s="2">
        <f t="shared" si="23"/>
        <v>4.1313213241467039</v>
      </c>
      <c r="G305" s="1">
        <f t="shared" si="20"/>
        <v>4.1873256683256352</v>
      </c>
      <c r="I305" s="2"/>
      <c r="K305" s="1"/>
    </row>
    <row r="306" spans="1:11" x14ac:dyDescent="0.25">
      <c r="A306">
        <v>6588750000</v>
      </c>
      <c r="B306">
        <v>-41.470494177985998</v>
      </c>
      <c r="C306">
        <v>-45.360153113880102</v>
      </c>
      <c r="D306" s="16">
        <f t="shared" si="21"/>
        <v>-58.110341064105896</v>
      </c>
      <c r="E306" s="13">
        <f t="shared" si="22"/>
        <v>-45.610153113880102</v>
      </c>
      <c r="F306" s="2">
        <f t="shared" si="23"/>
        <v>4.1396589358941043</v>
      </c>
      <c r="G306" s="1">
        <f t="shared" si="20"/>
        <v>4.2037101772805352</v>
      </c>
      <c r="I306" s="2"/>
      <c r="K306" s="1"/>
    </row>
    <row r="307" spans="1:11" x14ac:dyDescent="0.25">
      <c r="A307">
        <v>6611125000</v>
      </c>
      <c r="B307">
        <v>-41.377518659596703</v>
      </c>
      <c r="C307">
        <v>-45.173319944853503</v>
      </c>
      <c r="D307" s="16">
        <f t="shared" si="21"/>
        <v>-58.2041987147432</v>
      </c>
      <c r="E307" s="13">
        <f t="shared" si="22"/>
        <v>-45.423319944853503</v>
      </c>
      <c r="F307" s="2">
        <f t="shared" si="23"/>
        <v>4.0458012852568004</v>
      </c>
      <c r="G307" s="1">
        <f t="shared" si="20"/>
        <v>4.2014643858084124</v>
      </c>
      <c r="I307" s="2"/>
      <c r="K307" s="1"/>
    </row>
    <row r="308" spans="1:11" x14ac:dyDescent="0.25">
      <c r="A308">
        <v>6633500000</v>
      </c>
      <c r="B308">
        <v>-41.128514262435601</v>
      </c>
      <c r="C308">
        <v>-45.0889841430822</v>
      </c>
      <c r="D308" s="16">
        <f t="shared" si="21"/>
        <v>-58.039530119353401</v>
      </c>
      <c r="E308" s="13">
        <f t="shared" si="22"/>
        <v>-45.3389841430822</v>
      </c>
      <c r="F308" s="2">
        <f t="shared" si="23"/>
        <v>4.210469880646599</v>
      </c>
      <c r="G308" s="1">
        <f t="shared" si="20"/>
        <v>4.1998281379327791</v>
      </c>
      <c r="I308" s="2"/>
      <c r="K308" s="1"/>
    </row>
    <row r="309" spans="1:11" x14ac:dyDescent="0.25">
      <c r="A309">
        <v>6655875000</v>
      </c>
      <c r="B309">
        <v>-41.189144945981802</v>
      </c>
      <c r="C309">
        <v>-45.251114670958998</v>
      </c>
      <c r="D309" s="16">
        <f t="shared" si="21"/>
        <v>-57.938030275022804</v>
      </c>
      <c r="E309" s="13">
        <f t="shared" si="22"/>
        <v>-45.501114670958998</v>
      </c>
      <c r="F309" s="2">
        <f t="shared" si="23"/>
        <v>4.311969724977196</v>
      </c>
      <c r="G309" s="1">
        <f t="shared" si="20"/>
        <v>4.1520964101274673</v>
      </c>
      <c r="I309" s="2"/>
      <c r="K309" s="1"/>
    </row>
    <row r="310" spans="1:11" x14ac:dyDescent="0.25">
      <c r="A310">
        <v>6678250000</v>
      </c>
      <c r="B310">
        <v>-41.518321732383797</v>
      </c>
      <c r="C310">
        <v>-45.4649913650005</v>
      </c>
      <c r="D310" s="16">
        <f t="shared" si="21"/>
        <v>-58.053330367383296</v>
      </c>
      <c r="E310" s="13">
        <f t="shared" si="22"/>
        <v>-45.7149913650005</v>
      </c>
      <c r="F310" s="2">
        <f t="shared" si="23"/>
        <v>4.1966696326167039</v>
      </c>
      <c r="G310" s="1">
        <f t="shared" si="20"/>
        <v>4.1273346940318447</v>
      </c>
      <c r="I310" s="2"/>
      <c r="K310" s="1"/>
    </row>
    <row r="311" spans="1:11" x14ac:dyDescent="0.25">
      <c r="A311">
        <v>6700625000</v>
      </c>
      <c r="B311">
        <v>-41.585370640143402</v>
      </c>
      <c r="C311">
        <v>-45.485253024946203</v>
      </c>
      <c r="D311" s="16">
        <f t="shared" si="21"/>
        <v>-58.100117615197199</v>
      </c>
      <c r="E311" s="13">
        <f t="shared" si="22"/>
        <v>-45.735253024946203</v>
      </c>
      <c r="F311" s="2">
        <f t="shared" si="23"/>
        <v>4.149882384802801</v>
      </c>
      <c r="G311" s="1">
        <f t="shared" si="20"/>
        <v>4.0955748111545445</v>
      </c>
      <c r="I311" s="2"/>
      <c r="K311" s="1"/>
    </row>
    <row r="312" spans="1:11" x14ac:dyDescent="0.25">
      <c r="A312">
        <v>6723000000</v>
      </c>
      <c r="B312">
        <v>-42.409297529125602</v>
      </c>
      <c r="C312">
        <v>-46.3569287431365</v>
      </c>
      <c r="D312" s="16">
        <f t="shared" si="21"/>
        <v>-58.052368785989103</v>
      </c>
      <c r="E312" s="13">
        <f t="shared" si="22"/>
        <v>-46.6069287431365</v>
      </c>
      <c r="F312" s="2">
        <f t="shared" si="23"/>
        <v>4.1976312140108973</v>
      </c>
      <c r="G312" s="1">
        <f t="shared" si="20"/>
        <v>4.0768228385569216</v>
      </c>
      <c r="I312" s="2"/>
      <c r="K312" s="1"/>
    </row>
    <row r="313" spans="1:11" x14ac:dyDescent="0.25">
      <c r="A313">
        <v>6745375000</v>
      </c>
      <c r="B313">
        <v>-42.797132329759897</v>
      </c>
      <c r="C313">
        <v>-46.5325956385553</v>
      </c>
      <c r="D313" s="16">
        <f t="shared" si="21"/>
        <v>-58.264536691204597</v>
      </c>
      <c r="E313" s="13">
        <f t="shared" si="22"/>
        <v>-46.7825956385553</v>
      </c>
      <c r="F313" s="2">
        <f t="shared" si="23"/>
        <v>3.9854633087954028</v>
      </c>
      <c r="G313" s="1">
        <f t="shared" si="20"/>
        <v>4.0865247307837889</v>
      </c>
      <c r="I313" s="2"/>
      <c r="K313" s="1"/>
    </row>
    <row r="314" spans="1:11" x14ac:dyDescent="0.25">
      <c r="A314">
        <v>6767750000</v>
      </c>
      <c r="B314">
        <v>-42.899365123935702</v>
      </c>
      <c r="C314">
        <v>-46.5578310032218</v>
      </c>
      <c r="D314" s="16">
        <f t="shared" si="21"/>
        <v>-58.341534120713902</v>
      </c>
      <c r="E314" s="13">
        <f t="shared" si="22"/>
        <v>-46.8078310032218</v>
      </c>
      <c r="F314" s="2">
        <f t="shared" si="23"/>
        <v>3.9084658792860978</v>
      </c>
      <c r="G314" s="1">
        <f t="shared" si="20"/>
        <v>4.0875490690937673</v>
      </c>
      <c r="I314" s="2"/>
      <c r="K314" s="1"/>
    </row>
    <row r="315" spans="1:11" x14ac:dyDescent="0.25">
      <c r="A315">
        <v>6790125000</v>
      </c>
      <c r="B315">
        <v>-42.821298224483797</v>
      </c>
      <c r="C315">
        <v>-46.425118214482197</v>
      </c>
      <c r="D315" s="16">
        <f t="shared" si="21"/>
        <v>-58.396180010001601</v>
      </c>
      <c r="E315" s="13">
        <f t="shared" si="22"/>
        <v>-46.675118214482197</v>
      </c>
      <c r="F315" s="2">
        <f t="shared" si="23"/>
        <v>3.8538199899983994</v>
      </c>
      <c r="G315" s="1">
        <f t="shared" si="20"/>
        <v>4.0935804843451669</v>
      </c>
      <c r="I315" s="2"/>
      <c r="K315" s="1"/>
    </row>
    <row r="316" spans="1:11" x14ac:dyDescent="0.25">
      <c r="A316">
        <v>6812500000</v>
      </c>
      <c r="B316">
        <v>-42.452211687283601</v>
      </c>
      <c r="C316">
        <v>-46.079245219161798</v>
      </c>
      <c r="D316" s="16">
        <f t="shared" si="21"/>
        <v>-58.372966468121803</v>
      </c>
      <c r="E316" s="13">
        <f t="shared" si="22"/>
        <v>-46.329245219161798</v>
      </c>
      <c r="F316" s="2">
        <f t="shared" si="23"/>
        <v>3.8770335318781974</v>
      </c>
      <c r="G316" s="1">
        <f t="shared" si="20"/>
        <v>4.0974783918315998</v>
      </c>
      <c r="I316" s="2"/>
      <c r="K316" s="1"/>
    </row>
    <row r="317" spans="1:11" x14ac:dyDescent="0.25">
      <c r="A317">
        <v>6834875000</v>
      </c>
      <c r="B317">
        <v>-42.309100411013098</v>
      </c>
      <c r="C317">
        <v>-46.3568873217015</v>
      </c>
      <c r="D317" s="16">
        <f t="shared" si="21"/>
        <v>-57.952213089311599</v>
      </c>
      <c r="E317" s="13">
        <f t="shared" si="22"/>
        <v>-46.6068873217015</v>
      </c>
      <c r="F317" s="2">
        <f t="shared" si="23"/>
        <v>4.2977869106884015</v>
      </c>
      <c r="G317" s="1">
        <f t="shared" si="20"/>
        <v>4.0840307513291449</v>
      </c>
      <c r="I317" s="2"/>
      <c r="K317" s="1"/>
    </row>
    <row r="318" spans="1:11" x14ac:dyDescent="0.25">
      <c r="A318">
        <v>6857250000</v>
      </c>
      <c r="B318">
        <v>-42.283371151734897</v>
      </c>
      <c r="C318">
        <v>-46.354559921501902</v>
      </c>
      <c r="D318" s="16">
        <f t="shared" si="21"/>
        <v>-57.928811230232995</v>
      </c>
      <c r="E318" s="13">
        <f t="shared" si="22"/>
        <v>-46.604559921501902</v>
      </c>
      <c r="F318" s="2">
        <f t="shared" si="23"/>
        <v>4.3211887697670051</v>
      </c>
      <c r="G318" s="1">
        <f t="shared" si="20"/>
        <v>4.0730165215595893</v>
      </c>
      <c r="I318" s="2"/>
      <c r="K318" s="1"/>
    </row>
    <row r="319" spans="1:11" x14ac:dyDescent="0.25">
      <c r="A319">
        <v>6879625000</v>
      </c>
      <c r="B319">
        <v>-42.125212589123301</v>
      </c>
      <c r="C319">
        <v>-46.126164959002601</v>
      </c>
      <c r="D319" s="16">
        <f t="shared" si="21"/>
        <v>-57.9990476301207</v>
      </c>
      <c r="E319" s="13">
        <f t="shared" si="22"/>
        <v>-46.376164959002601</v>
      </c>
      <c r="F319" s="2">
        <f t="shared" si="23"/>
        <v>4.2509523698793004</v>
      </c>
      <c r="G319" s="1">
        <f t="shared" si="20"/>
        <v>4.0828751119232454</v>
      </c>
      <c r="I319" s="2"/>
      <c r="K319" s="1"/>
    </row>
    <row r="320" spans="1:11" x14ac:dyDescent="0.25">
      <c r="A320">
        <v>6902000000</v>
      </c>
      <c r="B320">
        <v>-42.368904889562799</v>
      </c>
      <c r="C320">
        <v>-46.303868441743496</v>
      </c>
      <c r="D320" s="16">
        <f t="shared" si="21"/>
        <v>-58.065036447819303</v>
      </c>
      <c r="E320" s="13">
        <f t="shared" si="22"/>
        <v>-46.553868441743496</v>
      </c>
      <c r="F320" s="2">
        <f t="shared" si="23"/>
        <v>4.1849635521806974</v>
      </c>
      <c r="G320" s="1">
        <f t="shared" si="20"/>
        <v>4.093327088488623</v>
      </c>
      <c r="I320" s="2"/>
      <c r="K320" s="1"/>
    </row>
    <row r="321" spans="1:11" x14ac:dyDescent="0.25">
      <c r="A321">
        <v>6924375000</v>
      </c>
      <c r="B321">
        <v>-42.3848350467009</v>
      </c>
      <c r="C321">
        <v>-46.211437496189703</v>
      </c>
      <c r="D321" s="16">
        <f t="shared" si="21"/>
        <v>-58.173397550511197</v>
      </c>
      <c r="E321" s="13">
        <f t="shared" si="22"/>
        <v>-46.461437496189703</v>
      </c>
      <c r="F321" s="2">
        <f t="shared" si="23"/>
        <v>4.0766024494888029</v>
      </c>
      <c r="G321" s="1">
        <f t="shared" si="20"/>
        <v>4.1173956294143572</v>
      </c>
      <c r="I321" s="2"/>
      <c r="K321" s="1"/>
    </row>
    <row r="322" spans="1:11" x14ac:dyDescent="0.25">
      <c r="A322">
        <v>6946750000</v>
      </c>
      <c r="B322">
        <v>-42.2286230628102</v>
      </c>
      <c r="C322">
        <v>-45.8649583036796</v>
      </c>
      <c r="D322" s="16">
        <f t="shared" si="21"/>
        <v>-58.3636647591306</v>
      </c>
      <c r="E322" s="13">
        <f t="shared" si="22"/>
        <v>-46.1149583036796</v>
      </c>
      <c r="F322" s="2">
        <f t="shared" si="23"/>
        <v>3.8863352408693999</v>
      </c>
      <c r="G322" s="1">
        <f t="shared" si="20"/>
        <v>4.0854741431394679</v>
      </c>
      <c r="I322" s="2"/>
      <c r="K322" s="1"/>
    </row>
    <row r="323" spans="1:11" x14ac:dyDescent="0.25">
      <c r="A323">
        <v>6969125000</v>
      </c>
      <c r="B323">
        <v>-42.6974048818253</v>
      </c>
      <c r="C323">
        <v>-46.444598074384302</v>
      </c>
      <c r="D323" s="16">
        <f t="shared" si="21"/>
        <v>-58.252806807440997</v>
      </c>
      <c r="E323" s="13">
        <f t="shared" si="22"/>
        <v>-46.694598074384302</v>
      </c>
      <c r="F323" s="2">
        <f t="shared" si="23"/>
        <v>3.9971931925590027</v>
      </c>
      <c r="G323" s="1">
        <f t="shared" si="20"/>
        <v>4.0811079918870448</v>
      </c>
      <c r="I323" s="2"/>
      <c r="K323" s="1"/>
    </row>
    <row r="324" spans="1:11" x14ac:dyDescent="0.25">
      <c r="A324">
        <v>6991500000</v>
      </c>
      <c r="B324">
        <v>-42.6238482979048</v>
      </c>
      <c r="C324">
        <v>-46.321736076991598</v>
      </c>
      <c r="D324" s="16">
        <f t="shared" si="21"/>
        <v>-58.302112220913202</v>
      </c>
      <c r="E324" s="13">
        <f t="shared" si="22"/>
        <v>-46.571736076991598</v>
      </c>
      <c r="F324" s="2">
        <f t="shared" si="23"/>
        <v>3.9478877790867983</v>
      </c>
      <c r="G324" s="1">
        <f t="shared" si="20"/>
        <v>4.091676463458656</v>
      </c>
      <c r="I324" s="2"/>
      <c r="K324" s="1"/>
    </row>
    <row r="325" spans="1:11" x14ac:dyDescent="0.25">
      <c r="A325">
        <v>7013875000</v>
      </c>
      <c r="B325">
        <v>-42.150751535203497</v>
      </c>
      <c r="C325">
        <v>-45.9944019354133</v>
      </c>
      <c r="D325" s="16">
        <f t="shared" si="21"/>
        <v>-58.156349599790197</v>
      </c>
      <c r="E325" s="13">
        <f t="shared" si="22"/>
        <v>-46.2444019354133</v>
      </c>
      <c r="F325" s="2">
        <f t="shared" si="23"/>
        <v>4.0936504002098033</v>
      </c>
      <c r="G325" s="1">
        <f t="shared" si="20"/>
        <v>4.1034772446682561</v>
      </c>
      <c r="I325" s="2"/>
      <c r="K325" s="1"/>
    </row>
    <row r="326" spans="1:11" x14ac:dyDescent="0.25">
      <c r="A326">
        <v>7036250000</v>
      </c>
      <c r="B326">
        <v>-41.879398547074899</v>
      </c>
      <c r="C326">
        <v>-45.639892081289297</v>
      </c>
      <c r="D326" s="16">
        <f t="shared" si="21"/>
        <v>-58.239506465785603</v>
      </c>
      <c r="E326" s="13">
        <f t="shared" si="22"/>
        <v>-45.889892081289297</v>
      </c>
      <c r="F326" s="2">
        <f t="shared" si="23"/>
        <v>4.0104935342143975</v>
      </c>
      <c r="G326" s="1">
        <f t="shared" si="20"/>
        <v>4.1299377821313001</v>
      </c>
      <c r="I326" s="2"/>
      <c r="K326" s="1"/>
    </row>
    <row r="327" spans="1:11" x14ac:dyDescent="0.25">
      <c r="A327">
        <v>7058625000</v>
      </c>
      <c r="B327">
        <v>-41.575917580202102</v>
      </c>
      <c r="C327">
        <v>-45.607810988697302</v>
      </c>
      <c r="D327" s="16">
        <f t="shared" si="21"/>
        <v>-57.968106591504799</v>
      </c>
      <c r="E327" s="13">
        <f t="shared" si="22"/>
        <v>-45.857810988697302</v>
      </c>
      <c r="F327" s="2">
        <f t="shared" si="23"/>
        <v>4.2818934084952005</v>
      </c>
      <c r="G327" s="1">
        <f t="shared" si="20"/>
        <v>4.1915426232223663</v>
      </c>
      <c r="I327" s="2"/>
      <c r="K327" s="1"/>
    </row>
    <row r="328" spans="1:11" x14ac:dyDescent="0.25">
      <c r="A328">
        <v>7081000000</v>
      </c>
      <c r="B328">
        <v>-41.535910605231102</v>
      </c>
      <c r="C328">
        <v>-45.631979219254902</v>
      </c>
      <c r="D328" s="16">
        <f t="shared" si="21"/>
        <v>-57.9039313859762</v>
      </c>
      <c r="E328" s="13">
        <f t="shared" si="22"/>
        <v>-45.881979219254902</v>
      </c>
      <c r="F328" s="2">
        <f t="shared" si="23"/>
        <v>4.3460686140237996</v>
      </c>
      <c r="G328" s="1">
        <f t="shared" si="20"/>
        <v>4.2264231970709112</v>
      </c>
      <c r="I328" s="2"/>
      <c r="K328" s="1"/>
    </row>
    <row r="329" spans="1:11" x14ac:dyDescent="0.25">
      <c r="A329">
        <v>7103375000</v>
      </c>
      <c r="B329">
        <v>-41.818857922651297</v>
      </c>
      <c r="C329">
        <v>-45.860028505718397</v>
      </c>
      <c r="D329" s="16">
        <f t="shared" si="21"/>
        <v>-57.9588294169329</v>
      </c>
      <c r="E329" s="13">
        <f t="shared" si="22"/>
        <v>-46.110028505718397</v>
      </c>
      <c r="F329" s="2">
        <f t="shared" si="23"/>
        <v>4.2911705830670996</v>
      </c>
      <c r="G329" s="1">
        <f t="shared" si="20"/>
        <v>4.2488869805221441</v>
      </c>
      <c r="I329" s="2"/>
      <c r="K329" s="1"/>
    </row>
    <row r="330" spans="1:11" x14ac:dyDescent="0.25">
      <c r="A330">
        <v>7125750000</v>
      </c>
      <c r="B330">
        <v>-41.8990508735044</v>
      </c>
      <c r="C330">
        <v>-45.9637981601606</v>
      </c>
      <c r="D330" s="16">
        <f t="shared" si="21"/>
        <v>-57.9352527133438</v>
      </c>
      <c r="E330" s="13">
        <f t="shared" si="22"/>
        <v>-46.2137981601606</v>
      </c>
      <c r="F330" s="2">
        <f t="shared" si="23"/>
        <v>4.3147472866561998</v>
      </c>
      <c r="G330" s="1">
        <f t="shared" si="20"/>
        <v>4.277699336716255</v>
      </c>
      <c r="I330" s="2"/>
      <c r="K330" s="1"/>
    </row>
    <row r="331" spans="1:11" x14ac:dyDescent="0.25">
      <c r="A331">
        <v>7148125000</v>
      </c>
      <c r="B331">
        <v>-41.9613447922384</v>
      </c>
      <c r="C331">
        <v>-46.152123602927396</v>
      </c>
      <c r="D331" s="16">
        <f t="shared" si="21"/>
        <v>-57.809221189311003</v>
      </c>
      <c r="E331" s="13">
        <f t="shared" si="22"/>
        <v>-46.402123602927396</v>
      </c>
      <c r="F331" s="2">
        <f t="shared" si="23"/>
        <v>4.4407788106889967</v>
      </c>
      <c r="G331" s="1">
        <f t="shared" si="20"/>
        <v>4.3086972948489768</v>
      </c>
      <c r="I331" s="2"/>
      <c r="K331" s="1"/>
    </row>
    <row r="332" spans="1:11" x14ac:dyDescent="0.25">
      <c r="A332">
        <v>7170500000</v>
      </c>
      <c r="B332">
        <v>-41.981461726166401</v>
      </c>
      <c r="C332">
        <v>-46.042580083362303</v>
      </c>
      <c r="D332" s="16">
        <f t="shared" si="21"/>
        <v>-57.938881642804098</v>
      </c>
      <c r="E332" s="13">
        <f t="shared" si="22"/>
        <v>-46.292580083362303</v>
      </c>
      <c r="F332" s="2">
        <f t="shared" si="23"/>
        <v>4.3111183571959018</v>
      </c>
      <c r="G332" s="1">
        <f t="shared" si="20"/>
        <v>4.3119859181828541</v>
      </c>
      <c r="I332" s="2"/>
      <c r="K332" s="1"/>
    </row>
    <row r="333" spans="1:11" x14ac:dyDescent="0.25">
      <c r="A333">
        <v>7192875000</v>
      </c>
      <c r="B333">
        <v>-41.8208260395416</v>
      </c>
      <c r="C333">
        <v>-45.720887869689498</v>
      </c>
      <c r="D333" s="16">
        <f t="shared" si="21"/>
        <v>-58.099938169852102</v>
      </c>
      <c r="E333" s="13">
        <f t="shared" si="22"/>
        <v>-45.970887869689498</v>
      </c>
      <c r="F333" s="2">
        <f t="shared" si="23"/>
        <v>4.150061830147898</v>
      </c>
      <c r="G333" s="1">
        <f t="shared" si="20"/>
        <v>4.3163176004102874</v>
      </c>
      <c r="I333" s="2"/>
      <c r="K333" s="1"/>
    </row>
    <row r="334" spans="1:11" x14ac:dyDescent="0.25">
      <c r="A334">
        <v>7215250000</v>
      </c>
      <c r="B334">
        <v>-41.926323250556699</v>
      </c>
      <c r="C334">
        <v>-46.029284856513499</v>
      </c>
      <c r="D334" s="16">
        <f t="shared" si="21"/>
        <v>-57.8970383940432</v>
      </c>
      <c r="E334" s="13">
        <f t="shared" si="22"/>
        <v>-46.279284856513499</v>
      </c>
      <c r="F334" s="2">
        <f t="shared" si="23"/>
        <v>4.3529616059567999</v>
      </c>
      <c r="G334" s="1">
        <f t="shared" si="20"/>
        <v>4.3036973111312102</v>
      </c>
      <c r="I334" s="2"/>
      <c r="K334" s="1"/>
    </row>
    <row r="335" spans="1:11" x14ac:dyDescent="0.25">
      <c r="A335">
        <v>7237625000</v>
      </c>
      <c r="B335">
        <v>-42.116418111483704</v>
      </c>
      <c r="C335">
        <v>-46.155893268892598</v>
      </c>
      <c r="D335" s="16">
        <f t="shared" si="21"/>
        <v>-57.960524842591106</v>
      </c>
      <c r="E335" s="13">
        <f t="shared" si="22"/>
        <v>-46.405893268892598</v>
      </c>
      <c r="F335" s="2">
        <f t="shared" si="23"/>
        <v>4.2894751574088943</v>
      </c>
      <c r="G335" s="1">
        <f t="shared" si="20"/>
        <v>4.2884468889020546</v>
      </c>
      <c r="I335" s="2"/>
      <c r="K335" s="1"/>
    </row>
    <row r="336" spans="1:11" x14ac:dyDescent="0.25">
      <c r="A336">
        <v>7260000000</v>
      </c>
      <c r="B336">
        <v>-43.135868593375697</v>
      </c>
      <c r="C336">
        <v>-47.197359611875797</v>
      </c>
      <c r="D336" s="16">
        <f t="shared" si="21"/>
        <v>-57.938508981499901</v>
      </c>
      <c r="E336" s="13">
        <f t="shared" si="22"/>
        <v>-47.447359611875797</v>
      </c>
      <c r="F336" s="2">
        <f t="shared" si="23"/>
        <v>4.3114910185000994</v>
      </c>
      <c r="G336" s="1">
        <f t="shared" si="20"/>
        <v>4.2562598836117216</v>
      </c>
      <c r="I336" s="2"/>
      <c r="K336" s="1"/>
    </row>
    <row r="337" spans="1:11" x14ac:dyDescent="0.25">
      <c r="A337">
        <v>7282375000</v>
      </c>
      <c r="B337">
        <v>-42.874337697595102</v>
      </c>
      <c r="C337">
        <v>-47.009391451665799</v>
      </c>
      <c r="D337" s="16">
        <f t="shared" si="21"/>
        <v>-57.864946245929303</v>
      </c>
      <c r="E337" s="13">
        <f t="shared" si="22"/>
        <v>-47.259391451665799</v>
      </c>
      <c r="F337" s="2">
        <f t="shared" si="23"/>
        <v>4.3850537540706966</v>
      </c>
      <c r="G337" s="1">
        <f t="shared" si="20"/>
        <v>4.2155924083783436</v>
      </c>
      <c r="I337" s="2"/>
      <c r="K337" s="1"/>
    </row>
    <row r="338" spans="1:11" x14ac:dyDescent="0.25">
      <c r="A338">
        <v>7304750000</v>
      </c>
      <c r="B338">
        <v>-43.106238157251198</v>
      </c>
      <c r="C338">
        <v>-47.033826136806603</v>
      </c>
      <c r="D338" s="16">
        <f t="shared" si="21"/>
        <v>-58.072412020444595</v>
      </c>
      <c r="E338" s="13">
        <f t="shared" si="22"/>
        <v>-47.283826136806603</v>
      </c>
      <c r="F338" s="2">
        <f t="shared" si="23"/>
        <v>4.1775879795554047</v>
      </c>
      <c r="G338" s="1">
        <f t="shared" si="20"/>
        <v>4.2036389404344989</v>
      </c>
      <c r="I338" s="2"/>
      <c r="K338" s="1"/>
    </row>
    <row r="339" spans="1:11" x14ac:dyDescent="0.25">
      <c r="A339">
        <v>7327125000</v>
      </c>
      <c r="B339">
        <v>-43.209901517724802</v>
      </c>
      <c r="C339">
        <v>-47.137395004318599</v>
      </c>
      <c r="D339" s="16">
        <f t="shared" si="21"/>
        <v>-58.072506513406204</v>
      </c>
      <c r="E339" s="13">
        <f t="shared" si="22"/>
        <v>-47.387395004318599</v>
      </c>
      <c r="F339" s="2">
        <f t="shared" si="23"/>
        <v>4.1774934865937965</v>
      </c>
      <c r="G339" s="1">
        <f t="shared" si="20"/>
        <v>4.1983667567015992</v>
      </c>
      <c r="I339" s="2"/>
      <c r="K339" s="1"/>
    </row>
    <row r="340" spans="1:11" x14ac:dyDescent="0.25">
      <c r="A340">
        <v>7349500000</v>
      </c>
      <c r="B340">
        <v>-43.190261138766601</v>
      </c>
      <c r="C340">
        <v>-47.091356901842602</v>
      </c>
      <c r="D340" s="16">
        <f t="shared" si="21"/>
        <v>-58.098904236924</v>
      </c>
      <c r="E340" s="13">
        <f t="shared" si="22"/>
        <v>-47.341356901842602</v>
      </c>
      <c r="F340" s="2">
        <f t="shared" si="23"/>
        <v>4.1510957630760004</v>
      </c>
      <c r="G340" s="1">
        <f t="shared" ref="G340:G403" si="24">AVERAGE(F336:F344)</f>
        <v>4.2052266354272989</v>
      </c>
      <c r="I340" s="2"/>
      <c r="K340" s="1"/>
    </row>
    <row r="341" spans="1:11" x14ac:dyDescent="0.25">
      <c r="A341">
        <v>7371875000</v>
      </c>
      <c r="B341">
        <v>-44.217145701057298</v>
      </c>
      <c r="C341">
        <v>-47.912256781152799</v>
      </c>
      <c r="D341" s="16">
        <f t="shared" si="21"/>
        <v>-58.304888919904499</v>
      </c>
      <c r="E341" s="13">
        <f t="shared" si="22"/>
        <v>-48.162256781152799</v>
      </c>
      <c r="F341" s="2">
        <f t="shared" si="23"/>
        <v>3.9451110800955007</v>
      </c>
      <c r="G341" s="1">
        <f t="shared" si="24"/>
        <v>4.2174316554793103</v>
      </c>
      <c r="I341" s="2"/>
      <c r="K341" s="1"/>
    </row>
    <row r="342" spans="1:11" x14ac:dyDescent="0.25">
      <c r="A342">
        <v>7394250000</v>
      </c>
      <c r="B342">
        <v>-43.704839966610599</v>
      </c>
      <c r="C342">
        <v>-47.4973205852639</v>
      </c>
      <c r="D342" s="16">
        <f t="shared" si="21"/>
        <v>-58.2075193813467</v>
      </c>
      <c r="E342" s="13">
        <f t="shared" si="22"/>
        <v>-47.7473205852639</v>
      </c>
      <c r="F342" s="2">
        <f t="shared" si="23"/>
        <v>4.0424806186533004</v>
      </c>
      <c r="G342" s="1">
        <f t="shared" si="24"/>
        <v>4.2015664342674102</v>
      </c>
      <c r="I342" s="2"/>
      <c r="K342" s="1"/>
    </row>
    <row r="343" spans="1:11" x14ac:dyDescent="0.25">
      <c r="A343">
        <v>7416625000</v>
      </c>
      <c r="B343">
        <v>-43.311352061836601</v>
      </c>
      <c r="C343">
        <v>-47.366864014197297</v>
      </c>
      <c r="D343" s="16">
        <f t="shared" si="21"/>
        <v>-57.944488047639304</v>
      </c>
      <c r="E343" s="13">
        <f t="shared" si="22"/>
        <v>-47.616864014197297</v>
      </c>
      <c r="F343" s="2">
        <f t="shared" si="23"/>
        <v>4.3055119523606962</v>
      </c>
      <c r="G343" s="1">
        <f t="shared" si="24"/>
        <v>4.2075805357652545</v>
      </c>
      <c r="I343" s="2"/>
      <c r="K343" s="1"/>
    </row>
    <row r="344" spans="1:11" x14ac:dyDescent="0.25">
      <c r="A344">
        <v>7439000000</v>
      </c>
      <c r="B344">
        <v>-42.910315052920801</v>
      </c>
      <c r="C344">
        <v>-47.011529118860999</v>
      </c>
      <c r="D344" s="16">
        <f t="shared" si="21"/>
        <v>-57.898785934059802</v>
      </c>
      <c r="E344" s="13">
        <f t="shared" si="22"/>
        <v>-47.261529118860999</v>
      </c>
      <c r="F344" s="2">
        <f t="shared" si="23"/>
        <v>4.3512140659401979</v>
      </c>
      <c r="G344" s="1">
        <f t="shared" si="24"/>
        <v>4.224108392930721</v>
      </c>
      <c r="I344" s="2"/>
      <c r="K344" s="1"/>
    </row>
    <row r="345" spans="1:11" x14ac:dyDescent="0.25">
      <c r="A345">
        <v>7461375000</v>
      </c>
      <c r="B345">
        <v>-42.458408273001503</v>
      </c>
      <c r="C345">
        <v>-46.629744471969701</v>
      </c>
      <c r="D345" s="16">
        <f t="shared" si="21"/>
        <v>-57.828663801031801</v>
      </c>
      <c r="E345" s="13">
        <f t="shared" si="22"/>
        <v>-46.879744471969701</v>
      </c>
      <c r="F345" s="2">
        <f t="shared" si="23"/>
        <v>4.4213361989681985</v>
      </c>
      <c r="G345" s="1">
        <f t="shared" si="24"/>
        <v>4.2270688764230657</v>
      </c>
      <c r="I345" s="2"/>
      <c r="K345" s="1"/>
    </row>
    <row r="346" spans="1:11" x14ac:dyDescent="0.25">
      <c r="A346">
        <v>7483750000</v>
      </c>
      <c r="B346">
        <v>-42.861743182564901</v>
      </c>
      <c r="C346">
        <v>-46.8540099457285</v>
      </c>
      <c r="D346" s="16">
        <f t="shared" si="21"/>
        <v>-58.007733236836401</v>
      </c>
      <c r="E346" s="13">
        <f t="shared" si="22"/>
        <v>-47.1040099457285</v>
      </c>
      <c r="F346" s="2">
        <f t="shared" si="23"/>
        <v>4.2422667631635989</v>
      </c>
      <c r="G346" s="1">
        <f t="shared" si="24"/>
        <v>4.2592862794505439</v>
      </c>
      <c r="I346" s="2"/>
      <c r="K346" s="1"/>
    </row>
    <row r="347" spans="1:11" x14ac:dyDescent="0.25">
      <c r="A347">
        <v>7506125000</v>
      </c>
      <c r="B347">
        <v>-42.232024293769101</v>
      </c>
      <c r="C347">
        <v>-46.2137391868051</v>
      </c>
      <c r="D347" s="16">
        <f t="shared" ref="D347:D410" si="25">B347-C347-62</f>
        <v>-58.018285106964001</v>
      </c>
      <c r="E347" s="13">
        <f t="shared" ref="E347:E410" si="26">C347-E$13</f>
        <v>-46.4637391868051</v>
      </c>
      <c r="F347" s="2">
        <f t="shared" ref="F347:F410" si="27">B347-E347</f>
        <v>4.2317148930359991</v>
      </c>
      <c r="G347" s="1">
        <f t="shared" si="24"/>
        <v>4.2913637570455769</v>
      </c>
      <c r="I347" s="2"/>
      <c r="K347" s="1"/>
    </row>
    <row r="348" spans="1:11" x14ac:dyDescent="0.25">
      <c r="A348">
        <v>7528500000</v>
      </c>
      <c r="B348">
        <v>-42.519815827005999</v>
      </c>
      <c r="C348">
        <v>-46.596060028088999</v>
      </c>
      <c r="D348" s="16">
        <f t="shared" si="25"/>
        <v>-57.923755798917</v>
      </c>
      <c r="E348" s="13">
        <f t="shared" si="26"/>
        <v>-46.846060028088999</v>
      </c>
      <c r="F348" s="2">
        <f t="shared" si="27"/>
        <v>4.326244201083</v>
      </c>
      <c r="G348" s="1">
        <f t="shared" si="24"/>
        <v>4.2971996976097664</v>
      </c>
      <c r="I348" s="2"/>
      <c r="K348" s="1"/>
    </row>
    <row r="349" spans="1:11" x14ac:dyDescent="0.25">
      <c r="A349">
        <v>7550875000</v>
      </c>
      <c r="B349">
        <v>-42.749190399669999</v>
      </c>
      <c r="C349">
        <v>-46.676930514177101</v>
      </c>
      <c r="D349" s="16">
        <f t="shared" si="25"/>
        <v>-58.072259885492898</v>
      </c>
      <c r="E349" s="13">
        <f t="shared" si="26"/>
        <v>-46.926930514177101</v>
      </c>
      <c r="F349" s="2">
        <f t="shared" si="27"/>
        <v>4.1777401145071025</v>
      </c>
      <c r="G349" s="1">
        <f t="shared" si="24"/>
        <v>4.2844074509996437</v>
      </c>
      <c r="I349" s="2"/>
      <c r="K349" s="1"/>
    </row>
    <row r="350" spans="1:11" x14ac:dyDescent="0.25">
      <c r="A350">
        <v>7573250000</v>
      </c>
      <c r="B350">
        <v>-42.172947830494202</v>
      </c>
      <c r="C350">
        <v>-46.158015537837002</v>
      </c>
      <c r="D350" s="16">
        <f t="shared" si="25"/>
        <v>-58.0149322926572</v>
      </c>
      <c r="E350" s="13">
        <f t="shared" si="26"/>
        <v>-46.408015537837002</v>
      </c>
      <c r="F350" s="2">
        <f t="shared" si="27"/>
        <v>4.2350677073428002</v>
      </c>
      <c r="G350" s="1">
        <f t="shared" si="24"/>
        <v>4.2753473573970329</v>
      </c>
      <c r="I350" s="2"/>
      <c r="K350" s="1"/>
    </row>
    <row r="351" spans="1:11" x14ac:dyDescent="0.25">
      <c r="A351">
        <v>7595625000</v>
      </c>
      <c r="B351">
        <v>-41.818875198127301</v>
      </c>
      <c r="C351">
        <v>-45.900053115135897</v>
      </c>
      <c r="D351" s="16">
        <f t="shared" si="25"/>
        <v>-57.918822082991404</v>
      </c>
      <c r="E351" s="13">
        <f t="shared" si="26"/>
        <v>-46.150053115135897</v>
      </c>
      <c r="F351" s="2">
        <f t="shared" si="27"/>
        <v>4.3311779170085956</v>
      </c>
      <c r="G351" s="1">
        <f t="shared" si="24"/>
        <v>4.3094226946951331</v>
      </c>
      <c r="I351" s="2"/>
      <c r="K351" s="1"/>
    </row>
    <row r="352" spans="1:11" x14ac:dyDescent="0.25">
      <c r="A352">
        <v>7618000000</v>
      </c>
      <c r="B352">
        <v>-41.8379550677708</v>
      </c>
      <c r="C352">
        <v>-45.945990485209201</v>
      </c>
      <c r="D352" s="16">
        <f t="shared" si="25"/>
        <v>-57.891964582561599</v>
      </c>
      <c r="E352" s="13">
        <f t="shared" si="26"/>
        <v>-46.195990485209201</v>
      </c>
      <c r="F352" s="2">
        <f t="shared" si="27"/>
        <v>4.3580354174384013</v>
      </c>
      <c r="G352" s="1">
        <f t="shared" si="24"/>
        <v>4.3640290421875658</v>
      </c>
      <c r="I352" s="2"/>
      <c r="K352" s="1"/>
    </row>
    <row r="353" spans="1:11" x14ac:dyDescent="0.25">
      <c r="A353">
        <v>7640375000</v>
      </c>
      <c r="B353">
        <v>-41.964032543948001</v>
      </c>
      <c r="C353">
        <v>-45.950116390397099</v>
      </c>
      <c r="D353" s="16">
        <f t="shared" si="25"/>
        <v>-58.013916153550902</v>
      </c>
      <c r="E353" s="13">
        <f t="shared" si="26"/>
        <v>-46.200116390397099</v>
      </c>
      <c r="F353" s="2">
        <f t="shared" si="27"/>
        <v>4.2360838464490982</v>
      </c>
      <c r="G353" s="1">
        <f t="shared" si="24"/>
        <v>4.3626656731637654</v>
      </c>
      <c r="I353" s="2"/>
      <c r="K353" s="1"/>
    </row>
    <row r="354" spans="1:11" x14ac:dyDescent="0.25">
      <c r="A354">
        <v>7662750000</v>
      </c>
      <c r="B354">
        <v>-41.816637234509699</v>
      </c>
      <c r="C354">
        <v>-45.906432591054397</v>
      </c>
      <c r="D354" s="16">
        <f t="shared" si="25"/>
        <v>-57.910204643455302</v>
      </c>
      <c r="E354" s="13">
        <f t="shared" si="26"/>
        <v>-46.156432591054397</v>
      </c>
      <c r="F354" s="2">
        <f t="shared" si="27"/>
        <v>4.3397953565446983</v>
      </c>
      <c r="G354" s="1">
        <f t="shared" si="24"/>
        <v>4.3724905562037097</v>
      </c>
      <c r="I354" s="2"/>
      <c r="K354" s="1"/>
    </row>
    <row r="355" spans="1:11" x14ac:dyDescent="0.25">
      <c r="A355">
        <v>7685125000</v>
      </c>
      <c r="B355">
        <v>-42.091111075265601</v>
      </c>
      <c r="C355">
        <v>-46.3900558741121</v>
      </c>
      <c r="D355" s="16">
        <f t="shared" si="25"/>
        <v>-57.701055201153501</v>
      </c>
      <c r="E355" s="13">
        <f t="shared" si="26"/>
        <v>-46.6400558741121</v>
      </c>
      <c r="F355" s="2">
        <f t="shared" si="27"/>
        <v>4.5489447988464988</v>
      </c>
      <c r="G355" s="1">
        <f t="shared" si="24"/>
        <v>4.3886313920918871</v>
      </c>
      <c r="I355" s="2"/>
      <c r="K355" s="1"/>
    </row>
    <row r="356" spans="1:11" x14ac:dyDescent="0.25">
      <c r="A356">
        <v>7707500000</v>
      </c>
      <c r="B356">
        <v>-42.183561513988202</v>
      </c>
      <c r="C356">
        <v>-46.656733534456102</v>
      </c>
      <c r="D356" s="16">
        <f t="shared" si="25"/>
        <v>-57.526827979532101</v>
      </c>
      <c r="E356" s="13">
        <f t="shared" si="26"/>
        <v>-46.906733534456102</v>
      </c>
      <c r="F356" s="2">
        <f t="shared" si="27"/>
        <v>4.7231720204678993</v>
      </c>
      <c r="G356" s="1">
        <f t="shared" si="24"/>
        <v>4.380307673759587</v>
      </c>
      <c r="I356" s="2"/>
      <c r="K356" s="1"/>
    </row>
    <row r="357" spans="1:11" x14ac:dyDescent="0.25">
      <c r="A357">
        <v>7729875000</v>
      </c>
      <c r="B357">
        <v>-42.9692100978734</v>
      </c>
      <c r="C357">
        <v>-47.033183977742198</v>
      </c>
      <c r="D357" s="16">
        <f t="shared" si="25"/>
        <v>-57.936026120131203</v>
      </c>
      <c r="E357" s="13">
        <f t="shared" si="26"/>
        <v>-47.283183977742198</v>
      </c>
      <c r="F357" s="2">
        <f t="shared" si="27"/>
        <v>4.3139738798687972</v>
      </c>
      <c r="G357" s="1">
        <f t="shared" si="24"/>
        <v>4.3952849188196534</v>
      </c>
      <c r="I357" s="2"/>
      <c r="K357" s="1"/>
    </row>
    <row r="358" spans="1:11" x14ac:dyDescent="0.25">
      <c r="A358">
        <v>7752250000</v>
      </c>
      <c r="B358">
        <v>-43.547229729911102</v>
      </c>
      <c r="C358">
        <v>-47.563393791777699</v>
      </c>
      <c r="D358" s="16">
        <f t="shared" si="25"/>
        <v>-57.983835938133403</v>
      </c>
      <c r="E358" s="13">
        <f t="shared" si="26"/>
        <v>-47.813393791777699</v>
      </c>
      <c r="F358" s="2">
        <f t="shared" si="27"/>
        <v>4.266164061866597</v>
      </c>
      <c r="G358" s="1">
        <f t="shared" si="24"/>
        <v>4.4327034796741644</v>
      </c>
      <c r="I358" s="2"/>
      <c r="K358" s="1"/>
    </row>
    <row r="359" spans="1:11" x14ac:dyDescent="0.25">
      <c r="A359">
        <v>7774625000</v>
      </c>
      <c r="B359">
        <v>-43.169333914089599</v>
      </c>
      <c r="C359">
        <v>-47.299669144425998</v>
      </c>
      <c r="D359" s="16">
        <f t="shared" si="25"/>
        <v>-57.869664769663601</v>
      </c>
      <c r="E359" s="13">
        <f t="shared" si="26"/>
        <v>-47.549669144425998</v>
      </c>
      <c r="F359" s="2">
        <f t="shared" si="27"/>
        <v>4.3803352303363994</v>
      </c>
      <c r="G359" s="1">
        <f t="shared" si="24"/>
        <v>4.4407472943333319</v>
      </c>
      <c r="I359" s="2"/>
      <c r="K359" s="1"/>
    </row>
    <row r="360" spans="1:11" x14ac:dyDescent="0.25">
      <c r="A360">
        <v>7797000000</v>
      </c>
      <c r="B360">
        <v>-43.235014763741702</v>
      </c>
      <c r="C360">
        <v>-47.241279215759597</v>
      </c>
      <c r="D360" s="16">
        <f t="shared" si="25"/>
        <v>-57.993735547982105</v>
      </c>
      <c r="E360" s="13">
        <f t="shared" si="26"/>
        <v>-47.491279215759597</v>
      </c>
      <c r="F360" s="2">
        <f t="shared" si="27"/>
        <v>4.2562644520178949</v>
      </c>
      <c r="G360" s="1">
        <f t="shared" si="24"/>
        <v>4.4227766543729992</v>
      </c>
      <c r="I360" s="2"/>
      <c r="K360" s="1"/>
    </row>
    <row r="361" spans="1:11" x14ac:dyDescent="0.25">
      <c r="A361">
        <v>7819375000</v>
      </c>
      <c r="B361">
        <v>-42.9538918954363</v>
      </c>
      <c r="C361">
        <v>-47.196722518415299</v>
      </c>
      <c r="D361" s="16">
        <f t="shared" si="25"/>
        <v>-57.757169377021</v>
      </c>
      <c r="E361" s="13">
        <f t="shared" si="26"/>
        <v>-47.446722518415299</v>
      </c>
      <c r="F361" s="2">
        <f t="shared" si="27"/>
        <v>4.4928306229789996</v>
      </c>
      <c r="G361" s="1">
        <f t="shared" si="24"/>
        <v>4.3799045090742208</v>
      </c>
      <c r="I361" s="2"/>
      <c r="K361" s="1"/>
    </row>
    <row r="362" spans="1:11" x14ac:dyDescent="0.25">
      <c r="A362">
        <v>7841750000</v>
      </c>
      <c r="B362">
        <v>-42.757868385475703</v>
      </c>
      <c r="C362">
        <v>-47.080719279615401</v>
      </c>
      <c r="D362" s="16">
        <f t="shared" si="25"/>
        <v>-57.677149105860302</v>
      </c>
      <c r="E362" s="13">
        <f t="shared" si="26"/>
        <v>-47.330719279615401</v>
      </c>
      <c r="F362" s="2">
        <f t="shared" si="27"/>
        <v>4.5728508941396981</v>
      </c>
      <c r="G362" s="1">
        <f t="shared" si="24"/>
        <v>4.3520117002091316</v>
      </c>
      <c r="I362" s="2"/>
      <c r="K362" s="1"/>
    </row>
    <row r="363" spans="1:11" x14ac:dyDescent="0.25">
      <c r="A363">
        <v>7864125000</v>
      </c>
      <c r="B363">
        <v>-43.147159950601598</v>
      </c>
      <c r="C363">
        <v>-47.309349639078803</v>
      </c>
      <c r="D363" s="16">
        <f t="shared" si="25"/>
        <v>-57.837810311522794</v>
      </c>
      <c r="E363" s="13">
        <f t="shared" si="26"/>
        <v>-47.559349639078803</v>
      </c>
      <c r="F363" s="2">
        <f t="shared" si="27"/>
        <v>4.4121896884772056</v>
      </c>
      <c r="G363" s="1">
        <f t="shared" si="24"/>
        <v>4.3633029306720763</v>
      </c>
      <c r="I363" s="2"/>
      <c r="K363" s="1"/>
    </row>
    <row r="364" spans="1:11" x14ac:dyDescent="0.25">
      <c r="A364">
        <v>7886500000</v>
      </c>
      <c r="B364">
        <v>-43.5832181423145</v>
      </c>
      <c r="C364">
        <v>-47.720427181517998</v>
      </c>
      <c r="D364" s="16">
        <f t="shared" si="25"/>
        <v>-57.862790960796502</v>
      </c>
      <c r="E364" s="13">
        <f t="shared" si="26"/>
        <v>-47.970427181517998</v>
      </c>
      <c r="F364" s="2">
        <f t="shared" si="27"/>
        <v>4.3872090392034977</v>
      </c>
      <c r="G364" s="1">
        <f t="shared" si="24"/>
        <v>4.3506355567416986</v>
      </c>
      <c r="I364" s="2"/>
      <c r="K364" s="1"/>
    </row>
    <row r="365" spans="1:11" x14ac:dyDescent="0.25">
      <c r="A365">
        <v>7908875000</v>
      </c>
      <c r="B365">
        <v>-44.044516542165503</v>
      </c>
      <c r="C365">
        <v>-48.131839254944403</v>
      </c>
      <c r="D365" s="16">
        <f t="shared" si="25"/>
        <v>-57.912677287221101</v>
      </c>
      <c r="E365" s="13">
        <f t="shared" si="26"/>
        <v>-48.381839254944403</v>
      </c>
      <c r="F365" s="2">
        <f t="shared" si="27"/>
        <v>4.3373227127788994</v>
      </c>
      <c r="G365" s="1">
        <f t="shared" si="24"/>
        <v>4.3369719333474546</v>
      </c>
      <c r="I365" s="2"/>
      <c r="K365" s="1"/>
    </row>
    <row r="366" spans="1:11" x14ac:dyDescent="0.25">
      <c r="A366">
        <v>7931250000</v>
      </c>
      <c r="B366">
        <v>-44.157235313841703</v>
      </c>
      <c r="C366">
        <v>-47.970173913924697</v>
      </c>
      <c r="D366" s="16">
        <f t="shared" si="25"/>
        <v>-58.187061399917006</v>
      </c>
      <c r="E366" s="13">
        <f t="shared" si="26"/>
        <v>-48.220173913924697</v>
      </c>
      <c r="F366" s="2">
        <f t="shared" si="27"/>
        <v>4.0629386000829939</v>
      </c>
      <c r="G366" s="1">
        <f t="shared" si="24"/>
        <v>4.3009608583653112</v>
      </c>
      <c r="I366" s="2"/>
      <c r="K366" s="1"/>
    </row>
    <row r="367" spans="1:11" x14ac:dyDescent="0.25">
      <c r="A367">
        <v>7953625000</v>
      </c>
      <c r="B367">
        <v>-43.857506979300098</v>
      </c>
      <c r="C367">
        <v>-47.975292115333197</v>
      </c>
      <c r="D367" s="16">
        <f t="shared" si="25"/>
        <v>-57.882214863966901</v>
      </c>
      <c r="E367" s="13">
        <f t="shared" si="26"/>
        <v>-48.225292115333197</v>
      </c>
      <c r="F367" s="2">
        <f t="shared" si="27"/>
        <v>4.367785136033099</v>
      </c>
      <c r="G367" s="1">
        <f t="shared" si="24"/>
        <v>4.2647295026175778</v>
      </c>
      <c r="I367" s="2"/>
      <c r="K367" s="1"/>
    </row>
    <row r="368" spans="1:11" x14ac:dyDescent="0.25">
      <c r="A368">
        <v>7976000000</v>
      </c>
      <c r="B368">
        <v>-43.876872690270901</v>
      </c>
      <c r="C368">
        <v>-47.893201555233901</v>
      </c>
      <c r="D368" s="16">
        <f t="shared" si="25"/>
        <v>-57.983671135037</v>
      </c>
      <c r="E368" s="13">
        <f t="shared" si="26"/>
        <v>-48.143201555233901</v>
      </c>
      <c r="F368" s="2">
        <f t="shared" si="27"/>
        <v>4.2663288649630005</v>
      </c>
      <c r="G368" s="1">
        <f t="shared" si="24"/>
        <v>4.2409341413659103</v>
      </c>
      <c r="I368" s="2"/>
      <c r="K368" s="1"/>
    </row>
    <row r="369" spans="1:11" x14ac:dyDescent="0.25">
      <c r="A369">
        <v>7998375000</v>
      </c>
      <c r="B369">
        <v>-43.879598071694801</v>
      </c>
      <c r="C369">
        <v>-47.7628899131645</v>
      </c>
      <c r="D369" s="16">
        <f t="shared" si="25"/>
        <v>-58.116708158530301</v>
      </c>
      <c r="E369" s="13">
        <f t="shared" si="26"/>
        <v>-48.0128899131645</v>
      </c>
      <c r="F369" s="2">
        <f t="shared" si="27"/>
        <v>4.1332918414696991</v>
      </c>
      <c r="G369" s="1">
        <f t="shared" si="24"/>
        <v>4.2679399174423782</v>
      </c>
      <c r="I369" s="2"/>
      <c r="K369" s="1"/>
    </row>
    <row r="370" spans="1:11" x14ac:dyDescent="0.25">
      <c r="A370">
        <v>8020750000</v>
      </c>
      <c r="B370">
        <v>-43.896245427929699</v>
      </c>
      <c r="C370">
        <v>-47.814976376069403</v>
      </c>
      <c r="D370" s="16">
        <f t="shared" si="25"/>
        <v>-58.081269051860296</v>
      </c>
      <c r="E370" s="13">
        <f t="shared" si="26"/>
        <v>-48.064976376069403</v>
      </c>
      <c r="F370" s="2">
        <f t="shared" si="27"/>
        <v>4.1687309481397037</v>
      </c>
      <c r="G370" s="1">
        <f t="shared" si="24"/>
        <v>4.2499927673418334</v>
      </c>
      <c r="I370" s="2"/>
      <c r="K370" s="1"/>
    </row>
    <row r="371" spans="1:11" x14ac:dyDescent="0.25">
      <c r="A371">
        <v>8043125000</v>
      </c>
      <c r="B371">
        <v>-43.371361677896701</v>
      </c>
      <c r="C371">
        <v>-47.368130370306801</v>
      </c>
      <c r="D371" s="16">
        <f t="shared" si="25"/>
        <v>-58.0032313075899</v>
      </c>
      <c r="E371" s="13">
        <f t="shared" si="26"/>
        <v>-47.618130370306801</v>
      </c>
      <c r="F371" s="2">
        <f t="shared" si="27"/>
        <v>4.2467686924101002</v>
      </c>
      <c r="G371" s="1">
        <f t="shared" si="24"/>
        <v>4.2806338461606233</v>
      </c>
      <c r="I371" s="2"/>
      <c r="K371" s="1"/>
    </row>
    <row r="372" spans="1:11" x14ac:dyDescent="0.25">
      <c r="A372">
        <v>8065500000</v>
      </c>
      <c r="B372">
        <v>-43.3920517570375</v>
      </c>
      <c r="C372">
        <v>-47.340083194249701</v>
      </c>
      <c r="D372" s="16">
        <f t="shared" si="25"/>
        <v>-58.051968562787799</v>
      </c>
      <c r="E372" s="13">
        <f t="shared" si="26"/>
        <v>-47.590083194249701</v>
      </c>
      <c r="F372" s="2">
        <f t="shared" si="27"/>
        <v>4.198031437212201</v>
      </c>
      <c r="G372" s="1">
        <f t="shared" si="24"/>
        <v>4.3022471785601244</v>
      </c>
      <c r="I372" s="2"/>
      <c r="K372" s="1"/>
    </row>
    <row r="373" spans="1:11" x14ac:dyDescent="0.25">
      <c r="A373">
        <v>8087875000</v>
      </c>
      <c r="B373">
        <v>-42.784796609948998</v>
      </c>
      <c r="C373">
        <v>-47.165057633840703</v>
      </c>
      <c r="D373" s="16">
        <f t="shared" si="25"/>
        <v>-57.619738976108295</v>
      </c>
      <c r="E373" s="13">
        <f t="shared" si="26"/>
        <v>-47.415057633840703</v>
      </c>
      <c r="F373" s="2">
        <f t="shared" si="27"/>
        <v>4.6302610238917055</v>
      </c>
      <c r="G373" s="1">
        <f t="shared" si="24"/>
        <v>4.3204940783548915</v>
      </c>
      <c r="I373" s="2"/>
      <c r="K373" s="1"/>
    </row>
    <row r="374" spans="1:11" x14ac:dyDescent="0.25">
      <c r="A374">
        <v>8110250000</v>
      </c>
      <c r="B374">
        <v>-42.974787008115399</v>
      </c>
      <c r="C374">
        <v>-46.9005853699894</v>
      </c>
      <c r="D374" s="16">
        <f t="shared" si="25"/>
        <v>-58.074201638125999</v>
      </c>
      <c r="E374" s="13">
        <f t="shared" si="26"/>
        <v>-47.1505853699894</v>
      </c>
      <c r="F374" s="2">
        <f t="shared" si="27"/>
        <v>4.1757983618740013</v>
      </c>
      <c r="G374" s="1">
        <f t="shared" si="24"/>
        <v>4.3260780205053244</v>
      </c>
      <c r="I374" s="2"/>
      <c r="K374" s="1"/>
    </row>
    <row r="375" spans="1:11" x14ac:dyDescent="0.25">
      <c r="A375">
        <v>8132625000</v>
      </c>
      <c r="B375">
        <v>-43.117643149201399</v>
      </c>
      <c r="C375">
        <v>-47.206351458653501</v>
      </c>
      <c r="D375" s="16">
        <f t="shared" si="25"/>
        <v>-57.911291690547898</v>
      </c>
      <c r="E375" s="13">
        <f t="shared" si="26"/>
        <v>-47.456351458653501</v>
      </c>
      <c r="F375" s="2">
        <f t="shared" si="27"/>
        <v>4.3387083094521017</v>
      </c>
      <c r="G375" s="1">
        <f t="shared" si="24"/>
        <v>4.3431581851563017</v>
      </c>
      <c r="I375" s="2"/>
      <c r="K375" s="1"/>
    </row>
    <row r="376" spans="1:11" x14ac:dyDescent="0.25">
      <c r="A376">
        <v>8155000000</v>
      </c>
      <c r="B376">
        <v>-42.990017065013397</v>
      </c>
      <c r="C376">
        <v>-47.302322192642002</v>
      </c>
      <c r="D376" s="16">
        <f t="shared" si="25"/>
        <v>-57.687694872371395</v>
      </c>
      <c r="E376" s="13">
        <f t="shared" si="26"/>
        <v>-47.552322192642002</v>
      </c>
      <c r="F376" s="2">
        <f t="shared" si="27"/>
        <v>4.5623051276286049</v>
      </c>
      <c r="G376" s="1">
        <f t="shared" si="24"/>
        <v>4.3603811819361358</v>
      </c>
      <c r="I376" s="2"/>
      <c r="K376" s="1"/>
    </row>
    <row r="377" spans="1:11" x14ac:dyDescent="0.25">
      <c r="A377">
        <v>8177375000</v>
      </c>
      <c r="B377">
        <v>-43.177740904721396</v>
      </c>
      <c r="C377">
        <v>-47.358291867837302</v>
      </c>
      <c r="D377" s="16">
        <f t="shared" si="25"/>
        <v>-57.819449036884095</v>
      </c>
      <c r="E377" s="13">
        <f t="shared" si="26"/>
        <v>-47.608291867837302</v>
      </c>
      <c r="F377" s="2">
        <f t="shared" si="27"/>
        <v>4.4305509631159055</v>
      </c>
      <c r="G377" s="1">
        <f t="shared" si="24"/>
        <v>4.3475012728069578</v>
      </c>
      <c r="I377" s="2"/>
      <c r="K377" s="1"/>
    </row>
    <row r="378" spans="1:11" x14ac:dyDescent="0.25">
      <c r="A378">
        <v>8199750000</v>
      </c>
      <c r="B378">
        <v>-43.651734807864798</v>
      </c>
      <c r="C378">
        <v>-47.585282128688398</v>
      </c>
      <c r="D378" s="16">
        <f t="shared" si="25"/>
        <v>-58.0664526791764</v>
      </c>
      <c r="E378" s="13">
        <f t="shared" si="26"/>
        <v>-47.835282128688398</v>
      </c>
      <c r="F378" s="2">
        <f t="shared" si="27"/>
        <v>4.1835473208235996</v>
      </c>
      <c r="G378" s="1">
        <f t="shared" si="24"/>
        <v>4.3145038670014451</v>
      </c>
      <c r="I378" s="2"/>
      <c r="K378" s="1"/>
    </row>
    <row r="379" spans="1:11" x14ac:dyDescent="0.25">
      <c r="A379">
        <v>8222125000</v>
      </c>
      <c r="B379">
        <v>-43.4198877253259</v>
      </c>
      <c r="C379">
        <v>-47.492340155324399</v>
      </c>
      <c r="D379" s="16">
        <f t="shared" si="25"/>
        <v>-57.927547570001501</v>
      </c>
      <c r="E379" s="13">
        <f t="shared" si="26"/>
        <v>-47.742340155324399</v>
      </c>
      <c r="F379" s="2">
        <f t="shared" si="27"/>
        <v>4.3224524299984992</v>
      </c>
      <c r="G379" s="1">
        <f t="shared" si="24"/>
        <v>4.3386015892145897</v>
      </c>
      <c r="I379" s="2"/>
      <c r="K379" s="1"/>
    </row>
    <row r="380" spans="1:11" x14ac:dyDescent="0.25">
      <c r="A380">
        <v>8244500000</v>
      </c>
      <c r="B380">
        <v>-43.8367205073775</v>
      </c>
      <c r="C380">
        <v>-47.988496170806101</v>
      </c>
      <c r="D380" s="16">
        <f t="shared" si="25"/>
        <v>-57.848224336571398</v>
      </c>
      <c r="E380" s="13">
        <f t="shared" si="26"/>
        <v>-48.238496170806101</v>
      </c>
      <c r="F380" s="2">
        <f t="shared" si="27"/>
        <v>4.4017756634286016</v>
      </c>
      <c r="G380" s="1">
        <f t="shared" si="24"/>
        <v>4.3513590376109335</v>
      </c>
      <c r="I380" s="2"/>
      <c r="K380" s="1"/>
    </row>
    <row r="381" spans="1:11" x14ac:dyDescent="0.25">
      <c r="A381">
        <v>8266875000</v>
      </c>
      <c r="B381">
        <v>-44.245600533041198</v>
      </c>
      <c r="C381">
        <v>-48.0777127880908</v>
      </c>
      <c r="D381" s="16">
        <f t="shared" si="25"/>
        <v>-58.167887744950399</v>
      </c>
      <c r="E381" s="13">
        <f t="shared" si="26"/>
        <v>-48.3277127880908</v>
      </c>
      <c r="F381" s="2">
        <f t="shared" si="27"/>
        <v>4.0821122550496014</v>
      </c>
      <c r="G381" s="1">
        <f t="shared" si="24"/>
        <v>4.3249695209840553</v>
      </c>
      <c r="I381" s="2"/>
      <c r="K381" s="1"/>
    </row>
    <row r="382" spans="1:11" x14ac:dyDescent="0.25">
      <c r="A382">
        <v>8289250000</v>
      </c>
      <c r="B382">
        <v>-44.406804483337403</v>
      </c>
      <c r="C382">
        <v>-48.490088854979497</v>
      </c>
      <c r="D382" s="16">
        <f t="shared" si="25"/>
        <v>-57.916715628357906</v>
      </c>
      <c r="E382" s="13">
        <f t="shared" si="26"/>
        <v>-48.740088854979497</v>
      </c>
      <c r="F382" s="2">
        <f t="shared" si="27"/>
        <v>4.3332843716420939</v>
      </c>
      <c r="G382" s="1">
        <f t="shared" si="24"/>
        <v>4.3240072576357544</v>
      </c>
      <c r="I382" s="2"/>
      <c r="K382" s="1"/>
    </row>
    <row r="383" spans="1:11" x14ac:dyDescent="0.25">
      <c r="A383">
        <v>8311625000</v>
      </c>
      <c r="B383">
        <v>-44.261045731750997</v>
      </c>
      <c r="C383">
        <v>-48.403723593543297</v>
      </c>
      <c r="D383" s="16">
        <f t="shared" si="25"/>
        <v>-57.857322138207699</v>
      </c>
      <c r="E383" s="13">
        <f t="shared" si="26"/>
        <v>-48.653723593543297</v>
      </c>
      <c r="F383" s="2">
        <f t="shared" si="27"/>
        <v>4.3926778617923006</v>
      </c>
      <c r="G383" s="1">
        <f t="shared" si="24"/>
        <v>4.377423056151299</v>
      </c>
      <c r="I383" s="2"/>
      <c r="K383" s="1"/>
    </row>
    <row r="384" spans="1:11" x14ac:dyDescent="0.25">
      <c r="A384">
        <v>8334000000</v>
      </c>
      <c r="B384">
        <v>-44.552124084163502</v>
      </c>
      <c r="C384">
        <v>-48.755649429182697</v>
      </c>
      <c r="D384" s="16">
        <f t="shared" si="25"/>
        <v>-57.796474654980805</v>
      </c>
      <c r="E384" s="13">
        <f t="shared" si="26"/>
        <v>-49.005649429182697</v>
      </c>
      <c r="F384" s="2">
        <f t="shared" si="27"/>
        <v>4.4535253450191945</v>
      </c>
      <c r="G384" s="1">
        <f t="shared" si="24"/>
        <v>4.4123198187998209</v>
      </c>
      <c r="I384" s="2"/>
      <c r="K384" s="1"/>
    </row>
    <row r="385" spans="1:11" x14ac:dyDescent="0.25">
      <c r="A385">
        <v>8356375000</v>
      </c>
      <c r="B385">
        <v>-44.5033422650285</v>
      </c>
      <c r="C385">
        <v>-48.578141743015202</v>
      </c>
      <c r="D385" s="16">
        <f t="shared" si="25"/>
        <v>-57.925200522013299</v>
      </c>
      <c r="E385" s="13">
        <f t="shared" si="26"/>
        <v>-48.828141743015202</v>
      </c>
      <c r="F385" s="2">
        <f t="shared" si="27"/>
        <v>4.3247994779867014</v>
      </c>
      <c r="G385" s="1">
        <f t="shared" si="24"/>
        <v>4.4444747410443872</v>
      </c>
      <c r="I385" s="2"/>
      <c r="K385" s="1"/>
    </row>
    <row r="386" spans="1:11" x14ac:dyDescent="0.25">
      <c r="A386">
        <v>8378750000</v>
      </c>
      <c r="B386">
        <v>-44.5085807134516</v>
      </c>
      <c r="C386">
        <v>-48.6804713064328</v>
      </c>
      <c r="D386" s="16">
        <f t="shared" si="25"/>
        <v>-57.8281094070188</v>
      </c>
      <c r="E386" s="13">
        <f t="shared" si="26"/>
        <v>-48.9304713064328</v>
      </c>
      <c r="F386" s="2">
        <f t="shared" si="27"/>
        <v>4.4218905929811996</v>
      </c>
      <c r="G386" s="1">
        <f t="shared" si="24"/>
        <v>4.5020851686167092</v>
      </c>
      <c r="I386" s="2"/>
      <c r="K386" s="1"/>
    </row>
    <row r="387" spans="1:11" x14ac:dyDescent="0.25">
      <c r="A387">
        <v>8401125000</v>
      </c>
      <c r="B387">
        <v>-43.882085482374698</v>
      </c>
      <c r="C387">
        <v>-48.296374989838199</v>
      </c>
      <c r="D387" s="16">
        <f t="shared" si="25"/>
        <v>-57.585710492536499</v>
      </c>
      <c r="E387" s="13">
        <f t="shared" si="26"/>
        <v>-48.546374989838199</v>
      </c>
      <c r="F387" s="2">
        <f t="shared" si="27"/>
        <v>4.6642895074635007</v>
      </c>
      <c r="G387" s="1">
        <f t="shared" si="24"/>
        <v>4.553102476639177</v>
      </c>
      <c r="I387" s="2"/>
      <c r="K387" s="1"/>
    </row>
    <row r="388" spans="1:11" x14ac:dyDescent="0.25">
      <c r="A388">
        <v>8423500000</v>
      </c>
      <c r="B388">
        <v>-43.875889042644602</v>
      </c>
      <c r="C388">
        <v>-48.262412336479798</v>
      </c>
      <c r="D388" s="16">
        <f t="shared" si="25"/>
        <v>-57.613476706164803</v>
      </c>
      <c r="E388" s="13">
        <f t="shared" si="26"/>
        <v>-48.512412336479798</v>
      </c>
      <c r="F388" s="2">
        <f t="shared" si="27"/>
        <v>4.6365232938351966</v>
      </c>
      <c r="G388" s="1">
        <f t="shared" si="24"/>
        <v>4.5803150803524657</v>
      </c>
      <c r="I388" s="2"/>
      <c r="K388" s="1"/>
    </row>
    <row r="389" spans="1:11" x14ac:dyDescent="0.25">
      <c r="A389">
        <v>8445875000</v>
      </c>
      <c r="B389">
        <v>-43.511193003370401</v>
      </c>
      <c r="C389">
        <v>-47.952362967000099</v>
      </c>
      <c r="D389" s="16">
        <f t="shared" si="25"/>
        <v>-57.558830036370303</v>
      </c>
      <c r="E389" s="13">
        <f t="shared" si="26"/>
        <v>-48.202362967000099</v>
      </c>
      <c r="F389" s="2">
        <f t="shared" si="27"/>
        <v>4.6911699636296973</v>
      </c>
      <c r="G389" s="1">
        <f t="shared" si="24"/>
        <v>4.5747855842020781</v>
      </c>
      <c r="I389" s="2"/>
      <c r="K389" s="1"/>
    </row>
    <row r="390" spans="1:11" x14ac:dyDescent="0.25">
      <c r="A390">
        <v>8468250000</v>
      </c>
      <c r="B390">
        <v>-43.6788866712035</v>
      </c>
      <c r="C390">
        <v>-48.029492774403998</v>
      </c>
      <c r="D390" s="16">
        <f t="shared" si="25"/>
        <v>-57.649393896799502</v>
      </c>
      <c r="E390" s="13">
        <f t="shared" si="26"/>
        <v>-48.279492774403998</v>
      </c>
      <c r="F390" s="2">
        <f t="shared" si="27"/>
        <v>4.6006061032004979</v>
      </c>
      <c r="G390" s="1">
        <f t="shared" si="24"/>
        <v>4.5911829351735669</v>
      </c>
      <c r="I390" s="2"/>
      <c r="K390" s="1"/>
    </row>
    <row r="391" spans="1:11" x14ac:dyDescent="0.25">
      <c r="A391">
        <v>8490625000</v>
      </c>
      <c r="B391">
        <v>-43.672755779167296</v>
      </c>
      <c r="C391">
        <v>-48.215195923011599</v>
      </c>
      <c r="D391" s="16">
        <f t="shared" si="25"/>
        <v>-57.457559856155697</v>
      </c>
      <c r="E391" s="13">
        <f t="shared" si="26"/>
        <v>-48.465195923011599</v>
      </c>
      <c r="F391" s="2">
        <f t="shared" si="27"/>
        <v>4.7924401438443027</v>
      </c>
      <c r="G391" s="1">
        <f t="shared" si="24"/>
        <v>4.6043575020604441</v>
      </c>
      <c r="I391" s="2"/>
      <c r="K391" s="1"/>
    </row>
    <row r="392" spans="1:11" x14ac:dyDescent="0.25">
      <c r="A392">
        <v>8513000000</v>
      </c>
      <c r="B392">
        <v>-43.548654400775199</v>
      </c>
      <c r="C392">
        <v>-47.936245695987097</v>
      </c>
      <c r="D392" s="16">
        <f t="shared" si="25"/>
        <v>-57.612408704788102</v>
      </c>
      <c r="E392" s="13">
        <f t="shared" si="26"/>
        <v>-48.186245695987097</v>
      </c>
      <c r="F392" s="2">
        <f t="shared" si="27"/>
        <v>4.6375912952118981</v>
      </c>
      <c r="G392" s="1">
        <f t="shared" si="24"/>
        <v>4.5917592879879008</v>
      </c>
      <c r="I392" s="2"/>
      <c r="K392" s="1"/>
    </row>
    <row r="393" spans="1:11" x14ac:dyDescent="0.25">
      <c r="A393">
        <v>8535375000</v>
      </c>
      <c r="B393">
        <v>-43.942929514457497</v>
      </c>
      <c r="C393">
        <v>-48.096689394123203</v>
      </c>
      <c r="D393" s="16">
        <f t="shared" si="25"/>
        <v>-57.846240120334294</v>
      </c>
      <c r="E393" s="13">
        <f t="shared" si="26"/>
        <v>-48.346689394123203</v>
      </c>
      <c r="F393" s="2">
        <f t="shared" si="27"/>
        <v>4.4037598796657065</v>
      </c>
      <c r="G393" s="1">
        <f t="shared" si="24"/>
        <v>4.5636119159309674</v>
      </c>
      <c r="I393" s="2"/>
      <c r="K393" s="1"/>
    </row>
    <row r="394" spans="1:11" x14ac:dyDescent="0.25">
      <c r="A394">
        <v>8557750000</v>
      </c>
      <c r="B394">
        <v>-44.029471532630502</v>
      </c>
      <c r="C394">
        <v>-48.251847169360602</v>
      </c>
      <c r="D394" s="16">
        <f t="shared" si="25"/>
        <v>-57.777624363269901</v>
      </c>
      <c r="E394" s="13">
        <f t="shared" si="26"/>
        <v>-48.501847169360602</v>
      </c>
      <c r="F394" s="2">
        <f t="shared" si="27"/>
        <v>4.4723756367300993</v>
      </c>
      <c r="G394" s="1">
        <f t="shared" si="24"/>
        <v>4.5557575872219349</v>
      </c>
      <c r="I394" s="2"/>
      <c r="K394" s="1"/>
    </row>
    <row r="395" spans="1:11" x14ac:dyDescent="0.25">
      <c r="A395">
        <v>8580125000</v>
      </c>
      <c r="B395">
        <v>-43.712783948190598</v>
      </c>
      <c r="C395">
        <v>-48.003245643153697</v>
      </c>
      <c r="D395" s="16">
        <f t="shared" si="25"/>
        <v>-57.709538305036901</v>
      </c>
      <c r="E395" s="13">
        <f t="shared" si="26"/>
        <v>-48.253245643153697</v>
      </c>
      <c r="F395" s="2">
        <f t="shared" si="27"/>
        <v>4.5404616949630991</v>
      </c>
      <c r="G395" s="1">
        <f t="shared" si="24"/>
        <v>4.5558459540438792</v>
      </c>
      <c r="I395" s="2"/>
      <c r="K395" s="1"/>
    </row>
    <row r="396" spans="1:11" x14ac:dyDescent="0.25">
      <c r="A396">
        <v>8602500000</v>
      </c>
      <c r="B396">
        <v>-44.061368256852496</v>
      </c>
      <c r="C396">
        <v>-48.362273837663103</v>
      </c>
      <c r="D396" s="16">
        <f t="shared" si="25"/>
        <v>-57.699094419189393</v>
      </c>
      <c r="E396" s="13">
        <f t="shared" si="26"/>
        <v>-48.612273837663103</v>
      </c>
      <c r="F396" s="2">
        <f t="shared" si="27"/>
        <v>4.5509055808106069</v>
      </c>
      <c r="G396" s="1">
        <f t="shared" si="24"/>
        <v>4.5491359868439014</v>
      </c>
      <c r="I396" s="2"/>
      <c r="K396" s="1"/>
    </row>
    <row r="397" spans="1:11" x14ac:dyDescent="0.25">
      <c r="A397">
        <v>8624875000</v>
      </c>
      <c r="B397">
        <v>-44.057493086758399</v>
      </c>
      <c r="C397">
        <v>-48.1906900320812</v>
      </c>
      <c r="D397" s="16">
        <f t="shared" si="25"/>
        <v>-57.866803054677199</v>
      </c>
      <c r="E397" s="13">
        <f t="shared" si="26"/>
        <v>-48.4406900320812</v>
      </c>
      <c r="F397" s="2">
        <f t="shared" si="27"/>
        <v>4.3831969453228012</v>
      </c>
      <c r="G397" s="1">
        <f t="shared" si="24"/>
        <v>4.5556326258865347</v>
      </c>
      <c r="I397" s="2"/>
      <c r="K397" s="1"/>
    </row>
    <row r="398" spans="1:11" x14ac:dyDescent="0.25">
      <c r="A398">
        <v>8647250000</v>
      </c>
      <c r="B398">
        <v>-44.105717244772798</v>
      </c>
      <c r="C398">
        <v>-48.476198250021199</v>
      </c>
      <c r="D398" s="16">
        <f t="shared" si="25"/>
        <v>-57.629518994751599</v>
      </c>
      <c r="E398" s="13">
        <f t="shared" si="26"/>
        <v>-48.726198250021199</v>
      </c>
      <c r="F398" s="2">
        <f t="shared" si="27"/>
        <v>4.6204810052484007</v>
      </c>
      <c r="G398" s="1">
        <f t="shared" si="24"/>
        <v>4.5988239493944452</v>
      </c>
      <c r="I398" s="2"/>
      <c r="K398" s="1"/>
    </row>
    <row r="399" spans="1:11" x14ac:dyDescent="0.25">
      <c r="A399">
        <v>8669625000</v>
      </c>
      <c r="B399">
        <v>-44.055161684886102</v>
      </c>
      <c r="C399">
        <v>-48.406563089484102</v>
      </c>
      <c r="D399" s="16">
        <f t="shared" si="25"/>
        <v>-57.648598595401999</v>
      </c>
      <c r="E399" s="13">
        <f t="shared" si="26"/>
        <v>-48.656563089484102</v>
      </c>
      <c r="F399" s="2">
        <f t="shared" si="27"/>
        <v>4.6014014045980005</v>
      </c>
      <c r="G399" s="1">
        <f t="shared" si="24"/>
        <v>4.6197775001703674</v>
      </c>
      <c r="I399" s="2"/>
      <c r="K399" s="1"/>
    </row>
    <row r="400" spans="1:11" x14ac:dyDescent="0.25">
      <c r="A400">
        <v>8692000000</v>
      </c>
      <c r="B400">
        <v>-43.802091823062298</v>
      </c>
      <c r="C400">
        <v>-48.284142262106798</v>
      </c>
      <c r="D400" s="16">
        <f t="shared" si="25"/>
        <v>-57.5179495609555</v>
      </c>
      <c r="E400" s="13">
        <f t="shared" si="26"/>
        <v>-48.534142262106798</v>
      </c>
      <c r="F400" s="2">
        <f t="shared" si="27"/>
        <v>4.7320504390444995</v>
      </c>
      <c r="G400" s="1">
        <f t="shared" si="24"/>
        <v>4.614647408299934</v>
      </c>
      <c r="I400" s="2"/>
      <c r="K400" s="1"/>
    </row>
    <row r="401" spans="1:11" x14ac:dyDescent="0.25">
      <c r="A401">
        <v>8714375000</v>
      </c>
      <c r="B401">
        <v>-43.915556724408503</v>
      </c>
      <c r="C401">
        <v>-48.361617771004099</v>
      </c>
      <c r="D401" s="16">
        <f t="shared" si="25"/>
        <v>-57.553938953404405</v>
      </c>
      <c r="E401" s="13">
        <f t="shared" si="26"/>
        <v>-48.611617771004099</v>
      </c>
      <c r="F401" s="2">
        <f t="shared" si="27"/>
        <v>4.6960610465955952</v>
      </c>
      <c r="G401" s="1">
        <f t="shared" si="24"/>
        <v>4.5906529207677993</v>
      </c>
      <c r="I401" s="2"/>
      <c r="K401" s="1"/>
    </row>
    <row r="402" spans="1:11" x14ac:dyDescent="0.25">
      <c r="A402">
        <v>8736750000</v>
      </c>
      <c r="B402">
        <v>-43.9307606569865</v>
      </c>
      <c r="C402">
        <v>-48.473242448223402</v>
      </c>
      <c r="D402" s="16">
        <f t="shared" si="25"/>
        <v>-57.457518208763098</v>
      </c>
      <c r="E402" s="13">
        <f t="shared" si="26"/>
        <v>-48.723242448223402</v>
      </c>
      <c r="F402" s="2">
        <f t="shared" si="27"/>
        <v>4.7924817912369022</v>
      </c>
      <c r="G402" s="1">
        <f t="shared" si="24"/>
        <v>4.590176756962788</v>
      </c>
      <c r="I402" s="2"/>
      <c r="K402" s="1"/>
    </row>
    <row r="403" spans="1:11" x14ac:dyDescent="0.25">
      <c r="A403">
        <v>8759125000</v>
      </c>
      <c r="B403">
        <v>-44.157129573879601</v>
      </c>
      <c r="C403">
        <v>-48.568087167592999</v>
      </c>
      <c r="D403" s="16">
        <f t="shared" si="25"/>
        <v>-57.589042406286602</v>
      </c>
      <c r="E403" s="13">
        <f t="shared" si="26"/>
        <v>-48.818087167592999</v>
      </c>
      <c r="F403" s="2">
        <f t="shared" si="27"/>
        <v>4.6609575937133982</v>
      </c>
      <c r="G403" s="1">
        <f t="shared" si="24"/>
        <v>4.557741416191444</v>
      </c>
      <c r="I403" s="2"/>
      <c r="K403" s="1"/>
    </row>
    <row r="404" spans="1:11" x14ac:dyDescent="0.25">
      <c r="A404">
        <v>8781500000</v>
      </c>
      <c r="B404">
        <v>-44.244520986222703</v>
      </c>
      <c r="C404">
        <v>-48.488811854351901</v>
      </c>
      <c r="D404" s="16">
        <f t="shared" si="25"/>
        <v>-57.755709131870802</v>
      </c>
      <c r="E404" s="13">
        <f t="shared" si="26"/>
        <v>-48.738811854351901</v>
      </c>
      <c r="F404" s="2">
        <f t="shared" si="27"/>
        <v>4.4942908681291982</v>
      </c>
      <c r="G404" s="1">
        <f t="shared" ref="G404:G412" si="28">AVERAGE(F400:F408)</f>
        <v>4.5364196318260106</v>
      </c>
      <c r="I404" s="2"/>
      <c r="K404" s="1"/>
    </row>
    <row r="405" spans="1:11" x14ac:dyDescent="0.25">
      <c r="A405">
        <v>8803875000</v>
      </c>
      <c r="B405">
        <v>-44.345702251259098</v>
      </c>
      <c r="C405">
        <v>-48.430657444280499</v>
      </c>
      <c r="D405" s="16">
        <f t="shared" si="25"/>
        <v>-57.915044806978599</v>
      </c>
      <c r="E405" s="13">
        <f t="shared" si="26"/>
        <v>-48.680657444280499</v>
      </c>
      <c r="F405" s="2">
        <f t="shared" si="27"/>
        <v>4.3349551930214005</v>
      </c>
      <c r="G405" s="1">
        <f t="shared" si="28"/>
        <v>4.5063085662700102</v>
      </c>
      <c r="I405" s="2"/>
      <c r="K405" s="1"/>
    </row>
    <row r="406" spans="1:11" x14ac:dyDescent="0.25">
      <c r="A406">
        <v>8826250000</v>
      </c>
      <c r="B406">
        <v>-44.887599467149798</v>
      </c>
      <c r="C406">
        <v>-49.016510938227498</v>
      </c>
      <c r="D406" s="16">
        <f t="shared" si="25"/>
        <v>-57.8710885289223</v>
      </c>
      <c r="E406" s="13">
        <f t="shared" si="26"/>
        <v>-49.266510938227498</v>
      </c>
      <c r="F406" s="2">
        <f t="shared" si="27"/>
        <v>4.3789114710777</v>
      </c>
      <c r="G406" s="1">
        <f t="shared" si="28"/>
        <v>4.4616634243953994</v>
      </c>
      <c r="I406" s="2"/>
      <c r="K406" s="1"/>
    </row>
    <row r="407" spans="1:11" x14ac:dyDescent="0.25">
      <c r="A407">
        <v>8848625000</v>
      </c>
      <c r="B407">
        <v>-44.993074433091202</v>
      </c>
      <c r="C407">
        <v>-49.0716373713975</v>
      </c>
      <c r="D407" s="16">
        <f t="shared" si="25"/>
        <v>-57.921437061693702</v>
      </c>
      <c r="E407" s="13">
        <f t="shared" si="26"/>
        <v>-49.3216373713975</v>
      </c>
      <c r="F407" s="2">
        <f t="shared" si="27"/>
        <v>4.3285629383062982</v>
      </c>
      <c r="G407" s="1">
        <f t="shared" si="28"/>
        <v>4.4244218484827762</v>
      </c>
      <c r="I407" s="2"/>
      <c r="K407" s="1"/>
    </row>
    <row r="408" spans="1:11" x14ac:dyDescent="0.25">
      <c r="A408">
        <v>8871000000</v>
      </c>
      <c r="B408">
        <v>-45.152048767520398</v>
      </c>
      <c r="C408">
        <v>-49.311554112829498</v>
      </c>
      <c r="D408" s="16">
        <f t="shared" si="25"/>
        <v>-57.8404946546909</v>
      </c>
      <c r="E408" s="13">
        <f t="shared" si="26"/>
        <v>-49.561554112829498</v>
      </c>
      <c r="F408" s="2">
        <f t="shared" si="27"/>
        <v>4.4095053453090998</v>
      </c>
      <c r="G408" s="1">
        <f t="shared" si="28"/>
        <v>4.3910042659497988</v>
      </c>
      <c r="I408" s="2"/>
      <c r="K408" s="1"/>
    </row>
    <row r="409" spans="1:11" x14ac:dyDescent="0.25">
      <c r="A409">
        <v>8893375000</v>
      </c>
      <c r="B409">
        <v>-45.174869099613602</v>
      </c>
      <c r="C409">
        <v>-49.385919948654099</v>
      </c>
      <c r="D409" s="16">
        <f t="shared" si="25"/>
        <v>-57.788949150959503</v>
      </c>
      <c r="E409" s="13">
        <f t="shared" si="26"/>
        <v>-49.635919948654099</v>
      </c>
      <c r="F409" s="2">
        <f t="shared" si="27"/>
        <v>4.4610508490404968</v>
      </c>
      <c r="G409" s="1">
        <f t="shared" si="28"/>
        <v>4.3601471312578211</v>
      </c>
      <c r="I409" s="2"/>
      <c r="K409" s="1"/>
    </row>
    <row r="410" spans="1:11" x14ac:dyDescent="0.25">
      <c r="A410">
        <v>8915750000</v>
      </c>
      <c r="B410">
        <v>-45.284396666440301</v>
      </c>
      <c r="C410">
        <v>-49.3286514361644</v>
      </c>
      <c r="D410" s="16">
        <f t="shared" si="25"/>
        <v>-57.955745230275902</v>
      </c>
      <c r="E410" s="13">
        <f t="shared" si="26"/>
        <v>-49.5786514361644</v>
      </c>
      <c r="F410" s="2">
        <f t="shared" si="27"/>
        <v>4.2942547697240983</v>
      </c>
      <c r="G410" s="1">
        <f t="shared" si="28"/>
        <v>4.3506290167210757</v>
      </c>
      <c r="I410" s="2"/>
      <c r="K410" s="1"/>
    </row>
    <row r="411" spans="1:11" x14ac:dyDescent="0.25">
      <c r="A411">
        <v>8938125000</v>
      </c>
      <c r="B411">
        <v>-45.530970641225998</v>
      </c>
      <c r="C411">
        <v>-49.738278249249298</v>
      </c>
      <c r="D411" s="16">
        <f t="shared" ref="D411:D416" si="29">B411-C411-62</f>
        <v>-57.792692391976701</v>
      </c>
      <c r="E411" s="13">
        <f t="shared" ref="E411:E416" si="30">C411-E$13</f>
        <v>-49.988278249249298</v>
      </c>
      <c r="F411" s="2">
        <f t="shared" ref="F411:F412" si="31">B411-E411</f>
        <v>4.4573076080232994</v>
      </c>
      <c r="G411" s="1">
        <f t="shared" si="28"/>
        <v>4.3384159912233873</v>
      </c>
      <c r="I411" s="2"/>
      <c r="K411" s="1"/>
    </row>
    <row r="412" spans="1:11" x14ac:dyDescent="0.25">
      <c r="A412">
        <v>8960500000</v>
      </c>
      <c r="B412">
        <v>-45.187416918107303</v>
      </c>
      <c r="C412">
        <v>-49.297616269023898</v>
      </c>
      <c r="D412" s="16">
        <f t="shared" si="29"/>
        <v>-57.889800649083405</v>
      </c>
      <c r="E412" s="13">
        <f t="shared" si="30"/>
        <v>-49.547616269023898</v>
      </c>
      <c r="F412" s="2">
        <f t="shared" si="31"/>
        <v>4.3601993509165951</v>
      </c>
      <c r="G412" s="1">
        <f t="shared" si="28"/>
        <v>4.3396349065149868</v>
      </c>
      <c r="I412" s="2"/>
      <c r="K412" s="1"/>
    </row>
    <row r="413" spans="1:11" x14ac:dyDescent="0.25">
      <c r="A413">
        <v>8982875000</v>
      </c>
      <c r="B413">
        <v>-45.383972613795699</v>
      </c>
      <c r="C413">
        <v>-49.350549269697098</v>
      </c>
      <c r="D413" s="16">
        <f t="shared" si="29"/>
        <v>-58.033423344098601</v>
      </c>
      <c r="E413" s="13">
        <f t="shared" si="30"/>
        <v>-49.600549269697098</v>
      </c>
      <c r="F413" s="2">
        <f t="shared" ref="F413:F476" si="32">B413-E413</f>
        <v>4.2165766559013989</v>
      </c>
      <c r="G413" s="1">
        <f t="shared" ref="G413:G476" si="33">AVERAGE(F409:F417)</f>
        <v>4.3350901723989201</v>
      </c>
      <c r="I413" s="2"/>
      <c r="K413" s="1"/>
    </row>
    <row r="414" spans="1:11" x14ac:dyDescent="0.25">
      <c r="A414">
        <v>9005250000</v>
      </c>
      <c r="B414">
        <v>-45.223185411803598</v>
      </c>
      <c r="C414">
        <v>-49.222477573994297</v>
      </c>
      <c r="D414" s="16">
        <f t="shared" si="29"/>
        <v>-58.000707837809301</v>
      </c>
      <c r="E414" s="13">
        <f t="shared" si="30"/>
        <v>-49.472477573994297</v>
      </c>
      <c r="F414" s="2">
        <f t="shared" si="32"/>
        <v>4.2492921621906987</v>
      </c>
      <c r="G414" s="1">
        <f t="shared" si="33"/>
        <v>4.3284353727065428</v>
      </c>
      <c r="I414" s="2"/>
      <c r="K414" s="1"/>
    </row>
    <row r="415" spans="1:11" x14ac:dyDescent="0.25">
      <c r="A415">
        <v>9027625000</v>
      </c>
      <c r="B415">
        <v>-45.225797961967302</v>
      </c>
      <c r="C415">
        <v>-49.244792203565801</v>
      </c>
      <c r="D415" s="16">
        <f t="shared" si="29"/>
        <v>-57.981005758401501</v>
      </c>
      <c r="E415" s="13">
        <f t="shared" si="30"/>
        <v>-49.494792203565801</v>
      </c>
      <c r="F415" s="2">
        <f t="shared" si="32"/>
        <v>4.2689942415984987</v>
      </c>
      <c r="G415" s="1">
        <f t="shared" si="33"/>
        <v>4.3822883374234429</v>
      </c>
      <c r="I415" s="2"/>
      <c r="K415" s="1"/>
    </row>
    <row r="416" spans="1:11" x14ac:dyDescent="0.25">
      <c r="A416">
        <v>9050000000</v>
      </c>
      <c r="B416">
        <v>-44.8610667227234</v>
      </c>
      <c r="C416">
        <v>-48.950599898654097</v>
      </c>
      <c r="D416" s="16">
        <f t="shared" si="29"/>
        <v>-57.910466824069303</v>
      </c>
      <c r="E416" s="13">
        <f t="shared" si="30"/>
        <v>-49.200599898654097</v>
      </c>
      <c r="F416" s="2">
        <f t="shared" si="32"/>
        <v>4.339533175930697</v>
      </c>
      <c r="G416" s="1">
        <f t="shared" si="33"/>
        <v>4.3905133050532879</v>
      </c>
      <c r="I416" s="2"/>
      <c r="K416" s="1"/>
    </row>
    <row r="417" spans="1:7" x14ac:dyDescent="0.25">
      <c r="A417">
        <v>9072375000</v>
      </c>
      <c r="B417">
        <v>-44.696822670695902</v>
      </c>
      <c r="C417">
        <v>-48.815425408960401</v>
      </c>
      <c r="D417" s="16">
        <f t="shared" ref="D417:D480" si="34">B417-C417-62</f>
        <v>-57.881397261735501</v>
      </c>
      <c r="E417" s="13">
        <f t="shared" ref="E417:E480" si="35">C417-E$13</f>
        <v>-49.065425408960401</v>
      </c>
      <c r="F417" s="2">
        <f t="shared" si="32"/>
        <v>4.3686027382644994</v>
      </c>
      <c r="G417" s="1">
        <f t="shared" si="33"/>
        <v>4.4201529794693331</v>
      </c>
    </row>
    <row r="418" spans="1:7" x14ac:dyDescent="0.25">
      <c r="A418">
        <v>9094750000</v>
      </c>
      <c r="B418">
        <v>-44.505440838334501</v>
      </c>
      <c r="C418">
        <v>-48.656598490143601</v>
      </c>
      <c r="D418" s="16">
        <f t="shared" si="34"/>
        <v>-57.8488423481909</v>
      </c>
      <c r="E418" s="13">
        <f t="shared" si="35"/>
        <v>-48.906598490143601</v>
      </c>
      <c r="F418" s="2">
        <f t="shared" si="32"/>
        <v>4.4011576518091005</v>
      </c>
      <c r="G418" s="1">
        <f t="shared" si="33"/>
        <v>4.4628077308996446</v>
      </c>
    </row>
    <row r="419" spans="1:7" x14ac:dyDescent="0.25">
      <c r="A419">
        <v>9117125000</v>
      </c>
      <c r="B419">
        <v>-44.3003261078089</v>
      </c>
      <c r="C419">
        <v>-48.829257559985102</v>
      </c>
      <c r="D419" s="16">
        <f t="shared" si="34"/>
        <v>-57.471068547823798</v>
      </c>
      <c r="E419" s="13">
        <f t="shared" si="35"/>
        <v>-49.079257559985102</v>
      </c>
      <c r="F419" s="2">
        <f t="shared" si="32"/>
        <v>4.7789314521762023</v>
      </c>
      <c r="G419" s="1">
        <f t="shared" si="33"/>
        <v>4.4922632554644784</v>
      </c>
    </row>
    <row r="420" spans="1:7" x14ac:dyDescent="0.25">
      <c r="A420">
        <v>9139500000</v>
      </c>
      <c r="B420">
        <v>-44.450856726141701</v>
      </c>
      <c r="C420">
        <v>-48.732189042833603</v>
      </c>
      <c r="D420" s="16">
        <f t="shared" si="34"/>
        <v>-57.718667683308098</v>
      </c>
      <c r="E420" s="13">
        <f t="shared" si="35"/>
        <v>-48.982189042833603</v>
      </c>
      <c r="F420" s="2">
        <f t="shared" si="32"/>
        <v>4.531332316691902</v>
      </c>
      <c r="G420" s="1">
        <f t="shared" si="33"/>
        <v>4.5319399952888677</v>
      </c>
    </row>
    <row r="421" spans="1:7" x14ac:dyDescent="0.25">
      <c r="A421">
        <v>9161875000</v>
      </c>
      <c r="B421">
        <v>-44.6862246139953</v>
      </c>
      <c r="C421">
        <v>-49.063181034656303</v>
      </c>
      <c r="D421" s="16">
        <f t="shared" si="34"/>
        <v>-57.623043579338997</v>
      </c>
      <c r="E421" s="13">
        <f t="shared" si="35"/>
        <v>-49.313181034656303</v>
      </c>
      <c r="F421" s="2">
        <f t="shared" si="32"/>
        <v>4.6269564206610028</v>
      </c>
      <c r="G421" s="1">
        <f t="shared" si="33"/>
        <v>4.5391937289561124</v>
      </c>
    </row>
    <row r="422" spans="1:7" x14ac:dyDescent="0.25">
      <c r="A422">
        <v>9184250000</v>
      </c>
      <c r="B422">
        <v>-44.6819351245706</v>
      </c>
      <c r="C422">
        <v>-49.032404543344803</v>
      </c>
      <c r="D422" s="16">
        <f t="shared" si="34"/>
        <v>-57.649530581225797</v>
      </c>
      <c r="E422" s="13">
        <f t="shared" si="35"/>
        <v>-49.282404543344803</v>
      </c>
      <c r="F422" s="2">
        <f t="shared" si="32"/>
        <v>4.6004694187742032</v>
      </c>
      <c r="G422" s="1">
        <f t="shared" si="33"/>
        <v>4.5539848702786792</v>
      </c>
    </row>
    <row r="423" spans="1:7" x14ac:dyDescent="0.25">
      <c r="A423">
        <v>9206625000</v>
      </c>
      <c r="B423">
        <v>-45.060408531000903</v>
      </c>
      <c r="C423">
        <v>-49.324800414275103</v>
      </c>
      <c r="D423" s="16">
        <f t="shared" si="34"/>
        <v>-57.7356081167258</v>
      </c>
      <c r="E423" s="13">
        <f t="shared" si="35"/>
        <v>-49.574800414275103</v>
      </c>
      <c r="F423" s="2">
        <f t="shared" si="32"/>
        <v>4.5143918832742003</v>
      </c>
      <c r="G423" s="1">
        <f t="shared" si="33"/>
        <v>4.5607335439484125</v>
      </c>
    </row>
    <row r="424" spans="1:7" x14ac:dyDescent="0.25">
      <c r="A424">
        <v>9229000000</v>
      </c>
      <c r="B424">
        <v>-45.647410298051099</v>
      </c>
      <c r="C424">
        <v>-50.023495198069099</v>
      </c>
      <c r="D424" s="16">
        <f t="shared" si="34"/>
        <v>-57.623915099982</v>
      </c>
      <c r="E424" s="13">
        <f t="shared" si="35"/>
        <v>-50.273495198069099</v>
      </c>
      <c r="F424" s="2">
        <f t="shared" si="32"/>
        <v>4.6260849000180002</v>
      </c>
      <c r="G424" s="1">
        <f t="shared" si="33"/>
        <v>4.4999119539549017</v>
      </c>
    </row>
    <row r="425" spans="1:7" x14ac:dyDescent="0.25">
      <c r="A425">
        <v>9251375000</v>
      </c>
      <c r="B425">
        <v>-46.150247076839896</v>
      </c>
      <c r="C425">
        <v>-50.305063855775799</v>
      </c>
      <c r="D425" s="16">
        <f t="shared" si="34"/>
        <v>-57.845183221064097</v>
      </c>
      <c r="E425" s="13">
        <f t="shared" si="35"/>
        <v>-50.555063855775799</v>
      </c>
      <c r="F425" s="2">
        <f t="shared" si="32"/>
        <v>4.4048167789359027</v>
      </c>
      <c r="G425" s="1">
        <f t="shared" si="33"/>
        <v>4.4631403353727341</v>
      </c>
    </row>
    <row r="426" spans="1:7" x14ac:dyDescent="0.25">
      <c r="A426">
        <v>9273750000</v>
      </c>
      <c r="B426">
        <v>-46.240951857610199</v>
      </c>
      <c r="C426">
        <v>-50.492674867777801</v>
      </c>
      <c r="D426" s="16">
        <f t="shared" si="34"/>
        <v>-57.748276989832398</v>
      </c>
      <c r="E426" s="13">
        <f t="shared" si="35"/>
        <v>-50.742674867777801</v>
      </c>
      <c r="F426" s="2">
        <f t="shared" si="32"/>
        <v>4.501723010167602</v>
      </c>
      <c r="G426" s="1">
        <f t="shared" si="33"/>
        <v>4.455250121638012</v>
      </c>
    </row>
    <row r="427" spans="1:7" x14ac:dyDescent="0.25">
      <c r="A427">
        <v>9296125000</v>
      </c>
      <c r="B427">
        <v>-46.351719933497002</v>
      </c>
      <c r="C427">
        <v>-50.563615648333702</v>
      </c>
      <c r="D427" s="16">
        <f t="shared" si="34"/>
        <v>-57.7881042851633</v>
      </c>
      <c r="E427" s="13">
        <f t="shared" si="35"/>
        <v>-50.813615648333702</v>
      </c>
      <c r="F427" s="2">
        <f t="shared" si="32"/>
        <v>4.4618957148367002</v>
      </c>
      <c r="G427" s="1">
        <f t="shared" si="33"/>
        <v>4.4361821330515223</v>
      </c>
    </row>
    <row r="428" spans="1:7" x14ac:dyDescent="0.25">
      <c r="A428">
        <v>9318500000</v>
      </c>
      <c r="B428">
        <v>-46.266259904386203</v>
      </c>
      <c r="C428">
        <v>-50.247797046620803</v>
      </c>
      <c r="D428" s="16">
        <f t="shared" si="34"/>
        <v>-58.0184628577654</v>
      </c>
      <c r="E428" s="13">
        <f t="shared" si="35"/>
        <v>-50.497797046620803</v>
      </c>
      <c r="F428" s="2">
        <f t="shared" si="32"/>
        <v>4.2315371422346004</v>
      </c>
      <c r="G428" s="1">
        <f t="shared" si="33"/>
        <v>4.4039264583972448</v>
      </c>
    </row>
    <row r="429" spans="1:7" x14ac:dyDescent="0.25">
      <c r="A429">
        <v>9340875000</v>
      </c>
      <c r="B429">
        <v>-46.389749134527001</v>
      </c>
      <c r="C429">
        <v>-50.340136883979397</v>
      </c>
      <c r="D429" s="16">
        <f t="shared" si="34"/>
        <v>-58.049612250547604</v>
      </c>
      <c r="E429" s="13">
        <f t="shared" si="35"/>
        <v>-50.590136883979397</v>
      </c>
      <c r="F429" s="2">
        <f t="shared" si="32"/>
        <v>4.2003877494523962</v>
      </c>
      <c r="G429" s="1">
        <f t="shared" si="33"/>
        <v>4.3819927344683558</v>
      </c>
    </row>
    <row r="430" spans="1:7" x14ac:dyDescent="0.25">
      <c r="A430">
        <v>9363250000</v>
      </c>
      <c r="B430">
        <v>-46.199497471508899</v>
      </c>
      <c r="C430">
        <v>-50.505441968557399</v>
      </c>
      <c r="D430" s="16">
        <f t="shared" si="34"/>
        <v>-57.6940555029515</v>
      </c>
      <c r="E430" s="13">
        <f t="shared" si="35"/>
        <v>-50.755441968557399</v>
      </c>
      <c r="F430" s="2">
        <f t="shared" si="32"/>
        <v>4.5559444970485004</v>
      </c>
      <c r="G430" s="1">
        <f t="shared" si="33"/>
        <v>4.3720045180514662</v>
      </c>
    </row>
    <row r="431" spans="1:7" x14ac:dyDescent="0.25">
      <c r="A431">
        <v>9385625000</v>
      </c>
      <c r="B431">
        <v>-46.090724732667297</v>
      </c>
      <c r="C431">
        <v>-50.269582254163097</v>
      </c>
      <c r="D431" s="16">
        <f t="shared" si="34"/>
        <v>-57.8211424785042</v>
      </c>
      <c r="E431" s="13">
        <f t="shared" si="35"/>
        <v>-50.519582254163097</v>
      </c>
      <c r="F431" s="2">
        <f t="shared" si="32"/>
        <v>4.4288575214958001</v>
      </c>
      <c r="G431" s="1">
        <f t="shared" si="33"/>
        <v>4.3698776788467875</v>
      </c>
    </row>
    <row r="432" spans="1:7" x14ac:dyDescent="0.25">
      <c r="A432">
        <v>9408000000</v>
      </c>
      <c r="B432">
        <v>-45.741714134738501</v>
      </c>
      <c r="C432">
        <v>-49.715804946124202</v>
      </c>
      <c r="D432" s="16">
        <f t="shared" si="34"/>
        <v>-58.0259091886143</v>
      </c>
      <c r="E432" s="13">
        <f t="shared" si="35"/>
        <v>-49.965804946124202</v>
      </c>
      <c r="F432" s="2">
        <f t="shared" si="32"/>
        <v>4.2240908113857003</v>
      </c>
      <c r="G432" s="1">
        <f t="shared" si="33"/>
        <v>4.3860981236567991</v>
      </c>
    </row>
    <row r="433" spans="1:7" x14ac:dyDescent="0.25">
      <c r="A433">
        <v>9430375000</v>
      </c>
      <c r="B433">
        <v>-45.650412227560203</v>
      </c>
      <c r="C433">
        <v>-49.829093612218202</v>
      </c>
      <c r="D433" s="16">
        <f t="shared" si="34"/>
        <v>-57.821318615342001</v>
      </c>
      <c r="E433" s="13">
        <f t="shared" si="35"/>
        <v>-50.079093612218202</v>
      </c>
      <c r="F433" s="2">
        <f t="shared" si="32"/>
        <v>4.4286813846579989</v>
      </c>
      <c r="G433" s="1">
        <f t="shared" si="33"/>
        <v>4.4150537210480989</v>
      </c>
    </row>
    <row r="434" spans="1:7" x14ac:dyDescent="0.25">
      <c r="A434">
        <v>9452750000</v>
      </c>
      <c r="B434">
        <v>-45.5626009268451</v>
      </c>
      <c r="C434">
        <v>-49.627523758029</v>
      </c>
      <c r="D434" s="16">
        <f t="shared" si="34"/>
        <v>-57.9350771688161</v>
      </c>
      <c r="E434" s="13">
        <f t="shared" si="35"/>
        <v>-49.877523758029</v>
      </c>
      <c r="F434" s="2">
        <f t="shared" si="32"/>
        <v>4.3149228311838996</v>
      </c>
      <c r="G434" s="1">
        <f t="shared" si="33"/>
        <v>4.4492191562095549</v>
      </c>
    </row>
    <row r="435" spans="1:7" x14ac:dyDescent="0.25">
      <c r="A435">
        <v>9475125000</v>
      </c>
      <c r="B435">
        <v>-45.659794437618103</v>
      </c>
      <c r="C435">
        <v>-49.892375894943598</v>
      </c>
      <c r="D435" s="16">
        <f t="shared" si="34"/>
        <v>-57.767418542674505</v>
      </c>
      <c r="E435" s="13">
        <f t="shared" si="35"/>
        <v>-50.142375894943598</v>
      </c>
      <c r="F435" s="2">
        <f t="shared" si="32"/>
        <v>4.4825814573254945</v>
      </c>
      <c r="G435" s="1">
        <f t="shared" si="33"/>
        <v>4.4226746738624323</v>
      </c>
    </row>
    <row r="436" spans="1:7" x14ac:dyDescent="0.25">
      <c r="A436">
        <v>9497500000</v>
      </c>
      <c r="B436">
        <v>-45.858290807734797</v>
      </c>
      <c r="C436">
        <v>-50.2161705258616</v>
      </c>
      <c r="D436" s="16">
        <f t="shared" si="34"/>
        <v>-57.642120281873197</v>
      </c>
      <c r="E436" s="13">
        <f t="shared" si="35"/>
        <v>-50.4661705258616</v>
      </c>
      <c r="F436" s="2">
        <f t="shared" si="32"/>
        <v>4.607879718126803</v>
      </c>
      <c r="G436" s="1">
        <f t="shared" si="33"/>
        <v>4.4160812202730213</v>
      </c>
    </row>
    <row r="437" spans="1:7" x14ac:dyDescent="0.25">
      <c r="A437">
        <v>9519875000</v>
      </c>
      <c r="B437">
        <v>-45.666481249184002</v>
      </c>
      <c r="C437">
        <v>-49.908618767940297</v>
      </c>
      <c r="D437" s="16">
        <f t="shared" si="34"/>
        <v>-57.757862481243706</v>
      </c>
      <c r="E437" s="13">
        <f t="shared" si="35"/>
        <v>-50.158618767940297</v>
      </c>
      <c r="F437" s="2">
        <f t="shared" si="32"/>
        <v>4.4921375187562944</v>
      </c>
      <c r="G437" s="1">
        <f t="shared" si="33"/>
        <v>4.434610064742821</v>
      </c>
    </row>
    <row r="438" spans="1:7" x14ac:dyDescent="0.25">
      <c r="A438">
        <v>9542250000</v>
      </c>
      <c r="B438">
        <v>-45.756379082168898</v>
      </c>
      <c r="C438">
        <v>-50.014255748074397</v>
      </c>
      <c r="D438" s="16">
        <f t="shared" si="34"/>
        <v>-57.742123334094501</v>
      </c>
      <c r="E438" s="13">
        <f t="shared" si="35"/>
        <v>-50.264255748074397</v>
      </c>
      <c r="F438" s="2">
        <f t="shared" si="32"/>
        <v>4.5078766659054992</v>
      </c>
      <c r="G438" s="1">
        <f t="shared" si="33"/>
        <v>4.4152892479971104</v>
      </c>
    </row>
    <row r="439" spans="1:7" x14ac:dyDescent="0.25">
      <c r="A439">
        <v>9564625000</v>
      </c>
      <c r="B439">
        <v>-45.596003981536001</v>
      </c>
      <c r="C439">
        <v>-49.6630481374604</v>
      </c>
      <c r="D439" s="16">
        <f t="shared" si="34"/>
        <v>-57.9329558440756</v>
      </c>
      <c r="E439" s="13">
        <f t="shared" si="35"/>
        <v>-49.9130481374604</v>
      </c>
      <c r="F439" s="2">
        <f t="shared" si="32"/>
        <v>4.3170441559243997</v>
      </c>
      <c r="G439" s="1">
        <f t="shared" si="33"/>
        <v>4.4279727127626654</v>
      </c>
    </row>
    <row r="440" spans="1:7" x14ac:dyDescent="0.25">
      <c r="A440">
        <v>9587000000</v>
      </c>
      <c r="B440">
        <v>-45.355440024386098</v>
      </c>
      <c r="C440">
        <v>-49.4749564635772</v>
      </c>
      <c r="D440" s="16">
        <f t="shared" si="34"/>
        <v>-57.880483560808898</v>
      </c>
      <c r="E440" s="13">
        <f t="shared" si="35"/>
        <v>-49.7249564635772</v>
      </c>
      <c r="F440" s="2">
        <f t="shared" si="32"/>
        <v>4.3695164391911021</v>
      </c>
      <c r="G440" s="1">
        <f t="shared" si="33"/>
        <v>4.3971329442976881</v>
      </c>
    </row>
    <row r="441" spans="1:7" x14ac:dyDescent="0.25">
      <c r="A441">
        <v>9609375000</v>
      </c>
      <c r="B441">
        <v>-45.297414598736502</v>
      </c>
      <c r="C441">
        <v>-49.438265010350399</v>
      </c>
      <c r="D441" s="16">
        <f t="shared" si="34"/>
        <v>-57.859149588386103</v>
      </c>
      <c r="E441" s="13">
        <f t="shared" si="35"/>
        <v>-49.688265010350399</v>
      </c>
      <c r="F441" s="2">
        <f t="shared" si="32"/>
        <v>4.3908504116138971</v>
      </c>
      <c r="G441" s="1">
        <f t="shared" si="33"/>
        <v>4.3445352431143993</v>
      </c>
    </row>
    <row r="442" spans="1:7" x14ac:dyDescent="0.25">
      <c r="A442">
        <v>9631750000</v>
      </c>
      <c r="B442">
        <v>-45.463000533337301</v>
      </c>
      <c r="C442">
        <v>-49.467794567283903</v>
      </c>
      <c r="D442" s="16">
        <f t="shared" si="34"/>
        <v>-57.995205966053398</v>
      </c>
      <c r="E442" s="13">
        <f t="shared" si="35"/>
        <v>-49.717794567283903</v>
      </c>
      <c r="F442" s="2">
        <f t="shared" si="32"/>
        <v>4.2547940339466024</v>
      </c>
      <c r="G442" s="1">
        <f t="shared" si="33"/>
        <v>4.324719606573467</v>
      </c>
    </row>
    <row r="443" spans="1:7" x14ac:dyDescent="0.25">
      <c r="A443">
        <v>9654125000</v>
      </c>
      <c r="B443">
        <v>-45.176251450845001</v>
      </c>
      <c r="C443">
        <v>-49.355325464918899</v>
      </c>
      <c r="D443" s="16">
        <f t="shared" si="34"/>
        <v>-57.820925985926102</v>
      </c>
      <c r="E443" s="13">
        <f t="shared" si="35"/>
        <v>-49.605325464918899</v>
      </c>
      <c r="F443" s="2">
        <f t="shared" si="32"/>
        <v>4.4290740140738976</v>
      </c>
      <c r="G443" s="1">
        <f t="shared" si="33"/>
        <v>4.3129976132991894</v>
      </c>
    </row>
    <row r="444" spans="1:7" x14ac:dyDescent="0.25">
      <c r="A444">
        <v>9676500000</v>
      </c>
      <c r="B444">
        <v>-45.165203884352003</v>
      </c>
      <c r="C444">
        <v>-49.1202274254927</v>
      </c>
      <c r="D444" s="16">
        <f t="shared" si="34"/>
        <v>-58.044976458859303</v>
      </c>
      <c r="E444" s="13">
        <f t="shared" si="35"/>
        <v>-49.3702274254927</v>
      </c>
      <c r="F444" s="2">
        <f t="shared" si="32"/>
        <v>4.2050235411406973</v>
      </c>
      <c r="G444" s="1">
        <f t="shared" si="33"/>
        <v>4.3013805602181892</v>
      </c>
    </row>
    <row r="445" spans="1:7" x14ac:dyDescent="0.25">
      <c r="A445">
        <v>9698875000</v>
      </c>
      <c r="B445">
        <v>-45.505505799025798</v>
      </c>
      <c r="C445">
        <v>-49.390006206503003</v>
      </c>
      <c r="D445" s="16">
        <f t="shared" si="34"/>
        <v>-58.115499592522795</v>
      </c>
      <c r="E445" s="13">
        <f t="shared" si="35"/>
        <v>-49.640006206503003</v>
      </c>
      <c r="F445" s="2">
        <f t="shared" si="32"/>
        <v>4.1345004074772049</v>
      </c>
      <c r="G445" s="1">
        <f t="shared" si="33"/>
        <v>4.2949121334267328</v>
      </c>
    </row>
    <row r="446" spans="1:7" x14ac:dyDescent="0.25">
      <c r="A446">
        <v>9721250000</v>
      </c>
      <c r="B446">
        <v>-45.7900628342584</v>
      </c>
      <c r="C446">
        <v>-49.853859624146303</v>
      </c>
      <c r="D446" s="16">
        <f t="shared" si="34"/>
        <v>-57.936203210112097</v>
      </c>
      <c r="E446" s="13">
        <f t="shared" si="35"/>
        <v>-50.103859624146303</v>
      </c>
      <c r="F446" s="2">
        <f t="shared" si="32"/>
        <v>4.3137967898879026</v>
      </c>
      <c r="G446" s="1">
        <f t="shared" si="33"/>
        <v>4.2862232403757554</v>
      </c>
    </row>
    <row r="447" spans="1:7" x14ac:dyDescent="0.25">
      <c r="A447">
        <v>9743625000</v>
      </c>
      <c r="B447">
        <v>-45.886989146231898</v>
      </c>
      <c r="C447">
        <v>-50.039367872668898</v>
      </c>
      <c r="D447" s="16">
        <f t="shared" si="34"/>
        <v>-57.847621273563</v>
      </c>
      <c r="E447" s="13">
        <f t="shared" si="35"/>
        <v>-50.289367872668898</v>
      </c>
      <c r="F447" s="2">
        <f t="shared" si="32"/>
        <v>4.402378726437</v>
      </c>
      <c r="G447" s="1">
        <f t="shared" si="33"/>
        <v>4.2851627518427442</v>
      </c>
    </row>
    <row r="448" spans="1:7" x14ac:dyDescent="0.25">
      <c r="A448">
        <v>9766000000</v>
      </c>
      <c r="B448">
        <v>-46.635390901719099</v>
      </c>
      <c r="C448">
        <v>-50.5978815799145</v>
      </c>
      <c r="D448" s="16">
        <f t="shared" si="34"/>
        <v>-58.037509321804599</v>
      </c>
      <c r="E448" s="13">
        <f t="shared" si="35"/>
        <v>-50.8478815799145</v>
      </c>
      <c r="F448" s="2">
        <f t="shared" si="32"/>
        <v>4.212490678195401</v>
      </c>
      <c r="G448" s="1">
        <f t="shared" si="33"/>
        <v>4.2862580211563337</v>
      </c>
    </row>
    <row r="449" spans="1:7" x14ac:dyDescent="0.25">
      <c r="A449">
        <v>9788375000</v>
      </c>
      <c r="B449">
        <v>-46.085374287802303</v>
      </c>
      <c r="C449">
        <v>-50.146674885870297</v>
      </c>
      <c r="D449" s="16">
        <f t="shared" si="34"/>
        <v>-57.938699401932006</v>
      </c>
      <c r="E449" s="13">
        <f t="shared" si="35"/>
        <v>-50.396674885870297</v>
      </c>
      <c r="F449" s="2">
        <f t="shared" si="32"/>
        <v>4.3113005980679944</v>
      </c>
      <c r="G449" s="1">
        <f t="shared" si="33"/>
        <v>4.295514699805568</v>
      </c>
    </row>
    <row r="450" spans="1:7" x14ac:dyDescent="0.25">
      <c r="A450">
        <v>9810750000</v>
      </c>
      <c r="B450">
        <v>-46.295029344294299</v>
      </c>
      <c r="C450">
        <v>-50.357679718449397</v>
      </c>
      <c r="D450" s="16">
        <f t="shared" si="34"/>
        <v>-57.937349625844902</v>
      </c>
      <c r="E450" s="13">
        <f t="shared" si="35"/>
        <v>-50.607679718449397</v>
      </c>
      <c r="F450" s="2">
        <f t="shared" si="32"/>
        <v>4.3126503741550977</v>
      </c>
      <c r="G450" s="1">
        <f t="shared" si="33"/>
        <v>4.3475405561398563</v>
      </c>
    </row>
    <row r="451" spans="1:7" x14ac:dyDescent="0.25">
      <c r="A451">
        <v>9833125000</v>
      </c>
      <c r="B451">
        <v>-46.475990238559497</v>
      </c>
      <c r="C451">
        <v>-50.471239875709003</v>
      </c>
      <c r="D451" s="16">
        <f t="shared" si="34"/>
        <v>-58.004750362850494</v>
      </c>
      <c r="E451" s="13">
        <f t="shared" si="35"/>
        <v>-50.721239875709003</v>
      </c>
      <c r="F451" s="2">
        <f t="shared" si="32"/>
        <v>4.2452496371495059</v>
      </c>
      <c r="G451" s="1">
        <f t="shared" si="33"/>
        <v>4.3607862815166998</v>
      </c>
    </row>
    <row r="452" spans="1:7" x14ac:dyDescent="0.25">
      <c r="A452">
        <v>9855500000</v>
      </c>
      <c r="B452">
        <v>-46.3604764550361</v>
      </c>
      <c r="C452">
        <v>-50.549407892932301</v>
      </c>
      <c r="D452" s="16">
        <f t="shared" si="34"/>
        <v>-57.811068562103799</v>
      </c>
      <c r="E452" s="13">
        <f t="shared" si="35"/>
        <v>-50.799407892932301</v>
      </c>
      <c r="F452" s="2">
        <f t="shared" si="32"/>
        <v>4.4389314378962013</v>
      </c>
      <c r="G452" s="1">
        <f t="shared" si="33"/>
        <v>4.3536759282063677</v>
      </c>
    </row>
    <row r="453" spans="1:7" x14ac:dyDescent="0.25">
      <c r="A453">
        <v>9877875000</v>
      </c>
      <c r="B453">
        <v>-46.187552534130397</v>
      </c>
      <c r="C453">
        <v>-50.225886183114199</v>
      </c>
      <c r="D453" s="16">
        <f t="shared" si="34"/>
        <v>-57.961666351016198</v>
      </c>
      <c r="E453" s="13">
        <f t="shared" si="35"/>
        <v>-50.475886183114199</v>
      </c>
      <c r="F453" s="2">
        <f t="shared" si="32"/>
        <v>4.2883336489838015</v>
      </c>
      <c r="G453" s="1">
        <f t="shared" si="33"/>
        <v>4.3681340063326672</v>
      </c>
    </row>
    <row r="454" spans="1:7" x14ac:dyDescent="0.25">
      <c r="A454">
        <v>9900250000</v>
      </c>
      <c r="B454">
        <v>-46.057680997280698</v>
      </c>
      <c r="C454">
        <v>-50.410414111766499</v>
      </c>
      <c r="D454" s="16">
        <f t="shared" si="34"/>
        <v>-57.647266885514199</v>
      </c>
      <c r="E454" s="13">
        <f t="shared" si="35"/>
        <v>-50.660414111766499</v>
      </c>
      <c r="F454" s="2">
        <f t="shared" si="32"/>
        <v>4.602733114485801</v>
      </c>
      <c r="G454" s="1">
        <f t="shared" si="33"/>
        <v>4.3379407749715018</v>
      </c>
    </row>
    <row r="455" spans="1:7" x14ac:dyDescent="0.25">
      <c r="A455">
        <v>9922625000</v>
      </c>
      <c r="B455">
        <v>-45.781148027838199</v>
      </c>
      <c r="C455">
        <v>-49.964156346117697</v>
      </c>
      <c r="D455" s="16">
        <f t="shared" si="34"/>
        <v>-57.816991681720502</v>
      </c>
      <c r="E455" s="13">
        <f t="shared" si="35"/>
        <v>-50.214156346117697</v>
      </c>
      <c r="F455" s="2">
        <f t="shared" si="32"/>
        <v>4.4330083182794979</v>
      </c>
      <c r="G455" s="1">
        <f t="shared" si="33"/>
        <v>4.358323157502757</v>
      </c>
    </row>
    <row r="456" spans="1:7" x14ac:dyDescent="0.25">
      <c r="A456">
        <v>9945000000</v>
      </c>
      <c r="B456">
        <v>-45.940285874915197</v>
      </c>
      <c r="C456">
        <v>-50.028671421559203</v>
      </c>
      <c r="D456" s="16">
        <f t="shared" si="34"/>
        <v>-57.911614453355995</v>
      </c>
      <c r="E456" s="13">
        <f t="shared" si="35"/>
        <v>-50.278671421559203</v>
      </c>
      <c r="F456" s="2">
        <f t="shared" si="32"/>
        <v>4.3383855466440053</v>
      </c>
      <c r="G456" s="1">
        <f t="shared" si="33"/>
        <v>4.3616315853761787</v>
      </c>
    </row>
    <row r="457" spans="1:7" x14ac:dyDescent="0.25">
      <c r="A457">
        <v>9967375000</v>
      </c>
      <c r="B457">
        <v>-46.099349092587502</v>
      </c>
      <c r="C457">
        <v>-50.191962473919602</v>
      </c>
      <c r="D457" s="16">
        <f t="shared" si="34"/>
        <v>-57.9073866186679</v>
      </c>
      <c r="E457" s="13">
        <f t="shared" si="35"/>
        <v>-50.441962473919602</v>
      </c>
      <c r="F457" s="2">
        <f t="shared" si="32"/>
        <v>4.3426133813321002</v>
      </c>
      <c r="G457" s="1">
        <f t="shared" si="33"/>
        <v>4.3292932657950569</v>
      </c>
    </row>
    <row r="458" spans="1:7" x14ac:dyDescent="0.25">
      <c r="A458">
        <v>9989750000</v>
      </c>
      <c r="B458">
        <v>-46.407978991122697</v>
      </c>
      <c r="C458">
        <v>-50.1975405069402</v>
      </c>
      <c r="D458" s="16">
        <f t="shared" si="34"/>
        <v>-58.210438484182497</v>
      </c>
      <c r="E458" s="13">
        <f t="shared" si="35"/>
        <v>-50.4475405069402</v>
      </c>
      <c r="F458" s="2">
        <f t="shared" si="32"/>
        <v>4.0395615158175033</v>
      </c>
      <c r="G458" s="1">
        <f t="shared" si="33"/>
        <v>4.3039048016550687</v>
      </c>
    </row>
    <row r="459" spans="1:7" x14ac:dyDescent="0.25">
      <c r="A459">
        <v>10012125000</v>
      </c>
      <c r="B459">
        <v>-46.684395581266998</v>
      </c>
      <c r="C459">
        <v>-50.930487398203397</v>
      </c>
      <c r="D459" s="16">
        <f t="shared" si="34"/>
        <v>-57.753908183063601</v>
      </c>
      <c r="E459" s="13">
        <f t="shared" si="35"/>
        <v>-51.180487398203397</v>
      </c>
      <c r="F459" s="2">
        <f t="shared" si="32"/>
        <v>4.4960918169363993</v>
      </c>
      <c r="G459" s="1">
        <f t="shared" si="33"/>
        <v>4.243397495512613</v>
      </c>
    </row>
    <row r="460" spans="1:7" x14ac:dyDescent="0.25">
      <c r="A460">
        <v>10034500000</v>
      </c>
      <c r="B460">
        <v>-46.307777317062801</v>
      </c>
      <c r="C460">
        <v>-50.332802805073101</v>
      </c>
      <c r="D460" s="16">
        <f t="shared" si="34"/>
        <v>-57.9749745119897</v>
      </c>
      <c r="E460" s="13">
        <f t="shared" si="35"/>
        <v>-50.582802805073101</v>
      </c>
      <c r="F460" s="2">
        <f t="shared" si="32"/>
        <v>4.2750254880103</v>
      </c>
      <c r="G460" s="1">
        <f t="shared" si="33"/>
        <v>4.2046210123082686</v>
      </c>
    </row>
    <row r="461" spans="1:7" x14ac:dyDescent="0.25">
      <c r="A461">
        <v>10056875000</v>
      </c>
      <c r="B461">
        <v>-46.290085121026998</v>
      </c>
      <c r="C461">
        <v>-50.187971682693103</v>
      </c>
      <c r="D461" s="16">
        <f t="shared" si="34"/>
        <v>-58.102113438333895</v>
      </c>
      <c r="E461" s="13">
        <f t="shared" si="35"/>
        <v>-50.437971682693103</v>
      </c>
      <c r="F461" s="2">
        <f t="shared" si="32"/>
        <v>4.1478865616661054</v>
      </c>
      <c r="G461" s="1">
        <f t="shared" si="33"/>
        <v>4.1874584865215345</v>
      </c>
    </row>
    <row r="462" spans="1:7" x14ac:dyDescent="0.25">
      <c r="A462">
        <v>10079250000</v>
      </c>
      <c r="B462">
        <v>-46.580008402391996</v>
      </c>
      <c r="C462">
        <v>-50.389845874115899</v>
      </c>
      <c r="D462" s="16">
        <f t="shared" si="34"/>
        <v>-58.190162528276097</v>
      </c>
      <c r="E462" s="13">
        <f t="shared" si="35"/>
        <v>-50.639845874115899</v>
      </c>
      <c r="F462" s="2">
        <f t="shared" si="32"/>
        <v>4.0598374717239025</v>
      </c>
      <c r="G462" s="1">
        <f t="shared" si="33"/>
        <v>4.1437986369695237</v>
      </c>
    </row>
    <row r="463" spans="1:7" x14ac:dyDescent="0.25">
      <c r="A463">
        <v>10101625000</v>
      </c>
      <c r="B463">
        <v>-47.165523363927399</v>
      </c>
      <c r="C463">
        <v>-50.973690723131099</v>
      </c>
      <c r="D463" s="16">
        <f t="shared" si="34"/>
        <v>-58.191832640796299</v>
      </c>
      <c r="E463" s="13">
        <f t="shared" si="35"/>
        <v>-51.223690723131099</v>
      </c>
      <c r="F463" s="2">
        <f t="shared" si="32"/>
        <v>4.0581673592037006</v>
      </c>
      <c r="G463" s="1">
        <f t="shared" si="33"/>
        <v>4.1625984968528673</v>
      </c>
    </row>
    <row r="464" spans="1:7" x14ac:dyDescent="0.25">
      <c r="A464">
        <v>10124000000</v>
      </c>
      <c r="B464">
        <v>-46.9556964410041</v>
      </c>
      <c r="C464">
        <v>-50.789716410444498</v>
      </c>
      <c r="D464" s="16">
        <f t="shared" si="34"/>
        <v>-58.165980030559602</v>
      </c>
      <c r="E464" s="13">
        <f t="shared" si="35"/>
        <v>-51.039716410444498</v>
      </c>
      <c r="F464" s="2">
        <f t="shared" si="32"/>
        <v>4.0840199694403978</v>
      </c>
      <c r="G464" s="1">
        <f t="shared" si="33"/>
        <v>4.1151946919045894</v>
      </c>
    </row>
    <row r="465" spans="1:7" x14ac:dyDescent="0.25">
      <c r="A465">
        <v>10146375000</v>
      </c>
      <c r="B465">
        <v>-46.860293208128397</v>
      </c>
      <c r="C465">
        <v>-50.794216022691799</v>
      </c>
      <c r="D465" s="16">
        <f t="shared" si="34"/>
        <v>-58.066077185436598</v>
      </c>
      <c r="E465" s="13">
        <f t="shared" si="35"/>
        <v>-51.044216022691799</v>
      </c>
      <c r="F465" s="2">
        <f t="shared" si="32"/>
        <v>4.1839228145634024</v>
      </c>
      <c r="G465" s="1">
        <f t="shared" si="33"/>
        <v>4.1181652540998561</v>
      </c>
    </row>
    <row r="466" spans="1:7" x14ac:dyDescent="0.25">
      <c r="A466">
        <v>10168750000</v>
      </c>
      <c r="B466">
        <v>-46.698147539317098</v>
      </c>
      <c r="C466">
        <v>-50.397822274681097</v>
      </c>
      <c r="D466" s="16">
        <f t="shared" si="34"/>
        <v>-58.300325264636001</v>
      </c>
      <c r="E466" s="13">
        <f t="shared" si="35"/>
        <v>-50.647822274681097</v>
      </c>
      <c r="F466" s="2">
        <f t="shared" si="32"/>
        <v>3.9496747353639989</v>
      </c>
      <c r="G466" s="1">
        <f t="shared" si="33"/>
        <v>4.0942830667186776</v>
      </c>
    </row>
    <row r="467" spans="1:7" x14ac:dyDescent="0.25">
      <c r="A467">
        <v>10191125000</v>
      </c>
      <c r="B467">
        <v>-46.5303036150369</v>
      </c>
      <c r="C467">
        <v>-50.489063869804497</v>
      </c>
      <c r="D467" s="16">
        <f t="shared" si="34"/>
        <v>-58.041239745232403</v>
      </c>
      <c r="E467" s="13">
        <f t="shared" si="35"/>
        <v>-50.739063869804497</v>
      </c>
      <c r="F467" s="2">
        <f t="shared" si="32"/>
        <v>4.2087602547675971</v>
      </c>
      <c r="G467" s="1">
        <f t="shared" si="33"/>
        <v>4.1157630602340447</v>
      </c>
    </row>
    <row r="468" spans="1:7" x14ac:dyDescent="0.25">
      <c r="A468">
        <v>10213500000</v>
      </c>
      <c r="B468">
        <v>-46.565134808380101</v>
      </c>
      <c r="C468">
        <v>-50.384592380782003</v>
      </c>
      <c r="D468" s="16">
        <f t="shared" si="34"/>
        <v>-58.180542427598098</v>
      </c>
      <c r="E468" s="13">
        <f t="shared" si="35"/>
        <v>-50.634592380782003</v>
      </c>
      <c r="F468" s="2">
        <f t="shared" si="32"/>
        <v>4.0694575724019018</v>
      </c>
      <c r="G468" s="1">
        <f t="shared" si="33"/>
        <v>4.1071915124959446</v>
      </c>
    </row>
    <row r="469" spans="1:7" x14ac:dyDescent="0.25">
      <c r="A469">
        <v>10235875000</v>
      </c>
      <c r="B469">
        <v>-47.0068845773691</v>
      </c>
      <c r="C469">
        <v>-51.058645125136799</v>
      </c>
      <c r="D469" s="16">
        <f t="shared" si="34"/>
        <v>-57.948239452232301</v>
      </c>
      <c r="E469" s="13">
        <f t="shared" si="35"/>
        <v>-51.308645125136799</v>
      </c>
      <c r="F469" s="2">
        <f t="shared" si="32"/>
        <v>4.3017605477676994</v>
      </c>
      <c r="G469" s="1">
        <f t="shared" si="33"/>
        <v>4.1333790063797666</v>
      </c>
    </row>
    <row r="470" spans="1:7" x14ac:dyDescent="0.25">
      <c r="A470">
        <v>10258250000</v>
      </c>
      <c r="B470">
        <v>-46.598193151443297</v>
      </c>
      <c r="C470">
        <v>-50.281140026678798</v>
      </c>
      <c r="D470" s="16">
        <f t="shared" si="34"/>
        <v>-58.317053124764499</v>
      </c>
      <c r="E470" s="13">
        <f t="shared" si="35"/>
        <v>-50.531140026678798</v>
      </c>
      <c r="F470" s="2">
        <f t="shared" si="32"/>
        <v>3.9329468752355012</v>
      </c>
      <c r="G470" s="1">
        <f t="shared" si="33"/>
        <v>4.112688411079211</v>
      </c>
    </row>
    <row r="471" spans="1:7" x14ac:dyDescent="0.25">
      <c r="A471">
        <v>10280625000</v>
      </c>
      <c r="B471">
        <v>-46.946087305763697</v>
      </c>
      <c r="C471">
        <v>-50.9492447191259</v>
      </c>
      <c r="D471" s="16">
        <f t="shared" si="34"/>
        <v>-57.996842586637797</v>
      </c>
      <c r="E471" s="13">
        <f t="shared" si="35"/>
        <v>-51.1992447191259</v>
      </c>
      <c r="F471" s="2">
        <f t="shared" si="32"/>
        <v>4.253157413362203</v>
      </c>
      <c r="G471" s="1">
        <f t="shared" si="33"/>
        <v>4.1178655210582997</v>
      </c>
    </row>
    <row r="472" spans="1:7" x14ac:dyDescent="0.25">
      <c r="A472">
        <v>10303000000</v>
      </c>
      <c r="B472">
        <v>-46.4947752661934</v>
      </c>
      <c r="C472">
        <v>-50.2257986957542</v>
      </c>
      <c r="D472" s="16">
        <f t="shared" si="34"/>
        <v>-58.2689765704392</v>
      </c>
      <c r="E472" s="13">
        <f t="shared" si="35"/>
        <v>-50.4757986957542</v>
      </c>
      <c r="F472" s="2">
        <f t="shared" si="32"/>
        <v>3.9810234295607998</v>
      </c>
      <c r="G472" s="1">
        <f t="shared" si="33"/>
        <v>4.1049463455628441</v>
      </c>
    </row>
    <row r="473" spans="1:7" x14ac:dyDescent="0.25">
      <c r="A473">
        <v>10325375000</v>
      </c>
      <c r="B473">
        <v>-46.279273442065403</v>
      </c>
      <c r="C473">
        <v>-50.348980856460201</v>
      </c>
      <c r="D473" s="16">
        <f t="shared" si="34"/>
        <v>-57.930292585605201</v>
      </c>
      <c r="E473" s="13">
        <f t="shared" si="35"/>
        <v>-50.598980856460201</v>
      </c>
      <c r="F473" s="2">
        <f t="shared" si="32"/>
        <v>4.3197074143947987</v>
      </c>
      <c r="G473" s="1">
        <f t="shared" si="33"/>
        <v>4.0904033197439098</v>
      </c>
    </row>
    <row r="474" spans="1:7" x14ac:dyDescent="0.25">
      <c r="A474">
        <v>10347750000</v>
      </c>
      <c r="B474">
        <v>-46.637249235839903</v>
      </c>
      <c r="C474">
        <v>-50.384956692698303</v>
      </c>
      <c r="D474" s="16">
        <f t="shared" si="34"/>
        <v>-58.2522925431416</v>
      </c>
      <c r="E474" s="13">
        <f t="shared" si="35"/>
        <v>-50.634956692698303</v>
      </c>
      <c r="F474" s="2">
        <f t="shared" si="32"/>
        <v>3.9977074568584001</v>
      </c>
      <c r="G474" s="1">
        <f t="shared" si="33"/>
        <v>4.0623770105401658</v>
      </c>
    </row>
    <row r="475" spans="1:7" x14ac:dyDescent="0.25">
      <c r="A475">
        <v>10370125000</v>
      </c>
      <c r="B475">
        <v>-46.765196757799202</v>
      </c>
      <c r="C475">
        <v>-50.511465482974998</v>
      </c>
      <c r="D475" s="16">
        <f t="shared" si="34"/>
        <v>-58.253731274824204</v>
      </c>
      <c r="E475" s="13">
        <f t="shared" si="35"/>
        <v>-50.761465482974998</v>
      </c>
      <c r="F475" s="2">
        <f t="shared" si="32"/>
        <v>3.9962687251757956</v>
      </c>
      <c r="G475" s="1">
        <f t="shared" si="33"/>
        <v>4.0774052966434438</v>
      </c>
    </row>
    <row r="476" spans="1:7" x14ac:dyDescent="0.25">
      <c r="A476">
        <v>10392500000</v>
      </c>
      <c r="B476">
        <v>-46.6394974602281</v>
      </c>
      <c r="C476">
        <v>-50.481985135536597</v>
      </c>
      <c r="D476" s="16">
        <f t="shared" si="34"/>
        <v>-58.157512324691503</v>
      </c>
      <c r="E476" s="13">
        <f t="shared" si="35"/>
        <v>-50.731985135536597</v>
      </c>
      <c r="F476" s="2">
        <f t="shared" si="32"/>
        <v>4.0924876753084973</v>
      </c>
      <c r="G476" s="1">
        <f t="shared" si="33"/>
        <v>4.0403989049817657</v>
      </c>
    </row>
    <row r="477" spans="1:7" x14ac:dyDescent="0.25">
      <c r="A477">
        <v>10414875000</v>
      </c>
      <c r="B477">
        <v>-46.689324693699703</v>
      </c>
      <c r="C477">
        <v>-50.3778950337312</v>
      </c>
      <c r="D477" s="16">
        <f t="shared" si="34"/>
        <v>-58.311429659968503</v>
      </c>
      <c r="E477" s="13">
        <f t="shared" si="35"/>
        <v>-50.6278950337312</v>
      </c>
      <c r="F477" s="2">
        <f t="shared" ref="F477:F540" si="36">B477-E477</f>
        <v>3.9385703400314966</v>
      </c>
      <c r="G477" s="1">
        <f t="shared" ref="G477:G540" si="37">AVERAGE(F473:F481)</f>
        <v>4.0296981742949765</v>
      </c>
    </row>
    <row r="478" spans="1:7" x14ac:dyDescent="0.25">
      <c r="A478">
        <v>10437250000</v>
      </c>
      <c r="B478">
        <v>-46.181784798485801</v>
      </c>
      <c r="C478">
        <v>-49.981308563419802</v>
      </c>
      <c r="D478" s="16">
        <f t="shared" si="34"/>
        <v>-58.200476235065999</v>
      </c>
      <c r="E478" s="13">
        <f t="shared" si="35"/>
        <v>-50.231308563419802</v>
      </c>
      <c r="F478" s="2">
        <f t="shared" si="36"/>
        <v>4.0495237649340012</v>
      </c>
      <c r="G478" s="1">
        <f t="shared" si="37"/>
        <v>3.9735970367389322</v>
      </c>
    </row>
    <row r="479" spans="1:7" x14ac:dyDescent="0.25">
      <c r="A479">
        <v>10459625000</v>
      </c>
      <c r="B479">
        <v>-46.515759684333901</v>
      </c>
      <c r="C479">
        <v>-50.3339611344989</v>
      </c>
      <c r="D479" s="16">
        <f t="shared" si="34"/>
        <v>-58.181798549835001</v>
      </c>
      <c r="E479" s="13">
        <f t="shared" si="35"/>
        <v>-50.5839611344989</v>
      </c>
      <c r="F479" s="2">
        <f t="shared" si="36"/>
        <v>4.0682014501649988</v>
      </c>
      <c r="G479" s="1">
        <f t="shared" si="37"/>
        <v>3.952667202030554</v>
      </c>
    </row>
    <row r="480" spans="1:7" x14ac:dyDescent="0.25">
      <c r="A480">
        <v>10482000000</v>
      </c>
      <c r="B480">
        <v>-46.888514582987298</v>
      </c>
      <c r="C480">
        <v>-50.558614471394399</v>
      </c>
      <c r="D480" s="16">
        <f t="shared" si="34"/>
        <v>-58.329900111592899</v>
      </c>
      <c r="E480" s="13">
        <f t="shared" si="35"/>
        <v>-50.808614471394399</v>
      </c>
      <c r="F480" s="2">
        <f t="shared" si="36"/>
        <v>3.9200998884071012</v>
      </c>
      <c r="G480" s="1">
        <f t="shared" si="37"/>
        <v>3.9387832234416433</v>
      </c>
    </row>
    <row r="481" spans="1:7" x14ac:dyDescent="0.25">
      <c r="A481">
        <v>10504375000</v>
      </c>
      <c r="B481">
        <v>-47.686468929766498</v>
      </c>
      <c r="C481">
        <v>-51.321185783146198</v>
      </c>
      <c r="D481" s="16">
        <f t="shared" ref="D481:D544" si="38">B481-C481-62</f>
        <v>-58.3652831466203</v>
      </c>
      <c r="E481" s="13">
        <f t="shared" ref="E481:E544" si="39">C481-E$13</f>
        <v>-51.571185783146198</v>
      </c>
      <c r="F481" s="2">
        <f t="shared" si="36"/>
        <v>3.8847168533797003</v>
      </c>
      <c r="G481" s="1">
        <f t="shared" si="37"/>
        <v>3.9294516760165994</v>
      </c>
    </row>
    <row r="482" spans="1:7" x14ac:dyDescent="0.25">
      <c r="A482">
        <v>10526750000</v>
      </c>
      <c r="B482">
        <v>-47.347065135178902</v>
      </c>
      <c r="C482">
        <v>-50.911862311569301</v>
      </c>
      <c r="D482" s="16">
        <f t="shared" si="38"/>
        <v>-58.4352028236096</v>
      </c>
      <c r="E482" s="13">
        <f t="shared" si="39"/>
        <v>-51.161862311569301</v>
      </c>
      <c r="F482" s="2">
        <f t="shared" si="36"/>
        <v>3.8147971763903996</v>
      </c>
      <c r="G482" s="1">
        <f t="shared" si="37"/>
        <v>3.9065548332250213</v>
      </c>
    </row>
    <row r="483" spans="1:7" x14ac:dyDescent="0.25">
      <c r="A483">
        <v>10549125000</v>
      </c>
      <c r="B483">
        <v>-47.666109687299702</v>
      </c>
      <c r="C483">
        <v>-51.225448631782697</v>
      </c>
      <c r="D483" s="16">
        <f t="shared" si="38"/>
        <v>-58.440661055517005</v>
      </c>
      <c r="E483" s="13">
        <f t="shared" si="39"/>
        <v>-51.475448631782697</v>
      </c>
      <c r="F483" s="2">
        <f t="shared" si="36"/>
        <v>3.8093389444829953</v>
      </c>
      <c r="G483" s="1">
        <f t="shared" si="37"/>
        <v>3.8707493090576546</v>
      </c>
    </row>
    <row r="484" spans="1:7" x14ac:dyDescent="0.25">
      <c r="A484">
        <v>10571500000</v>
      </c>
      <c r="B484">
        <v>-48.354133364386001</v>
      </c>
      <c r="C484">
        <v>-51.975446282261601</v>
      </c>
      <c r="D484" s="16">
        <f t="shared" si="38"/>
        <v>-58.378687082124401</v>
      </c>
      <c r="E484" s="13">
        <f t="shared" si="39"/>
        <v>-52.225446282261601</v>
      </c>
      <c r="F484" s="2">
        <f t="shared" si="36"/>
        <v>3.8713129178755992</v>
      </c>
      <c r="G484" s="1">
        <f t="shared" si="37"/>
        <v>3.850350659356732</v>
      </c>
    </row>
    <row r="485" spans="1:7" x14ac:dyDescent="0.25">
      <c r="A485">
        <v>10593875000</v>
      </c>
      <c r="B485">
        <v>-48.180693512557497</v>
      </c>
      <c r="C485">
        <v>-51.939197261040597</v>
      </c>
      <c r="D485" s="16">
        <f t="shared" si="38"/>
        <v>-58.241496251516899</v>
      </c>
      <c r="E485" s="13">
        <f t="shared" si="39"/>
        <v>-52.189197261040597</v>
      </c>
      <c r="F485" s="2">
        <f t="shared" si="36"/>
        <v>4.0085037484831005</v>
      </c>
      <c r="G485" s="1">
        <f t="shared" si="37"/>
        <v>3.8423636962585102</v>
      </c>
    </row>
    <row r="486" spans="1:7" x14ac:dyDescent="0.25">
      <c r="A486">
        <v>10616250000</v>
      </c>
      <c r="B486">
        <v>-48.335839783031503</v>
      </c>
      <c r="C486">
        <v>-51.8183385379388</v>
      </c>
      <c r="D486" s="16">
        <f t="shared" si="38"/>
        <v>-58.517501245092703</v>
      </c>
      <c r="E486" s="13">
        <f t="shared" si="39"/>
        <v>-52.0683385379388</v>
      </c>
      <c r="F486" s="2">
        <f t="shared" si="36"/>
        <v>3.7324987549072972</v>
      </c>
      <c r="G486" s="1">
        <f t="shared" si="37"/>
        <v>3.8438148191684323</v>
      </c>
    </row>
    <row r="487" spans="1:7" x14ac:dyDescent="0.25">
      <c r="A487">
        <v>10638625000</v>
      </c>
      <c r="B487">
        <v>-47.635382049218499</v>
      </c>
      <c r="C487">
        <v>-51.112656096646198</v>
      </c>
      <c r="D487" s="16">
        <f t="shared" si="38"/>
        <v>-58.522725952572301</v>
      </c>
      <c r="E487" s="13">
        <f t="shared" si="39"/>
        <v>-51.362656096646198</v>
      </c>
      <c r="F487" s="2">
        <f t="shared" si="36"/>
        <v>3.7272740474276986</v>
      </c>
      <c r="G487" s="1">
        <f t="shared" si="37"/>
        <v>3.8498465042349546</v>
      </c>
    </row>
    <row r="488" spans="1:7" x14ac:dyDescent="0.25">
      <c r="A488">
        <v>10661000000</v>
      </c>
      <c r="B488">
        <v>-47.594265003515801</v>
      </c>
      <c r="C488">
        <v>-51.228878606372497</v>
      </c>
      <c r="D488" s="16">
        <f t="shared" si="38"/>
        <v>-58.365386397143304</v>
      </c>
      <c r="E488" s="13">
        <f t="shared" si="39"/>
        <v>-51.478878606372497</v>
      </c>
      <c r="F488" s="2">
        <f t="shared" si="36"/>
        <v>3.884613602856696</v>
      </c>
      <c r="G488" s="1">
        <f t="shared" si="37"/>
        <v>3.8620206629551217</v>
      </c>
    </row>
    <row r="489" spans="1:7" x14ac:dyDescent="0.25">
      <c r="A489">
        <v>10683375000</v>
      </c>
      <c r="B489">
        <v>-47.619451487378598</v>
      </c>
      <c r="C489">
        <v>-51.217668707901701</v>
      </c>
      <c r="D489" s="16">
        <f t="shared" si="38"/>
        <v>-58.401782779476896</v>
      </c>
      <c r="E489" s="13">
        <f t="shared" si="39"/>
        <v>-51.467668707901701</v>
      </c>
      <c r="F489" s="2">
        <f t="shared" si="36"/>
        <v>3.8482172205231038</v>
      </c>
      <c r="G489" s="1">
        <f t="shared" si="37"/>
        <v>3.8756034442698226</v>
      </c>
    </row>
    <row r="490" spans="1:7" x14ac:dyDescent="0.25">
      <c r="A490">
        <v>10705750000</v>
      </c>
      <c r="B490">
        <v>-47.186982674367698</v>
      </c>
      <c r="C490">
        <v>-50.834759633936699</v>
      </c>
      <c r="D490" s="16">
        <f t="shared" si="38"/>
        <v>-58.352223040430999</v>
      </c>
      <c r="E490" s="13">
        <f t="shared" si="39"/>
        <v>-51.084759633936699</v>
      </c>
      <c r="F490" s="2">
        <f t="shared" si="36"/>
        <v>3.8977769595690006</v>
      </c>
      <c r="G490" s="1">
        <f t="shared" si="37"/>
        <v>3.8565213563202443</v>
      </c>
    </row>
    <row r="491" spans="1:7" x14ac:dyDescent="0.25">
      <c r="A491">
        <v>10728125000</v>
      </c>
      <c r="B491">
        <v>-47.225769485143601</v>
      </c>
      <c r="C491">
        <v>-50.8448518271327</v>
      </c>
      <c r="D491" s="16">
        <f t="shared" si="38"/>
        <v>-58.380917658010901</v>
      </c>
      <c r="E491" s="13">
        <f t="shared" si="39"/>
        <v>-51.0948518271327</v>
      </c>
      <c r="F491" s="2">
        <f t="shared" si="36"/>
        <v>3.8690823419890989</v>
      </c>
      <c r="G491" s="1">
        <f t="shared" si="37"/>
        <v>3.8765545919111002</v>
      </c>
    </row>
    <row r="492" spans="1:7" x14ac:dyDescent="0.25">
      <c r="A492">
        <v>10750500000</v>
      </c>
      <c r="B492">
        <v>-47.3227865552224</v>
      </c>
      <c r="C492">
        <v>-50.9916929281869</v>
      </c>
      <c r="D492" s="16">
        <f t="shared" si="38"/>
        <v>-58.3310936270355</v>
      </c>
      <c r="E492" s="13">
        <f t="shared" si="39"/>
        <v>-51.2416929281869</v>
      </c>
      <c r="F492" s="2">
        <f t="shared" si="36"/>
        <v>3.9189063729645</v>
      </c>
      <c r="G492" s="1">
        <f t="shared" si="37"/>
        <v>3.8979169624774226</v>
      </c>
    </row>
    <row r="493" spans="1:7" x14ac:dyDescent="0.25">
      <c r="A493">
        <v>10772875000</v>
      </c>
      <c r="B493">
        <v>-47.863144418184497</v>
      </c>
      <c r="C493">
        <v>-51.606702367892403</v>
      </c>
      <c r="D493" s="16">
        <f t="shared" si="38"/>
        <v>-58.256442050292094</v>
      </c>
      <c r="E493" s="13">
        <f t="shared" si="39"/>
        <v>-51.856702367892403</v>
      </c>
      <c r="F493" s="2">
        <f t="shared" si="36"/>
        <v>3.9935579497079061</v>
      </c>
      <c r="G493" s="1">
        <f t="shared" si="37"/>
        <v>3.8774971702140681</v>
      </c>
    </row>
    <row r="494" spans="1:7" x14ac:dyDescent="0.25">
      <c r="A494">
        <v>10795250000</v>
      </c>
      <c r="B494">
        <v>-48.259560217483703</v>
      </c>
      <c r="C494">
        <v>-51.846325174420599</v>
      </c>
      <c r="D494" s="16">
        <f t="shared" si="38"/>
        <v>-58.413235043063104</v>
      </c>
      <c r="E494" s="13">
        <f t="shared" si="39"/>
        <v>-52.096325174420599</v>
      </c>
      <c r="F494" s="2">
        <f t="shared" si="36"/>
        <v>3.8367649569368965</v>
      </c>
      <c r="G494" s="1">
        <f t="shared" si="37"/>
        <v>3.8703405765729011</v>
      </c>
    </row>
    <row r="495" spans="1:7" x14ac:dyDescent="0.25">
      <c r="A495">
        <v>10817625000</v>
      </c>
      <c r="B495">
        <v>-48.699014755323397</v>
      </c>
      <c r="C495">
        <v>-52.3618126305484</v>
      </c>
      <c r="D495" s="16">
        <f t="shared" si="38"/>
        <v>-58.337202124774997</v>
      </c>
      <c r="E495" s="13">
        <f t="shared" si="39"/>
        <v>-52.6118126305484</v>
      </c>
      <c r="F495" s="2">
        <f t="shared" si="36"/>
        <v>3.912797875225003</v>
      </c>
      <c r="G495" s="1">
        <f t="shared" si="37"/>
        <v>3.8613717124396669</v>
      </c>
    </row>
    <row r="496" spans="1:7" x14ac:dyDescent="0.25">
      <c r="A496">
        <v>10840000000</v>
      </c>
      <c r="B496">
        <v>-48.744772123060002</v>
      </c>
      <c r="C496">
        <v>-52.414307505584603</v>
      </c>
      <c r="D496" s="16">
        <f t="shared" si="38"/>
        <v>-58.3304646174754</v>
      </c>
      <c r="E496" s="13">
        <f t="shared" si="39"/>
        <v>-52.664307505584603</v>
      </c>
      <c r="F496" s="2">
        <f t="shared" si="36"/>
        <v>3.9195353825246002</v>
      </c>
      <c r="G496" s="1">
        <f t="shared" si="37"/>
        <v>3.8774904234317669</v>
      </c>
    </row>
    <row r="497" spans="1:7" x14ac:dyDescent="0.25">
      <c r="A497">
        <v>10862375000</v>
      </c>
      <c r="B497">
        <v>-48.5484243087012</v>
      </c>
      <c r="C497">
        <v>-51.999259781187703</v>
      </c>
      <c r="D497" s="16">
        <f t="shared" si="38"/>
        <v>-58.549164527513497</v>
      </c>
      <c r="E497" s="13">
        <f t="shared" si="39"/>
        <v>-52.249259781187703</v>
      </c>
      <c r="F497" s="2">
        <f t="shared" si="36"/>
        <v>3.7008354724865029</v>
      </c>
      <c r="G497" s="1">
        <f t="shared" si="37"/>
        <v>3.8715818201400558</v>
      </c>
    </row>
    <row r="498" spans="1:7" x14ac:dyDescent="0.25">
      <c r="A498">
        <v>10884750000</v>
      </c>
      <c r="B498">
        <v>-48.925536176496799</v>
      </c>
      <c r="C498">
        <v>-52.459344054249399</v>
      </c>
      <c r="D498" s="16">
        <f t="shared" si="38"/>
        <v>-58.466192122247399</v>
      </c>
      <c r="E498" s="13">
        <f t="shared" si="39"/>
        <v>-52.709344054249399</v>
      </c>
      <c r="F498" s="2">
        <f t="shared" si="36"/>
        <v>3.7838078777526007</v>
      </c>
      <c r="G498" s="1">
        <f t="shared" si="37"/>
        <v>3.8546371013324991</v>
      </c>
    </row>
    <row r="499" spans="1:7" x14ac:dyDescent="0.25">
      <c r="A499">
        <v>10907125000</v>
      </c>
      <c r="B499">
        <v>-48.171752755098403</v>
      </c>
      <c r="C499">
        <v>-51.738809937468297</v>
      </c>
      <c r="D499" s="16">
        <f t="shared" si="38"/>
        <v>-58.432942817630106</v>
      </c>
      <c r="E499" s="13">
        <f t="shared" si="39"/>
        <v>-51.988809937468297</v>
      </c>
      <c r="F499" s="2">
        <f t="shared" si="36"/>
        <v>3.8170571823698936</v>
      </c>
      <c r="G499" s="1">
        <f t="shared" si="37"/>
        <v>3.8603639059286334</v>
      </c>
    </row>
    <row r="500" spans="1:7" x14ac:dyDescent="0.25">
      <c r="A500">
        <v>10929500000</v>
      </c>
      <c r="B500">
        <v>-47.700515456199099</v>
      </c>
      <c r="C500">
        <v>-51.464666197117097</v>
      </c>
      <c r="D500" s="16">
        <f t="shared" si="38"/>
        <v>-58.235849259082002</v>
      </c>
      <c r="E500" s="13">
        <f t="shared" si="39"/>
        <v>-51.714666197117097</v>
      </c>
      <c r="F500" s="2">
        <f t="shared" si="36"/>
        <v>4.014150740917998</v>
      </c>
      <c r="G500" s="1">
        <f t="shared" si="37"/>
        <v>3.855605337707777</v>
      </c>
    </row>
    <row r="501" spans="1:7" x14ac:dyDescent="0.25">
      <c r="A501">
        <v>10951875000</v>
      </c>
      <c r="B501">
        <v>-48.1670264618541</v>
      </c>
      <c r="C501">
        <v>-51.7827554051932</v>
      </c>
      <c r="D501" s="16">
        <f t="shared" si="38"/>
        <v>-58.3842710566609</v>
      </c>
      <c r="E501" s="13">
        <f t="shared" si="39"/>
        <v>-52.0327554051932</v>
      </c>
      <c r="F501" s="2">
        <f t="shared" si="36"/>
        <v>3.8657289433391</v>
      </c>
      <c r="G501" s="1">
        <f t="shared" si="37"/>
        <v>3.8257555757424324</v>
      </c>
    </row>
    <row r="502" spans="1:7" x14ac:dyDescent="0.25">
      <c r="A502">
        <v>10974250000</v>
      </c>
      <c r="B502">
        <v>-47.845893290905401</v>
      </c>
      <c r="C502">
        <v>-51.4369487713453</v>
      </c>
      <c r="D502" s="16">
        <f t="shared" si="38"/>
        <v>-58.408944519560102</v>
      </c>
      <c r="E502" s="13">
        <f t="shared" si="39"/>
        <v>-51.6869487713453</v>
      </c>
      <c r="F502" s="2">
        <f t="shared" si="36"/>
        <v>3.8410554804398984</v>
      </c>
      <c r="G502" s="1">
        <f t="shared" si="37"/>
        <v>3.8243417874673762</v>
      </c>
    </row>
    <row r="503" spans="1:7" x14ac:dyDescent="0.25">
      <c r="A503">
        <v>10996625000</v>
      </c>
      <c r="B503">
        <v>-48.045001273097199</v>
      </c>
      <c r="C503">
        <v>-51.683307471399303</v>
      </c>
      <c r="D503" s="16">
        <f t="shared" si="38"/>
        <v>-58.361693801697896</v>
      </c>
      <c r="E503" s="13">
        <f t="shared" si="39"/>
        <v>-51.933307471399303</v>
      </c>
      <c r="F503" s="2">
        <f t="shared" si="36"/>
        <v>3.8883061983021037</v>
      </c>
      <c r="G503" s="1">
        <f t="shared" si="37"/>
        <v>3.8194911136571315</v>
      </c>
    </row>
    <row r="504" spans="1:7" x14ac:dyDescent="0.25">
      <c r="A504">
        <v>11019000000</v>
      </c>
      <c r="B504">
        <v>-47.930037705941601</v>
      </c>
      <c r="C504">
        <v>-51.550008467178898</v>
      </c>
      <c r="D504" s="16">
        <f t="shared" si="38"/>
        <v>-58.380029238762702</v>
      </c>
      <c r="E504" s="13">
        <f t="shared" si="39"/>
        <v>-51.800008467178898</v>
      </c>
      <c r="F504" s="2">
        <f t="shared" si="36"/>
        <v>3.8699707612372976</v>
      </c>
      <c r="G504" s="1">
        <f t="shared" si="37"/>
        <v>3.8177804148057879</v>
      </c>
    </row>
    <row r="505" spans="1:7" x14ac:dyDescent="0.25">
      <c r="A505">
        <v>11041375000</v>
      </c>
      <c r="B505">
        <v>-48.709566154344003</v>
      </c>
      <c r="C505">
        <v>-52.110453679180502</v>
      </c>
      <c r="D505" s="16">
        <f t="shared" si="38"/>
        <v>-58.599112475163501</v>
      </c>
      <c r="E505" s="13">
        <f t="shared" si="39"/>
        <v>-52.360453679180502</v>
      </c>
      <c r="F505" s="2">
        <f t="shared" si="36"/>
        <v>3.6508875248364987</v>
      </c>
      <c r="G505" s="1">
        <f t="shared" si="37"/>
        <v>3.7913963181482324</v>
      </c>
    </row>
    <row r="506" spans="1:7" x14ac:dyDescent="0.25">
      <c r="A506">
        <v>11063750000</v>
      </c>
      <c r="B506">
        <v>-48.902063693624903</v>
      </c>
      <c r="C506">
        <v>-52.340175071635898</v>
      </c>
      <c r="D506" s="16">
        <f t="shared" si="38"/>
        <v>-58.561888621989006</v>
      </c>
      <c r="E506" s="13">
        <f t="shared" si="39"/>
        <v>-52.590175071635898</v>
      </c>
      <c r="F506" s="2">
        <f t="shared" si="36"/>
        <v>3.6881113780109942</v>
      </c>
      <c r="G506" s="1">
        <f t="shared" si="37"/>
        <v>3.7850415539747879</v>
      </c>
    </row>
    <row r="507" spans="1:7" x14ac:dyDescent="0.25">
      <c r="A507">
        <v>11086125000</v>
      </c>
      <c r="B507">
        <v>-49.141784512462699</v>
      </c>
      <c r="C507">
        <v>-52.6319363259231</v>
      </c>
      <c r="D507" s="16">
        <f t="shared" si="38"/>
        <v>-58.5098481865396</v>
      </c>
      <c r="E507" s="13">
        <f t="shared" si="39"/>
        <v>-52.8819363259231</v>
      </c>
      <c r="F507" s="2">
        <f t="shared" si="36"/>
        <v>3.7401518134604004</v>
      </c>
      <c r="G507" s="1">
        <f t="shared" si="37"/>
        <v>3.763437357802955</v>
      </c>
    </row>
    <row r="508" spans="1:7" x14ac:dyDescent="0.25">
      <c r="A508">
        <v>11108500000</v>
      </c>
      <c r="B508">
        <v>-48.906497138310499</v>
      </c>
      <c r="C508">
        <v>-52.4581580310183</v>
      </c>
      <c r="D508" s="16">
        <f t="shared" si="38"/>
        <v>-58.448339107292199</v>
      </c>
      <c r="E508" s="13">
        <f t="shared" si="39"/>
        <v>-52.7081580310183</v>
      </c>
      <c r="F508" s="2">
        <f t="shared" si="36"/>
        <v>3.8016608927078011</v>
      </c>
      <c r="G508" s="1">
        <f t="shared" si="37"/>
        <v>3.7580107006244656</v>
      </c>
    </row>
    <row r="509" spans="1:7" x14ac:dyDescent="0.25">
      <c r="A509">
        <v>11130875000</v>
      </c>
      <c r="B509">
        <v>-48.279893910739403</v>
      </c>
      <c r="C509">
        <v>-51.806587781739402</v>
      </c>
      <c r="D509" s="16">
        <f t="shared" si="38"/>
        <v>-58.473306129000001</v>
      </c>
      <c r="E509" s="13">
        <f t="shared" si="39"/>
        <v>-52.056587781739402</v>
      </c>
      <c r="F509" s="2">
        <f t="shared" si="36"/>
        <v>3.7766938709999991</v>
      </c>
      <c r="G509" s="1">
        <f t="shared" si="37"/>
        <v>3.7489663043216663</v>
      </c>
    </row>
    <row r="510" spans="1:7" x14ac:dyDescent="0.25">
      <c r="A510">
        <v>11153250000</v>
      </c>
      <c r="B510">
        <v>-48.5306296555462</v>
      </c>
      <c r="C510">
        <v>-52.089165721324299</v>
      </c>
      <c r="D510" s="16">
        <f t="shared" si="38"/>
        <v>-58.4414639342219</v>
      </c>
      <c r="E510" s="13">
        <f t="shared" si="39"/>
        <v>-52.339165721324299</v>
      </c>
      <c r="F510" s="2">
        <f t="shared" si="36"/>
        <v>3.8085360657780996</v>
      </c>
      <c r="G510" s="1">
        <f t="shared" si="37"/>
        <v>3.7523254925446108</v>
      </c>
    </row>
    <row r="511" spans="1:7" x14ac:dyDescent="0.25">
      <c r="A511">
        <v>11175625000</v>
      </c>
      <c r="B511">
        <v>-49.109867150673701</v>
      </c>
      <c r="C511">
        <v>-52.506484865567103</v>
      </c>
      <c r="D511" s="16">
        <f t="shared" si="38"/>
        <v>-58.603382285106598</v>
      </c>
      <c r="E511" s="13">
        <f t="shared" si="39"/>
        <v>-52.756484865567103</v>
      </c>
      <c r="F511" s="2">
        <f t="shared" si="36"/>
        <v>3.6466177148934023</v>
      </c>
      <c r="G511" s="1">
        <f t="shared" si="37"/>
        <v>3.7517739066393228</v>
      </c>
    </row>
    <row r="512" spans="1:7" x14ac:dyDescent="0.25">
      <c r="A512">
        <v>11198000000</v>
      </c>
      <c r="B512">
        <v>-48.633610953297499</v>
      </c>
      <c r="C512">
        <v>-52.223077236993198</v>
      </c>
      <c r="D512" s="16">
        <f t="shared" si="38"/>
        <v>-58.4105337163043</v>
      </c>
      <c r="E512" s="13">
        <f t="shared" si="39"/>
        <v>-52.473077236993198</v>
      </c>
      <c r="F512" s="2">
        <f t="shared" si="36"/>
        <v>3.8394662836956996</v>
      </c>
      <c r="G512" s="1">
        <f t="shared" si="37"/>
        <v>3.7472990808594782</v>
      </c>
    </row>
    <row r="513" spans="1:7" x14ac:dyDescent="0.25">
      <c r="A513">
        <v>11220375000</v>
      </c>
      <c r="B513">
        <v>-48.944718720436498</v>
      </c>
      <c r="C513">
        <v>-52.4832899149486</v>
      </c>
      <c r="D513" s="16">
        <f t="shared" si="38"/>
        <v>-58.461428805487898</v>
      </c>
      <c r="E513" s="13">
        <f t="shared" si="39"/>
        <v>-52.7332899149486</v>
      </c>
      <c r="F513" s="2">
        <f t="shared" si="36"/>
        <v>3.7885711945121017</v>
      </c>
      <c r="G513" s="1">
        <f t="shared" si="37"/>
        <v>3.7272472028840227</v>
      </c>
    </row>
    <row r="514" spans="1:7" x14ac:dyDescent="0.25">
      <c r="A514">
        <v>11242750000</v>
      </c>
      <c r="B514">
        <v>-49.009616090409502</v>
      </c>
      <c r="C514">
        <v>-52.4407363092525</v>
      </c>
      <c r="D514" s="16">
        <f t="shared" si="38"/>
        <v>-58.568879781157001</v>
      </c>
      <c r="E514" s="13">
        <f t="shared" si="39"/>
        <v>-52.6907363092525</v>
      </c>
      <c r="F514" s="2">
        <f t="shared" si="36"/>
        <v>3.6811202188429988</v>
      </c>
      <c r="G514" s="1">
        <f t="shared" si="37"/>
        <v>3.7009773284945453</v>
      </c>
    </row>
    <row r="515" spans="1:7" x14ac:dyDescent="0.25">
      <c r="A515">
        <v>11265125000</v>
      </c>
      <c r="B515">
        <v>-49.021197121912202</v>
      </c>
      <c r="C515">
        <v>-52.454344226775603</v>
      </c>
      <c r="D515" s="16">
        <f t="shared" si="38"/>
        <v>-58.566852895136599</v>
      </c>
      <c r="E515" s="13">
        <f t="shared" si="39"/>
        <v>-52.704344226775603</v>
      </c>
      <c r="F515" s="2">
        <f t="shared" si="36"/>
        <v>3.6831471048634015</v>
      </c>
      <c r="G515" s="1">
        <f t="shared" si="37"/>
        <v>3.6903431818196006</v>
      </c>
    </row>
    <row r="516" spans="1:7" x14ac:dyDescent="0.25">
      <c r="A516">
        <v>11287500000</v>
      </c>
      <c r="B516">
        <v>-49.621365462765702</v>
      </c>
      <c r="C516">
        <v>-53.071243844207501</v>
      </c>
      <c r="D516" s="16">
        <f t="shared" si="38"/>
        <v>-58.550121618558201</v>
      </c>
      <c r="E516" s="13">
        <f t="shared" si="39"/>
        <v>-53.321243844207501</v>
      </c>
      <c r="F516" s="2">
        <f t="shared" si="36"/>
        <v>3.699878381441799</v>
      </c>
      <c r="G516" s="1">
        <f t="shared" si="37"/>
        <v>3.6782620890560001</v>
      </c>
    </row>
    <row r="517" spans="1:7" x14ac:dyDescent="0.25">
      <c r="A517">
        <v>11309875000</v>
      </c>
      <c r="B517">
        <v>-49.843030122973801</v>
      </c>
      <c r="C517">
        <v>-53.214224113902503</v>
      </c>
      <c r="D517" s="16">
        <f t="shared" si="38"/>
        <v>-58.628806009071297</v>
      </c>
      <c r="E517" s="13">
        <f t="shared" si="39"/>
        <v>-53.464224113902503</v>
      </c>
      <c r="F517" s="2">
        <f t="shared" si="36"/>
        <v>3.6211939909287025</v>
      </c>
      <c r="G517" s="1">
        <f t="shared" si="37"/>
        <v>3.6577200574254665</v>
      </c>
    </row>
    <row r="518" spans="1:7" x14ac:dyDescent="0.25">
      <c r="A518">
        <v>11332250000</v>
      </c>
      <c r="B518">
        <v>-49.277064206945298</v>
      </c>
      <c r="C518">
        <v>-52.56732920844</v>
      </c>
      <c r="D518" s="16">
        <f t="shared" si="38"/>
        <v>-58.709734998505297</v>
      </c>
      <c r="E518" s="13">
        <f t="shared" si="39"/>
        <v>-52.81732920844</v>
      </c>
      <c r="F518" s="2">
        <f t="shared" si="36"/>
        <v>3.5402650014947028</v>
      </c>
      <c r="G518" s="1">
        <f t="shared" si="37"/>
        <v>3.657715573463121</v>
      </c>
    </row>
    <row r="519" spans="1:7" x14ac:dyDescent="0.25">
      <c r="A519">
        <v>11354625000</v>
      </c>
      <c r="B519">
        <v>-49.691509549402703</v>
      </c>
      <c r="C519">
        <v>-53.154338295106299</v>
      </c>
      <c r="D519" s="16">
        <f t="shared" si="38"/>
        <v>-58.537171254296403</v>
      </c>
      <c r="E519" s="13">
        <f t="shared" si="39"/>
        <v>-53.404338295106299</v>
      </c>
      <c r="F519" s="2">
        <f t="shared" si="36"/>
        <v>3.7128287457035967</v>
      </c>
      <c r="G519" s="1">
        <f t="shared" si="37"/>
        <v>3.6644680507556657</v>
      </c>
    </row>
    <row r="520" spans="1:7" x14ac:dyDescent="0.25">
      <c r="A520">
        <v>11377000000</v>
      </c>
      <c r="B520">
        <v>-49.364506500842403</v>
      </c>
      <c r="C520">
        <v>-52.652394380863399</v>
      </c>
      <c r="D520" s="16">
        <f t="shared" si="38"/>
        <v>-58.712112119979004</v>
      </c>
      <c r="E520" s="13">
        <f t="shared" si="39"/>
        <v>-52.902394380863399</v>
      </c>
      <c r="F520" s="2">
        <f t="shared" si="36"/>
        <v>3.5378878800209961</v>
      </c>
      <c r="G520" s="1">
        <f t="shared" si="37"/>
        <v>3.6513607282658325</v>
      </c>
    </row>
    <row r="521" spans="1:7" x14ac:dyDescent="0.25">
      <c r="A521">
        <v>11399375000</v>
      </c>
      <c r="B521">
        <v>-49.207555886127402</v>
      </c>
      <c r="C521">
        <v>-52.612143885148299</v>
      </c>
      <c r="D521" s="16">
        <f t="shared" si="38"/>
        <v>-58.595412000979103</v>
      </c>
      <c r="E521" s="13">
        <f t="shared" si="39"/>
        <v>-52.862143885148299</v>
      </c>
      <c r="F521" s="2">
        <f t="shared" si="36"/>
        <v>3.6545879990208974</v>
      </c>
      <c r="G521" s="1">
        <f t="shared" si="37"/>
        <v>3.634313659740966</v>
      </c>
    </row>
    <row r="522" spans="1:7" x14ac:dyDescent="0.25">
      <c r="A522">
        <v>11421750000</v>
      </c>
      <c r="B522">
        <v>-48.810192863287902</v>
      </c>
      <c r="C522">
        <v>-52.348723702138898</v>
      </c>
      <c r="D522" s="16">
        <f t="shared" si="38"/>
        <v>-58.461469161149004</v>
      </c>
      <c r="E522" s="13">
        <f t="shared" si="39"/>
        <v>-52.598723702138898</v>
      </c>
      <c r="F522" s="2">
        <f t="shared" si="36"/>
        <v>3.7885308388509955</v>
      </c>
      <c r="G522" s="1">
        <f t="shared" si="37"/>
        <v>3.6559557179394662</v>
      </c>
    </row>
    <row r="523" spans="1:7" x14ac:dyDescent="0.25">
      <c r="A523">
        <v>11444125000</v>
      </c>
      <c r="B523">
        <v>-49.701339717280398</v>
      </c>
      <c r="C523">
        <v>-53.193232231756298</v>
      </c>
      <c r="D523" s="16">
        <f t="shared" si="38"/>
        <v>-58.5081074855241</v>
      </c>
      <c r="E523" s="13">
        <f t="shared" si="39"/>
        <v>-53.443232231756298</v>
      </c>
      <c r="F523" s="2">
        <f t="shared" si="36"/>
        <v>3.7418925144759001</v>
      </c>
      <c r="G523" s="1">
        <f t="shared" si="37"/>
        <v>3.6841215634204434</v>
      </c>
    </row>
    <row r="524" spans="1:7" x14ac:dyDescent="0.25">
      <c r="A524">
        <v>11466500000</v>
      </c>
      <c r="B524">
        <v>-49.7614741336061</v>
      </c>
      <c r="C524">
        <v>-53.076655336061002</v>
      </c>
      <c r="D524" s="16">
        <f t="shared" si="38"/>
        <v>-58.684818797545098</v>
      </c>
      <c r="E524" s="13">
        <f t="shared" si="39"/>
        <v>-53.326655336061002</v>
      </c>
      <c r="F524" s="2">
        <f t="shared" si="36"/>
        <v>3.5651812024549017</v>
      </c>
      <c r="G524" s="1">
        <f t="shared" si="37"/>
        <v>3.6800632578065771</v>
      </c>
    </row>
    <row r="525" spans="1:7" x14ac:dyDescent="0.25">
      <c r="A525">
        <v>11488875000</v>
      </c>
      <c r="B525">
        <v>-48.4365032146112</v>
      </c>
      <c r="C525">
        <v>-51.7329579793292</v>
      </c>
      <c r="D525" s="16">
        <f t="shared" si="38"/>
        <v>-58.703545235282</v>
      </c>
      <c r="E525" s="13">
        <f t="shared" si="39"/>
        <v>-51.9829579793292</v>
      </c>
      <c r="F525" s="2">
        <f t="shared" si="36"/>
        <v>3.5464547647179998</v>
      </c>
      <c r="G525" s="1">
        <f t="shared" si="37"/>
        <v>3.7134923818869106</v>
      </c>
    </row>
    <row r="526" spans="1:7" x14ac:dyDescent="0.25">
      <c r="A526">
        <v>11511250000</v>
      </c>
      <c r="B526">
        <v>-48.336404425737797</v>
      </c>
      <c r="C526">
        <v>-51.902376940453003</v>
      </c>
      <c r="D526" s="16">
        <f t="shared" si="38"/>
        <v>-58.434027485284794</v>
      </c>
      <c r="E526" s="13">
        <f t="shared" si="39"/>
        <v>-52.152376940453003</v>
      </c>
      <c r="F526" s="2">
        <f t="shared" si="36"/>
        <v>3.8159725147152059</v>
      </c>
      <c r="G526" s="1">
        <f t="shared" si="37"/>
        <v>3.714132452164578</v>
      </c>
    </row>
    <row r="527" spans="1:7" x14ac:dyDescent="0.25">
      <c r="A527">
        <v>11533625000</v>
      </c>
      <c r="B527">
        <v>-48.359778324625402</v>
      </c>
      <c r="C527">
        <v>-51.9035359354489</v>
      </c>
      <c r="D527" s="16">
        <f t="shared" si="38"/>
        <v>-58.456242389176502</v>
      </c>
      <c r="E527" s="13">
        <f t="shared" si="39"/>
        <v>-52.1535359354489</v>
      </c>
      <c r="F527" s="2">
        <f t="shared" si="36"/>
        <v>3.7937576108234978</v>
      </c>
      <c r="G527" s="1">
        <f t="shared" si="37"/>
        <v>3.7209755263655335</v>
      </c>
    </row>
    <row r="528" spans="1:7" x14ac:dyDescent="0.25">
      <c r="A528">
        <v>11556000000</v>
      </c>
      <c r="B528">
        <v>-48.691259835239798</v>
      </c>
      <c r="C528">
        <v>-52.117563830418597</v>
      </c>
      <c r="D528" s="16">
        <f t="shared" si="38"/>
        <v>-58.573696004821201</v>
      </c>
      <c r="E528" s="13">
        <f t="shared" si="39"/>
        <v>-52.367563830418597</v>
      </c>
      <c r="F528" s="2">
        <f t="shared" si="36"/>
        <v>3.6763039951787988</v>
      </c>
      <c r="G528" s="1">
        <f t="shared" si="37"/>
        <v>3.7219370393928677</v>
      </c>
    </row>
    <row r="529" spans="1:7" x14ac:dyDescent="0.25">
      <c r="A529">
        <v>11578375000</v>
      </c>
      <c r="B529">
        <v>-49.509157952347202</v>
      </c>
      <c r="C529">
        <v>-53.097907949091201</v>
      </c>
      <c r="D529" s="16">
        <f t="shared" si="38"/>
        <v>-58.411250003256001</v>
      </c>
      <c r="E529" s="13">
        <f t="shared" si="39"/>
        <v>-53.347907949091201</v>
      </c>
      <c r="F529" s="2">
        <f t="shared" si="36"/>
        <v>3.8387499967439993</v>
      </c>
      <c r="G529" s="1">
        <f t="shared" si="37"/>
        <v>3.744400257219278</v>
      </c>
    </row>
    <row r="530" spans="1:7" x14ac:dyDescent="0.25">
      <c r="A530">
        <v>11600750000</v>
      </c>
      <c r="B530">
        <v>-48.796390883841497</v>
      </c>
      <c r="C530">
        <v>-52.206739515361399</v>
      </c>
      <c r="D530" s="16">
        <f t="shared" si="38"/>
        <v>-58.589651368480098</v>
      </c>
      <c r="E530" s="13">
        <f t="shared" si="39"/>
        <v>-52.456739515361399</v>
      </c>
      <c r="F530" s="2">
        <f t="shared" si="36"/>
        <v>3.6603486315199021</v>
      </c>
      <c r="G530" s="1">
        <f t="shared" si="37"/>
        <v>3.7709937137777669</v>
      </c>
    </row>
    <row r="531" spans="1:7" x14ac:dyDescent="0.25">
      <c r="A531">
        <v>11623125000</v>
      </c>
      <c r="B531">
        <v>-49.041989979730602</v>
      </c>
      <c r="C531">
        <v>-52.6421084863902</v>
      </c>
      <c r="D531" s="16">
        <f t="shared" si="38"/>
        <v>-58.399881493340402</v>
      </c>
      <c r="E531" s="13">
        <f t="shared" si="39"/>
        <v>-52.8921084863902</v>
      </c>
      <c r="F531" s="2">
        <f t="shared" si="36"/>
        <v>3.850118506659598</v>
      </c>
      <c r="G531" s="1">
        <f t="shared" si="37"/>
        <v>3.7595618054691879</v>
      </c>
    </row>
    <row r="532" spans="1:7" x14ac:dyDescent="0.25">
      <c r="A532">
        <v>11645500000</v>
      </c>
      <c r="B532">
        <v>-48.814760667196097</v>
      </c>
      <c r="C532">
        <v>-52.315306798918002</v>
      </c>
      <c r="D532" s="16">
        <f t="shared" si="38"/>
        <v>-58.499453868278096</v>
      </c>
      <c r="E532" s="13">
        <f t="shared" si="39"/>
        <v>-52.565306798918002</v>
      </c>
      <c r="F532" s="2">
        <f t="shared" si="36"/>
        <v>3.7505461317219044</v>
      </c>
      <c r="G532" s="1">
        <f t="shared" si="37"/>
        <v>3.7287346227359333</v>
      </c>
    </row>
    <row r="533" spans="1:7" x14ac:dyDescent="0.25">
      <c r="A533">
        <v>11667875000</v>
      </c>
      <c r="B533">
        <v>-49.369510679016102</v>
      </c>
      <c r="C533">
        <v>-52.8868608419087</v>
      </c>
      <c r="D533" s="16">
        <f t="shared" si="38"/>
        <v>-58.482649837107402</v>
      </c>
      <c r="E533" s="13">
        <f t="shared" si="39"/>
        <v>-53.1368608419087</v>
      </c>
      <c r="F533" s="2">
        <f t="shared" si="36"/>
        <v>3.7673501628925976</v>
      </c>
      <c r="G533" s="1">
        <f t="shared" si="37"/>
        <v>3.7233330244162892</v>
      </c>
    </row>
    <row r="534" spans="1:7" x14ac:dyDescent="0.25">
      <c r="A534">
        <v>11690250000</v>
      </c>
      <c r="B534">
        <v>-50.637178761455601</v>
      </c>
      <c r="C534">
        <v>-54.172974635199999</v>
      </c>
      <c r="D534" s="16">
        <f t="shared" si="38"/>
        <v>-58.464204126255602</v>
      </c>
      <c r="E534" s="13">
        <f t="shared" si="39"/>
        <v>-54.422974635199999</v>
      </c>
      <c r="F534" s="2">
        <f t="shared" si="36"/>
        <v>3.785795873744398</v>
      </c>
      <c r="G534" s="1">
        <f t="shared" si="37"/>
        <v>3.6984393221536669</v>
      </c>
    </row>
    <row r="535" spans="1:7" x14ac:dyDescent="0.25">
      <c r="A535">
        <v>11712625000</v>
      </c>
      <c r="B535">
        <v>-50.057398879485802</v>
      </c>
      <c r="C535">
        <v>-53.5204842194238</v>
      </c>
      <c r="D535" s="16">
        <f t="shared" si="38"/>
        <v>-58.536914660062003</v>
      </c>
      <c r="E535" s="13">
        <f t="shared" si="39"/>
        <v>-53.7704842194238</v>
      </c>
      <c r="F535" s="2">
        <f t="shared" si="36"/>
        <v>3.7130853399379973</v>
      </c>
      <c r="G535" s="1">
        <f t="shared" si="37"/>
        <v>3.6784565565143441</v>
      </c>
    </row>
    <row r="536" spans="1:7" x14ac:dyDescent="0.25">
      <c r="A536">
        <v>11735000000</v>
      </c>
      <c r="B536">
        <v>-50.442407701503598</v>
      </c>
      <c r="C536">
        <v>-53.708720667727803</v>
      </c>
      <c r="D536" s="16">
        <f t="shared" si="38"/>
        <v>-58.733687033775794</v>
      </c>
      <c r="E536" s="13">
        <f t="shared" si="39"/>
        <v>-53.958720667727803</v>
      </c>
      <c r="F536" s="2">
        <f t="shared" si="36"/>
        <v>3.5163129662242056</v>
      </c>
      <c r="G536" s="1">
        <f t="shared" si="37"/>
        <v>3.6075051227428556</v>
      </c>
    </row>
    <row r="537" spans="1:7" x14ac:dyDescent="0.25">
      <c r="A537">
        <v>11757375000</v>
      </c>
      <c r="B537">
        <v>-50.4438676960823</v>
      </c>
      <c r="C537">
        <v>-53.8215573063843</v>
      </c>
      <c r="D537" s="16">
        <f t="shared" si="38"/>
        <v>-58.622310389698001</v>
      </c>
      <c r="E537" s="13">
        <f t="shared" si="39"/>
        <v>-54.0715573063843</v>
      </c>
      <c r="F537" s="2">
        <f t="shared" si="36"/>
        <v>3.6276896103019993</v>
      </c>
      <c r="G537" s="1">
        <f t="shared" si="37"/>
        <v>3.5548248945532657</v>
      </c>
    </row>
    <row r="538" spans="1:7" x14ac:dyDescent="0.25">
      <c r="A538">
        <v>11779750000</v>
      </c>
      <c r="B538">
        <v>-50.418385927379497</v>
      </c>
      <c r="C538">
        <v>-53.783092603759897</v>
      </c>
      <c r="D538" s="16">
        <f t="shared" si="38"/>
        <v>-58.635293323619599</v>
      </c>
      <c r="E538" s="13">
        <f t="shared" si="39"/>
        <v>-54.033092603759897</v>
      </c>
      <c r="F538" s="2">
        <f t="shared" si="36"/>
        <v>3.6147066763804006</v>
      </c>
      <c r="G538" s="1">
        <f t="shared" si="37"/>
        <v>3.5069539318032437</v>
      </c>
    </row>
    <row r="539" spans="1:7" x14ac:dyDescent="0.25">
      <c r="A539">
        <v>11802125000</v>
      </c>
      <c r="B539">
        <v>-50.953886615459503</v>
      </c>
      <c r="C539">
        <v>-54.184390356225499</v>
      </c>
      <c r="D539" s="16">
        <f t="shared" si="38"/>
        <v>-58.769496259234003</v>
      </c>
      <c r="E539" s="13">
        <f t="shared" si="39"/>
        <v>-54.434390356225499</v>
      </c>
      <c r="F539" s="2">
        <f t="shared" si="36"/>
        <v>3.4805037407659967</v>
      </c>
      <c r="G539" s="1">
        <f t="shared" si="37"/>
        <v>3.4607528045908995</v>
      </c>
    </row>
    <row r="540" spans="1:7" x14ac:dyDescent="0.25">
      <c r="A540">
        <v>11824500000</v>
      </c>
      <c r="B540">
        <v>-50.764595857492999</v>
      </c>
      <c r="C540">
        <v>-53.726151460209202</v>
      </c>
      <c r="D540" s="16">
        <f t="shared" si="38"/>
        <v>-59.038444397283797</v>
      </c>
      <c r="E540" s="13">
        <f t="shared" si="39"/>
        <v>-53.976151460209202</v>
      </c>
      <c r="F540" s="2">
        <f t="shared" si="36"/>
        <v>3.2115556027162029</v>
      </c>
      <c r="G540" s="1">
        <f t="shared" si="37"/>
        <v>3.4353774476900889</v>
      </c>
    </row>
    <row r="541" spans="1:7" x14ac:dyDescent="0.25">
      <c r="A541">
        <v>11846875000</v>
      </c>
      <c r="B541">
        <v>-52.070753785961003</v>
      </c>
      <c r="C541">
        <v>-55.097177863976597</v>
      </c>
      <c r="D541" s="16">
        <f t="shared" si="38"/>
        <v>-58.973575921984406</v>
      </c>
      <c r="E541" s="13">
        <f t="shared" si="39"/>
        <v>-55.347177863976597</v>
      </c>
      <c r="F541" s="2">
        <f t="shared" ref="F541:F604" si="40">B541-E541</f>
        <v>3.2764240780155944</v>
      </c>
      <c r="G541" s="1">
        <f t="shared" ref="G541:G604" si="41">AVERAGE(F537:F545)</f>
        <v>3.419270818780122</v>
      </c>
    </row>
    <row r="542" spans="1:7" x14ac:dyDescent="0.25">
      <c r="A542">
        <v>11869250000</v>
      </c>
      <c r="B542">
        <v>-51.213544472564301</v>
      </c>
      <c r="C542">
        <v>-54.300055970706701</v>
      </c>
      <c r="D542" s="16">
        <f t="shared" si="38"/>
        <v>-58.9134885018576</v>
      </c>
      <c r="E542" s="13">
        <f t="shared" si="39"/>
        <v>-54.550055970706701</v>
      </c>
      <c r="F542" s="2">
        <f t="shared" si="40"/>
        <v>3.3365114981424</v>
      </c>
      <c r="G542" s="1">
        <f t="shared" si="41"/>
        <v>3.425599603774133</v>
      </c>
    </row>
    <row r="543" spans="1:7" x14ac:dyDescent="0.25">
      <c r="A543">
        <v>11891625000</v>
      </c>
      <c r="B543">
        <v>-51.056771558023598</v>
      </c>
      <c r="C543">
        <v>-54.176757286856898</v>
      </c>
      <c r="D543" s="16">
        <f t="shared" si="38"/>
        <v>-58.880014271166701</v>
      </c>
      <c r="E543" s="13">
        <f t="shared" si="39"/>
        <v>-54.426757286856898</v>
      </c>
      <c r="F543" s="2">
        <f t="shared" si="40"/>
        <v>3.3699857288332993</v>
      </c>
      <c r="G543" s="1">
        <f t="shared" si="41"/>
        <v>3.4434117284597883</v>
      </c>
    </row>
    <row r="544" spans="1:7" x14ac:dyDescent="0.25">
      <c r="A544">
        <v>11914000000</v>
      </c>
      <c r="B544">
        <v>-50.777943379275101</v>
      </c>
      <c r="C544">
        <v>-54.012650507105803</v>
      </c>
      <c r="D544" s="16">
        <f t="shared" si="38"/>
        <v>-58.765292872169297</v>
      </c>
      <c r="E544" s="13">
        <f t="shared" si="39"/>
        <v>-54.262650507105803</v>
      </c>
      <c r="F544" s="2">
        <f t="shared" si="40"/>
        <v>3.4847071278307027</v>
      </c>
      <c r="G544" s="1">
        <f t="shared" si="41"/>
        <v>3.4773407397255442</v>
      </c>
    </row>
    <row r="545" spans="1:7" x14ac:dyDescent="0.25">
      <c r="A545">
        <v>11936375000</v>
      </c>
      <c r="B545">
        <v>-50.771944041544501</v>
      </c>
      <c r="C545">
        <v>-53.893297347579001</v>
      </c>
      <c r="D545" s="16">
        <f t="shared" ref="D545:D608" si="42">B545-C545-62</f>
        <v>-58.8786466939655</v>
      </c>
      <c r="E545" s="13">
        <f t="shared" ref="E545:E608" si="43">C545-E$13</f>
        <v>-54.143297347579001</v>
      </c>
      <c r="F545" s="2">
        <f t="shared" si="40"/>
        <v>3.3713533060345</v>
      </c>
      <c r="G545" s="1">
        <f t="shared" si="41"/>
        <v>3.5613061963403769</v>
      </c>
    </row>
    <row r="546" spans="1:7" x14ac:dyDescent="0.25">
      <c r="A546">
        <v>11958750000</v>
      </c>
      <c r="B546">
        <v>-51.192904206894198</v>
      </c>
      <c r="C546">
        <v>-54.627552882142297</v>
      </c>
      <c r="D546" s="16">
        <f t="shared" si="42"/>
        <v>-58.565351324751902</v>
      </c>
      <c r="E546" s="13">
        <f t="shared" si="43"/>
        <v>-54.877552882142297</v>
      </c>
      <c r="F546" s="2">
        <f t="shared" si="40"/>
        <v>3.6846486752480985</v>
      </c>
      <c r="G546" s="1">
        <f t="shared" si="41"/>
        <v>3.630345303896477</v>
      </c>
    </row>
    <row r="547" spans="1:7" x14ac:dyDescent="0.25">
      <c r="A547">
        <v>11981125000</v>
      </c>
      <c r="B547">
        <v>-49.967791785101298</v>
      </c>
      <c r="C547">
        <v>-53.492807583652599</v>
      </c>
      <c r="D547" s="16">
        <f t="shared" si="42"/>
        <v>-58.474984201448699</v>
      </c>
      <c r="E547" s="13">
        <f t="shared" si="43"/>
        <v>-53.742807583652599</v>
      </c>
      <c r="F547" s="2">
        <f t="shared" si="40"/>
        <v>3.7750157985513013</v>
      </c>
      <c r="G547" s="1">
        <f t="shared" si="41"/>
        <v>3.6928167551707878</v>
      </c>
    </row>
    <row r="548" spans="1:7" x14ac:dyDescent="0.25">
      <c r="A548">
        <v>12003500000</v>
      </c>
      <c r="B548">
        <v>-48.758143785609597</v>
      </c>
      <c r="C548">
        <v>-52.294008627767397</v>
      </c>
      <c r="D548" s="16">
        <f t="shared" si="42"/>
        <v>-58.4641351578422</v>
      </c>
      <c r="E548" s="13">
        <f t="shared" si="43"/>
        <v>-52.544008627767397</v>
      </c>
      <c r="F548" s="2">
        <f t="shared" si="40"/>
        <v>3.7858648421577996</v>
      </c>
      <c r="G548" s="1">
        <f t="shared" si="41"/>
        <v>3.7224509440768543</v>
      </c>
    </row>
    <row r="549" spans="1:7" x14ac:dyDescent="0.25">
      <c r="A549">
        <v>12025875000</v>
      </c>
      <c r="B549">
        <v>-48.756363231530003</v>
      </c>
      <c r="C549">
        <v>-52.473607943779697</v>
      </c>
      <c r="D549" s="16">
        <f t="shared" si="42"/>
        <v>-58.282755287750305</v>
      </c>
      <c r="E549" s="13">
        <f t="shared" si="43"/>
        <v>-52.723607943779697</v>
      </c>
      <c r="F549" s="2">
        <f t="shared" si="40"/>
        <v>3.9672447122496948</v>
      </c>
      <c r="G549" s="1">
        <f t="shared" si="41"/>
        <v>3.7738499218002213</v>
      </c>
    </row>
    <row r="550" spans="1:7" x14ac:dyDescent="0.25">
      <c r="A550">
        <v>12048250000</v>
      </c>
      <c r="B550">
        <v>-48.918276173282102</v>
      </c>
      <c r="C550">
        <v>-52.566052219302598</v>
      </c>
      <c r="D550" s="16">
        <f t="shared" si="42"/>
        <v>-58.352223953979504</v>
      </c>
      <c r="E550" s="13">
        <f t="shared" si="43"/>
        <v>-52.816052219302598</v>
      </c>
      <c r="F550" s="2">
        <f t="shared" si="40"/>
        <v>3.8977760460204962</v>
      </c>
      <c r="G550" s="1">
        <f t="shared" si="41"/>
        <v>3.8358400173552649</v>
      </c>
    </row>
    <row r="551" spans="1:7" x14ac:dyDescent="0.25">
      <c r="A551">
        <v>12070625000</v>
      </c>
      <c r="B551">
        <v>-49.378849230391701</v>
      </c>
      <c r="C551">
        <v>-53.0276037900029</v>
      </c>
      <c r="D551" s="16">
        <f t="shared" si="42"/>
        <v>-58.351245440388801</v>
      </c>
      <c r="E551" s="13">
        <f t="shared" si="43"/>
        <v>-53.2776037900029</v>
      </c>
      <c r="F551" s="2">
        <f t="shared" si="40"/>
        <v>3.8987545596111985</v>
      </c>
      <c r="G551" s="1">
        <f t="shared" si="41"/>
        <v>3.8780799129537433</v>
      </c>
    </row>
    <row r="552" spans="1:7" x14ac:dyDescent="0.25">
      <c r="A552">
        <v>12093000000</v>
      </c>
      <c r="B552">
        <v>-49.426755467287201</v>
      </c>
      <c r="C552">
        <v>-52.813448896275098</v>
      </c>
      <c r="D552" s="16">
        <f t="shared" si="42"/>
        <v>-58.613306571012103</v>
      </c>
      <c r="E552" s="13">
        <f t="shared" si="43"/>
        <v>-53.063448896275098</v>
      </c>
      <c r="F552" s="2">
        <f t="shared" si="40"/>
        <v>3.6366934289878969</v>
      </c>
      <c r="G552" s="1">
        <f t="shared" si="41"/>
        <v>3.8927995768514543</v>
      </c>
    </row>
    <row r="553" spans="1:7" x14ac:dyDescent="0.25">
      <c r="A553">
        <v>12115375000</v>
      </c>
      <c r="B553">
        <v>-50.011686234075597</v>
      </c>
      <c r="C553">
        <v>-53.708984161416602</v>
      </c>
      <c r="D553" s="16">
        <f t="shared" si="42"/>
        <v>-58.302702072658995</v>
      </c>
      <c r="E553" s="13">
        <f t="shared" si="43"/>
        <v>-53.958984161416602</v>
      </c>
      <c r="F553" s="2">
        <f t="shared" si="40"/>
        <v>3.9472979273410047</v>
      </c>
      <c r="G553" s="1">
        <f t="shared" si="41"/>
        <v>3.9086016300884654</v>
      </c>
    </row>
    <row r="554" spans="1:7" x14ac:dyDescent="0.25">
      <c r="A554">
        <v>12137750000</v>
      </c>
      <c r="B554">
        <v>-49.523365036539403</v>
      </c>
      <c r="C554">
        <v>-53.202629202569298</v>
      </c>
      <c r="D554" s="16">
        <f t="shared" si="42"/>
        <v>-58.320735833970105</v>
      </c>
      <c r="E554" s="13">
        <f t="shared" si="43"/>
        <v>-53.452629202569298</v>
      </c>
      <c r="F554" s="2">
        <f t="shared" si="40"/>
        <v>3.9292641660298955</v>
      </c>
      <c r="G554" s="1">
        <f t="shared" si="41"/>
        <v>3.8690770016914104</v>
      </c>
    </row>
    <row r="555" spans="1:7" x14ac:dyDescent="0.25">
      <c r="A555">
        <v>12160125000</v>
      </c>
      <c r="B555">
        <v>-50.113643351617597</v>
      </c>
      <c r="C555">
        <v>-53.928451087252</v>
      </c>
      <c r="D555" s="16">
        <f t="shared" si="42"/>
        <v>-58.185192264365597</v>
      </c>
      <c r="E555" s="13">
        <f t="shared" si="43"/>
        <v>-54.178451087252</v>
      </c>
      <c r="F555" s="2">
        <f t="shared" si="40"/>
        <v>4.0648077356344032</v>
      </c>
      <c r="G555" s="1">
        <f t="shared" si="41"/>
        <v>3.8454138784491443</v>
      </c>
    </row>
    <row r="556" spans="1:7" x14ac:dyDescent="0.25">
      <c r="A556">
        <v>12182500000</v>
      </c>
      <c r="B556">
        <v>-50.643567956574302</v>
      </c>
      <c r="C556">
        <v>-54.301060730205002</v>
      </c>
      <c r="D556" s="16">
        <f t="shared" si="42"/>
        <v>-58.3425072263693</v>
      </c>
      <c r="E556" s="13">
        <f t="shared" si="43"/>
        <v>-54.551060730205002</v>
      </c>
      <c r="F556" s="2">
        <f t="shared" si="40"/>
        <v>3.9074927736307004</v>
      </c>
      <c r="G556" s="1">
        <f t="shared" si="41"/>
        <v>3.8161253885667228</v>
      </c>
    </row>
    <row r="557" spans="1:7" x14ac:dyDescent="0.25">
      <c r="A557">
        <v>12204875000</v>
      </c>
      <c r="B557">
        <v>-49.640683429300701</v>
      </c>
      <c r="C557">
        <v>-53.3187667505916</v>
      </c>
      <c r="D557" s="16">
        <f t="shared" si="42"/>
        <v>-58.321916678709101</v>
      </c>
      <c r="E557" s="13">
        <f t="shared" si="43"/>
        <v>-53.5687667505916</v>
      </c>
      <c r="F557" s="2">
        <f t="shared" si="40"/>
        <v>3.9280833212908988</v>
      </c>
      <c r="G557" s="1">
        <f t="shared" si="41"/>
        <v>3.8180793734476333</v>
      </c>
    </row>
    <row r="558" spans="1:7" x14ac:dyDescent="0.25">
      <c r="A558">
        <v>12227250000</v>
      </c>
      <c r="B558">
        <v>-50.452570894030401</v>
      </c>
      <c r="C558">
        <v>-53.814093950706599</v>
      </c>
      <c r="D558" s="16">
        <f t="shared" si="42"/>
        <v>-58.638476943323802</v>
      </c>
      <c r="E558" s="13">
        <f t="shared" si="43"/>
        <v>-54.064093950706599</v>
      </c>
      <c r="F558" s="2">
        <f t="shared" si="40"/>
        <v>3.611523056676198</v>
      </c>
      <c r="G558" s="1">
        <f t="shared" si="41"/>
        <v>3.7500011410191778</v>
      </c>
    </row>
    <row r="559" spans="1:7" x14ac:dyDescent="0.25">
      <c r="A559">
        <v>12249625000</v>
      </c>
      <c r="B559">
        <v>-50.9757398439166</v>
      </c>
      <c r="C559">
        <v>-54.410547780756701</v>
      </c>
      <c r="D559" s="16">
        <f t="shared" si="42"/>
        <v>-58.565192063159898</v>
      </c>
      <c r="E559" s="13">
        <f t="shared" si="43"/>
        <v>-54.660547780756701</v>
      </c>
      <c r="F559" s="2">
        <f t="shared" si="40"/>
        <v>3.6848079368401017</v>
      </c>
      <c r="G559" s="1">
        <f t="shared" si="41"/>
        <v>3.6780374833766669</v>
      </c>
    </row>
    <row r="560" spans="1:7" x14ac:dyDescent="0.25">
      <c r="A560">
        <v>12272000000</v>
      </c>
      <c r="B560">
        <v>-51.188746341048699</v>
      </c>
      <c r="C560">
        <v>-54.573904491718103</v>
      </c>
      <c r="D560" s="16">
        <f t="shared" si="42"/>
        <v>-58.614841849330595</v>
      </c>
      <c r="E560" s="13">
        <f t="shared" si="43"/>
        <v>-54.823904491718103</v>
      </c>
      <c r="F560" s="2">
        <f t="shared" si="40"/>
        <v>3.6351581506694046</v>
      </c>
      <c r="G560" s="1">
        <f t="shared" si="41"/>
        <v>3.585370842378433</v>
      </c>
    </row>
    <row r="561" spans="1:7" x14ac:dyDescent="0.25">
      <c r="A561">
        <v>12294375000</v>
      </c>
      <c r="B561">
        <v>-51.350483295510003</v>
      </c>
      <c r="C561">
        <v>-54.754762588426097</v>
      </c>
      <c r="D561" s="16">
        <f t="shared" si="42"/>
        <v>-58.595720707083906</v>
      </c>
      <c r="E561" s="13">
        <f t="shared" si="43"/>
        <v>-55.004762588426097</v>
      </c>
      <c r="F561" s="2">
        <f t="shared" si="40"/>
        <v>3.6542792929160939</v>
      </c>
      <c r="G561" s="1">
        <f t="shared" si="41"/>
        <v>3.5051774196644101</v>
      </c>
    </row>
    <row r="562" spans="1:7" x14ac:dyDescent="0.25">
      <c r="A562">
        <v>12316750000</v>
      </c>
      <c r="B562">
        <v>-51.815515914290998</v>
      </c>
      <c r="C562">
        <v>-54.900109749775901</v>
      </c>
      <c r="D562" s="16">
        <f t="shared" si="42"/>
        <v>-58.915406164515097</v>
      </c>
      <c r="E562" s="13">
        <f t="shared" si="43"/>
        <v>-55.150109749775901</v>
      </c>
      <c r="F562" s="2">
        <f t="shared" si="40"/>
        <v>3.3345938354849025</v>
      </c>
      <c r="G562" s="1">
        <f t="shared" si="41"/>
        <v>3.4392977404441987</v>
      </c>
    </row>
    <row r="563" spans="1:7" x14ac:dyDescent="0.25">
      <c r="A563">
        <v>12339125000</v>
      </c>
      <c r="B563">
        <v>-52.349156367648803</v>
      </c>
      <c r="C563">
        <v>-55.380747614896102</v>
      </c>
      <c r="D563" s="16">
        <f t="shared" si="42"/>
        <v>-58.968408752752701</v>
      </c>
      <c r="E563" s="13">
        <f t="shared" si="43"/>
        <v>-55.630747614896102</v>
      </c>
      <c r="F563" s="2">
        <f t="shared" si="40"/>
        <v>3.2815912472472988</v>
      </c>
      <c r="G563" s="1">
        <f t="shared" si="41"/>
        <v>3.4170935600830319</v>
      </c>
    </row>
    <row r="564" spans="1:7" x14ac:dyDescent="0.25">
      <c r="A564">
        <v>12361500000</v>
      </c>
      <c r="B564">
        <v>-52.527080688187901</v>
      </c>
      <c r="C564">
        <v>-55.507888654838197</v>
      </c>
      <c r="D564" s="16">
        <f t="shared" si="42"/>
        <v>-59.019192033349704</v>
      </c>
      <c r="E564" s="13">
        <f t="shared" si="43"/>
        <v>-55.757888654838197</v>
      </c>
      <c r="F564" s="2">
        <f t="shared" si="40"/>
        <v>3.2308079666502962</v>
      </c>
      <c r="G564" s="1">
        <f t="shared" si="41"/>
        <v>3.4077628106993538</v>
      </c>
    </row>
    <row r="565" spans="1:7" x14ac:dyDescent="0.25">
      <c r="A565">
        <v>12383875000</v>
      </c>
      <c r="B565">
        <v>-52.008014684390801</v>
      </c>
      <c r="C565">
        <v>-54.943766653595297</v>
      </c>
      <c r="D565" s="16">
        <f t="shared" si="42"/>
        <v>-59.064248030795504</v>
      </c>
      <c r="E565" s="13">
        <f t="shared" si="43"/>
        <v>-55.193766653595297</v>
      </c>
      <c r="F565" s="2">
        <f t="shared" si="40"/>
        <v>3.185751969204496</v>
      </c>
      <c r="G565" s="1">
        <f t="shared" si="41"/>
        <v>3.4168249204461865</v>
      </c>
    </row>
    <row r="566" spans="1:7" x14ac:dyDescent="0.25">
      <c r="A566">
        <v>12406250000</v>
      </c>
      <c r="B566">
        <v>-51.494979375127102</v>
      </c>
      <c r="C566">
        <v>-54.580145583436099</v>
      </c>
      <c r="D566" s="16">
        <f t="shared" si="42"/>
        <v>-58.914833791691002</v>
      </c>
      <c r="E566" s="13">
        <f t="shared" si="43"/>
        <v>-54.830145583436099</v>
      </c>
      <c r="F566" s="2">
        <f t="shared" si="40"/>
        <v>3.3351662083089977</v>
      </c>
      <c r="G566" s="1">
        <f t="shared" si="41"/>
        <v>3.4569748949371655</v>
      </c>
    </row>
    <row r="567" spans="1:7" x14ac:dyDescent="0.25">
      <c r="A567">
        <v>12428625000</v>
      </c>
      <c r="B567">
        <v>-51.321416552026001</v>
      </c>
      <c r="C567">
        <v>-54.483101985451697</v>
      </c>
      <c r="D567" s="16">
        <f t="shared" si="42"/>
        <v>-58.838314566574304</v>
      </c>
      <c r="E567" s="13">
        <f t="shared" si="43"/>
        <v>-54.733101985451697</v>
      </c>
      <c r="F567" s="2">
        <f t="shared" si="40"/>
        <v>3.4116854334256956</v>
      </c>
      <c r="G567" s="1">
        <f t="shared" si="41"/>
        <v>3.530456812701587</v>
      </c>
    </row>
    <row r="568" spans="1:7" x14ac:dyDescent="0.25">
      <c r="A568">
        <v>12451000000</v>
      </c>
      <c r="B568">
        <v>-51.258877494892303</v>
      </c>
      <c r="C568">
        <v>-54.609708687279301</v>
      </c>
      <c r="D568" s="16">
        <f t="shared" si="42"/>
        <v>-58.649168807613002</v>
      </c>
      <c r="E568" s="13">
        <f t="shared" si="43"/>
        <v>-54.859708687279301</v>
      </c>
      <c r="F568" s="2">
        <f t="shared" si="40"/>
        <v>3.6008311923869982</v>
      </c>
      <c r="G568" s="1">
        <f t="shared" si="41"/>
        <v>3.6194570509623869</v>
      </c>
    </row>
    <row r="569" spans="1:7" x14ac:dyDescent="0.25">
      <c r="A569">
        <v>12473375000</v>
      </c>
      <c r="B569">
        <v>-50.294913284558703</v>
      </c>
      <c r="C569">
        <v>-53.761630422949601</v>
      </c>
      <c r="D569" s="16">
        <f t="shared" si="42"/>
        <v>-58.533282861609102</v>
      </c>
      <c r="E569" s="13">
        <f t="shared" si="43"/>
        <v>-54.011630422949601</v>
      </c>
      <c r="F569" s="2">
        <f t="shared" si="40"/>
        <v>3.7167171383908979</v>
      </c>
      <c r="G569" s="1">
        <f t="shared" si="41"/>
        <v>3.6998598886880094</v>
      </c>
    </row>
    <row r="570" spans="1:7" x14ac:dyDescent="0.25">
      <c r="A570">
        <v>12495750000</v>
      </c>
      <c r="B570">
        <v>-50.703097568747197</v>
      </c>
      <c r="C570">
        <v>-54.468726632082102</v>
      </c>
      <c r="D570" s="16">
        <f t="shared" si="42"/>
        <v>-58.234370936665094</v>
      </c>
      <c r="E570" s="13">
        <f t="shared" si="43"/>
        <v>-54.718726632082102</v>
      </c>
      <c r="F570" s="2">
        <f t="shared" si="40"/>
        <v>4.0156290633349059</v>
      </c>
      <c r="G570" s="1">
        <f t="shared" si="41"/>
        <v>3.7994540218014987</v>
      </c>
    </row>
    <row r="571" spans="1:7" x14ac:dyDescent="0.25">
      <c r="A571">
        <v>12518125000</v>
      </c>
      <c r="B571">
        <v>-49.602969431507901</v>
      </c>
      <c r="C571">
        <v>-53.348900526872598</v>
      </c>
      <c r="D571" s="16">
        <f t="shared" si="42"/>
        <v>-58.254068904635304</v>
      </c>
      <c r="E571" s="13">
        <f t="shared" si="43"/>
        <v>-53.598900526872598</v>
      </c>
      <c r="F571" s="2">
        <f t="shared" si="40"/>
        <v>3.9959310953646963</v>
      </c>
      <c r="G571" s="1">
        <f t="shared" si="41"/>
        <v>3.8902350809066544</v>
      </c>
    </row>
    <row r="572" spans="1:7" x14ac:dyDescent="0.25">
      <c r="A572">
        <v>12540500000</v>
      </c>
      <c r="B572">
        <v>-49.978631113945902</v>
      </c>
      <c r="C572">
        <v>-53.811224505540402</v>
      </c>
      <c r="D572" s="16">
        <f t="shared" si="42"/>
        <v>-58.1674066084055</v>
      </c>
      <c r="E572" s="13">
        <f t="shared" si="43"/>
        <v>-54.061224505540402</v>
      </c>
      <c r="F572" s="2">
        <f t="shared" si="40"/>
        <v>4.0825933915945001</v>
      </c>
      <c r="G572" s="1">
        <f t="shared" si="41"/>
        <v>3.9527269425515326</v>
      </c>
    </row>
    <row r="573" spans="1:7" x14ac:dyDescent="0.25">
      <c r="A573">
        <v>12562875000</v>
      </c>
      <c r="B573">
        <v>-50.108512105394801</v>
      </c>
      <c r="C573">
        <v>-53.812945611575699</v>
      </c>
      <c r="D573" s="16">
        <f t="shared" si="42"/>
        <v>-58.295566493819102</v>
      </c>
      <c r="E573" s="13">
        <f t="shared" si="43"/>
        <v>-54.062945611575699</v>
      </c>
      <c r="F573" s="2">
        <f t="shared" si="40"/>
        <v>3.954433506180898</v>
      </c>
      <c r="G573" s="1">
        <f t="shared" si="41"/>
        <v>3.9854748166213767</v>
      </c>
    </row>
    <row r="574" spans="1:7" x14ac:dyDescent="0.25">
      <c r="A574">
        <v>12585250000</v>
      </c>
      <c r="B574">
        <v>-49.822322726754201</v>
      </c>
      <c r="C574">
        <v>-53.6544218939801</v>
      </c>
      <c r="D574" s="16">
        <f t="shared" si="42"/>
        <v>-58.167900832774102</v>
      </c>
      <c r="E574" s="13">
        <f t="shared" si="43"/>
        <v>-53.9044218939801</v>
      </c>
      <c r="F574" s="2">
        <f t="shared" si="40"/>
        <v>4.0820991672258984</v>
      </c>
      <c r="G574" s="1">
        <f t="shared" si="41"/>
        <v>4.0098035725237331</v>
      </c>
    </row>
    <row r="575" spans="1:7" x14ac:dyDescent="0.25">
      <c r="A575">
        <v>12607625000</v>
      </c>
      <c r="B575">
        <v>-49.064330571920699</v>
      </c>
      <c r="C575">
        <v>-52.9665263121761</v>
      </c>
      <c r="D575" s="16">
        <f t="shared" si="42"/>
        <v>-58.097804259744599</v>
      </c>
      <c r="E575" s="13">
        <f t="shared" si="43"/>
        <v>-53.2165263121761</v>
      </c>
      <c r="F575" s="2">
        <f t="shared" si="40"/>
        <v>4.1521957402554008</v>
      </c>
      <c r="G575" s="1">
        <f t="shared" si="41"/>
        <v>3.997622404590766</v>
      </c>
    </row>
    <row r="576" spans="1:7" x14ac:dyDescent="0.25">
      <c r="A576">
        <v>12630000000</v>
      </c>
      <c r="B576">
        <v>-50.422754954976</v>
      </c>
      <c r="C576">
        <v>-54.146867143205597</v>
      </c>
      <c r="D576" s="16">
        <f t="shared" si="42"/>
        <v>-58.275887811770403</v>
      </c>
      <c r="E576" s="13">
        <f t="shared" si="43"/>
        <v>-54.396867143205597</v>
      </c>
      <c r="F576" s="2">
        <f t="shared" si="40"/>
        <v>3.9741121882295971</v>
      </c>
      <c r="G576" s="1">
        <f t="shared" si="41"/>
        <v>4.0076468885307435</v>
      </c>
    </row>
    <row r="577" spans="1:7" x14ac:dyDescent="0.25">
      <c r="A577">
        <v>12652375000</v>
      </c>
      <c r="B577">
        <v>-50.159039672125402</v>
      </c>
      <c r="C577">
        <v>-53.804601731140998</v>
      </c>
      <c r="D577" s="16">
        <f t="shared" si="42"/>
        <v>-58.354437940984404</v>
      </c>
      <c r="E577" s="13">
        <f t="shared" si="43"/>
        <v>-54.054601731140998</v>
      </c>
      <c r="F577" s="2">
        <f t="shared" si="40"/>
        <v>3.8955620590155959</v>
      </c>
      <c r="G577" s="1">
        <f t="shared" si="41"/>
        <v>3.9835629893420657</v>
      </c>
    </row>
    <row r="578" spans="1:7" x14ac:dyDescent="0.25">
      <c r="A578">
        <v>12674750000</v>
      </c>
      <c r="B578">
        <v>-49.751529838722099</v>
      </c>
      <c r="C578">
        <v>-53.437205780234201</v>
      </c>
      <c r="D578" s="16">
        <f t="shared" si="42"/>
        <v>-58.314324058487898</v>
      </c>
      <c r="E578" s="13">
        <f t="shared" si="43"/>
        <v>-53.687205780234201</v>
      </c>
      <c r="F578" s="2">
        <f t="shared" si="40"/>
        <v>3.9356759415121019</v>
      </c>
      <c r="G578" s="1">
        <f t="shared" si="41"/>
        <v>3.9624178589655106</v>
      </c>
    </row>
    <row r="579" spans="1:7" x14ac:dyDescent="0.25">
      <c r="A579">
        <v>12697125000</v>
      </c>
      <c r="B579">
        <v>-49.794442135169596</v>
      </c>
      <c r="C579">
        <v>-53.4504406871078</v>
      </c>
      <c r="D579" s="16">
        <f t="shared" si="42"/>
        <v>-58.344001448061796</v>
      </c>
      <c r="E579" s="13">
        <f t="shared" si="43"/>
        <v>-53.7004406871078</v>
      </c>
      <c r="F579" s="2">
        <f t="shared" si="40"/>
        <v>3.9059985519382039</v>
      </c>
      <c r="G579" s="1">
        <f t="shared" si="41"/>
        <v>3.9164820288207327</v>
      </c>
    </row>
    <row r="580" spans="1:7" x14ac:dyDescent="0.25">
      <c r="A580">
        <v>12719500000</v>
      </c>
      <c r="B580">
        <v>-50.294709897004402</v>
      </c>
      <c r="C580">
        <v>-54.130861347828898</v>
      </c>
      <c r="D580" s="16">
        <f t="shared" si="42"/>
        <v>-58.163848549175505</v>
      </c>
      <c r="E580" s="13">
        <f t="shared" si="43"/>
        <v>-54.380861347828898</v>
      </c>
      <c r="F580" s="2">
        <f t="shared" si="40"/>
        <v>4.0861514508244952</v>
      </c>
      <c r="G580" s="1">
        <f t="shared" si="41"/>
        <v>3.8367248034176438</v>
      </c>
    </row>
    <row r="581" spans="1:7" x14ac:dyDescent="0.25">
      <c r="A581">
        <v>12741875000</v>
      </c>
      <c r="B581">
        <v>-50.451290834391401</v>
      </c>
      <c r="C581">
        <v>-54.0671291332878</v>
      </c>
      <c r="D581" s="16">
        <f t="shared" si="42"/>
        <v>-58.384161701103601</v>
      </c>
      <c r="E581" s="13">
        <f t="shared" si="43"/>
        <v>-54.3171291332878</v>
      </c>
      <c r="F581" s="2">
        <f t="shared" si="40"/>
        <v>3.8658382988963993</v>
      </c>
      <c r="G581" s="1">
        <f t="shared" si="41"/>
        <v>3.7667828410346331</v>
      </c>
    </row>
    <row r="582" spans="1:7" x14ac:dyDescent="0.25">
      <c r="A582">
        <v>12764250000</v>
      </c>
      <c r="B582">
        <v>-51.926292247927101</v>
      </c>
      <c r="C582">
        <v>-55.440419580719002</v>
      </c>
      <c r="D582" s="16">
        <f t="shared" si="42"/>
        <v>-58.485872667208099</v>
      </c>
      <c r="E582" s="13">
        <f t="shared" si="43"/>
        <v>-55.690419580719002</v>
      </c>
      <c r="F582" s="2">
        <f t="shared" si="40"/>
        <v>3.7641273327919009</v>
      </c>
      <c r="G582" s="1">
        <f t="shared" si="41"/>
        <v>3.686472266779989</v>
      </c>
    </row>
    <row r="583" spans="1:7" x14ac:dyDescent="0.25">
      <c r="A583">
        <v>12786625000</v>
      </c>
      <c r="B583">
        <v>-51.160264460698102</v>
      </c>
      <c r="C583">
        <v>-54.578941156620999</v>
      </c>
      <c r="D583" s="16">
        <f t="shared" si="42"/>
        <v>-58.581323304077102</v>
      </c>
      <c r="E583" s="13">
        <f t="shared" si="43"/>
        <v>-54.828941156620999</v>
      </c>
      <c r="F583" s="2">
        <f t="shared" si="40"/>
        <v>3.6686766959228976</v>
      </c>
      <c r="G583" s="1">
        <f t="shared" si="41"/>
        <v>3.6093093050920331</v>
      </c>
    </row>
    <row r="584" spans="1:7" x14ac:dyDescent="0.25">
      <c r="A584">
        <v>12809000000</v>
      </c>
      <c r="B584">
        <v>-51.766235738586197</v>
      </c>
      <c r="C584">
        <v>-54.950616450213801</v>
      </c>
      <c r="D584" s="16">
        <f t="shared" si="42"/>
        <v>-58.815619288372396</v>
      </c>
      <c r="E584" s="13">
        <f t="shared" si="43"/>
        <v>-55.200616450213801</v>
      </c>
      <c r="F584" s="2">
        <f t="shared" si="40"/>
        <v>3.4343807116276039</v>
      </c>
      <c r="G584" s="1">
        <f t="shared" si="41"/>
        <v>3.5273954859750103</v>
      </c>
    </row>
    <row r="585" spans="1:7" x14ac:dyDescent="0.25">
      <c r="A585">
        <v>12831375000</v>
      </c>
      <c r="B585">
        <v>-51.8996356639746</v>
      </c>
      <c r="C585">
        <v>-54.994270190757099</v>
      </c>
      <c r="D585" s="16">
        <f t="shared" si="42"/>
        <v>-58.9053654732175</v>
      </c>
      <c r="E585" s="13">
        <f t="shared" si="43"/>
        <v>-55.244270190757099</v>
      </c>
      <c r="F585" s="2">
        <f t="shared" si="40"/>
        <v>3.3446345267824995</v>
      </c>
      <c r="G585" s="1">
        <f t="shared" si="41"/>
        <v>3.4325483329127331</v>
      </c>
    </row>
    <row r="586" spans="1:7" x14ac:dyDescent="0.25">
      <c r="A586">
        <v>12853750000</v>
      </c>
      <c r="B586">
        <v>-52.143839121427597</v>
      </c>
      <c r="C586">
        <v>-55.066606012151396</v>
      </c>
      <c r="D586" s="16">
        <f t="shared" si="42"/>
        <v>-59.0772331092762</v>
      </c>
      <c r="E586" s="13">
        <f t="shared" si="43"/>
        <v>-55.316606012151396</v>
      </c>
      <c r="F586" s="2">
        <f t="shared" si="40"/>
        <v>3.1727668907237998</v>
      </c>
      <c r="G586" s="1">
        <f t="shared" si="41"/>
        <v>3.3717067953286111</v>
      </c>
    </row>
    <row r="587" spans="1:7" x14ac:dyDescent="0.25">
      <c r="A587">
        <v>12876125000</v>
      </c>
      <c r="B587">
        <v>-52.149215380210201</v>
      </c>
      <c r="C587">
        <v>-55.140424666530699</v>
      </c>
      <c r="D587" s="16">
        <f t="shared" si="42"/>
        <v>-59.008790713679502</v>
      </c>
      <c r="E587" s="13">
        <f t="shared" si="43"/>
        <v>-55.390424666530699</v>
      </c>
      <c r="F587" s="2">
        <f t="shared" si="40"/>
        <v>3.2412092863204975</v>
      </c>
      <c r="G587" s="1">
        <f t="shared" si="41"/>
        <v>3.3174868253899885</v>
      </c>
    </row>
    <row r="588" spans="1:7" x14ac:dyDescent="0.25">
      <c r="A588">
        <v>12898500000</v>
      </c>
      <c r="B588">
        <v>-51.8577582617662</v>
      </c>
      <c r="C588">
        <v>-54.776532441651199</v>
      </c>
      <c r="D588" s="16">
        <f t="shared" si="42"/>
        <v>-59.081225820115002</v>
      </c>
      <c r="E588" s="13">
        <f t="shared" si="43"/>
        <v>-55.026532441651199</v>
      </c>
      <c r="F588" s="2">
        <f t="shared" si="40"/>
        <v>3.1687741798849984</v>
      </c>
      <c r="G588" s="1">
        <f t="shared" si="41"/>
        <v>3.2549769236390662</v>
      </c>
    </row>
    <row r="589" spans="1:7" x14ac:dyDescent="0.25">
      <c r="A589">
        <v>12920875000</v>
      </c>
      <c r="B589">
        <v>-51.541380684761101</v>
      </c>
      <c r="C589">
        <v>-54.523907758025103</v>
      </c>
      <c r="D589" s="16">
        <f t="shared" si="42"/>
        <v>-59.017472926735998</v>
      </c>
      <c r="E589" s="13">
        <f t="shared" si="43"/>
        <v>-54.773907758025103</v>
      </c>
      <c r="F589" s="2">
        <f t="shared" si="40"/>
        <v>3.2325270732640021</v>
      </c>
      <c r="G589" s="1">
        <f t="shared" si="41"/>
        <v>3.2449370024729212</v>
      </c>
    </row>
    <row r="590" spans="1:7" x14ac:dyDescent="0.25">
      <c r="A590">
        <v>12943250000</v>
      </c>
      <c r="B590">
        <v>-51.104079827310798</v>
      </c>
      <c r="C590">
        <v>-54.172344287950096</v>
      </c>
      <c r="D590" s="16">
        <f t="shared" si="42"/>
        <v>-58.931735539360702</v>
      </c>
      <c r="E590" s="13">
        <f t="shared" si="43"/>
        <v>-54.422344287950096</v>
      </c>
      <c r="F590" s="2">
        <f t="shared" si="40"/>
        <v>3.3182644606392984</v>
      </c>
      <c r="G590" s="1">
        <f t="shared" si="41"/>
        <v>3.2470648769529649</v>
      </c>
    </row>
    <row r="591" spans="1:7" x14ac:dyDescent="0.25">
      <c r="A591">
        <v>12965625000</v>
      </c>
      <c r="B591">
        <v>-50.634943734474298</v>
      </c>
      <c r="C591">
        <v>-53.661091337818597</v>
      </c>
      <c r="D591" s="16">
        <f t="shared" si="42"/>
        <v>-58.973852396655701</v>
      </c>
      <c r="E591" s="13">
        <f t="shared" si="43"/>
        <v>-53.911091337818597</v>
      </c>
      <c r="F591" s="2">
        <f t="shared" si="40"/>
        <v>3.2761476033442989</v>
      </c>
      <c r="G591" s="1">
        <f t="shared" si="41"/>
        <v>3.2925459870387197</v>
      </c>
    </row>
    <row r="592" spans="1:7" x14ac:dyDescent="0.25">
      <c r="A592">
        <v>12988000000</v>
      </c>
      <c r="B592">
        <v>-51.5447309333832</v>
      </c>
      <c r="C592">
        <v>-54.400818513547797</v>
      </c>
      <c r="D592" s="16">
        <f t="shared" si="42"/>
        <v>-59.143912419835402</v>
      </c>
      <c r="E592" s="13">
        <f t="shared" si="43"/>
        <v>-54.650818513547797</v>
      </c>
      <c r="F592" s="2">
        <f t="shared" si="40"/>
        <v>3.1060875801645977</v>
      </c>
      <c r="G592" s="1">
        <f t="shared" si="41"/>
        <v>3.3321362566265202</v>
      </c>
    </row>
    <row r="593" spans="1:7" x14ac:dyDescent="0.25">
      <c r="A593">
        <v>13010375000</v>
      </c>
      <c r="B593">
        <v>-50.794509145623003</v>
      </c>
      <c r="C593">
        <v>-53.8885305667553</v>
      </c>
      <c r="D593" s="16">
        <f t="shared" si="42"/>
        <v>-58.905978578867703</v>
      </c>
      <c r="E593" s="13">
        <f t="shared" si="43"/>
        <v>-54.1385305667553</v>
      </c>
      <c r="F593" s="2">
        <f t="shared" si="40"/>
        <v>3.3440214211322967</v>
      </c>
      <c r="G593" s="1">
        <f t="shared" si="41"/>
        <v>3.3921386472542761</v>
      </c>
    </row>
    <row r="594" spans="1:7" x14ac:dyDescent="0.25">
      <c r="A594">
        <v>13032750000</v>
      </c>
      <c r="B594">
        <v>-51.102142882474602</v>
      </c>
      <c r="C594">
        <v>-54.215928279577497</v>
      </c>
      <c r="D594" s="16">
        <f t="shared" si="42"/>
        <v>-58.886214602897105</v>
      </c>
      <c r="E594" s="13">
        <f t="shared" si="43"/>
        <v>-54.465928279577497</v>
      </c>
      <c r="F594" s="2">
        <f t="shared" si="40"/>
        <v>3.3637853971028946</v>
      </c>
      <c r="G594" s="1">
        <f t="shared" si="41"/>
        <v>3.4435118602826424</v>
      </c>
    </row>
    <row r="595" spans="1:7" x14ac:dyDescent="0.25">
      <c r="A595">
        <v>13055125000</v>
      </c>
      <c r="B595">
        <v>-50.224068878034203</v>
      </c>
      <c r="C595">
        <v>-53.556165759529797</v>
      </c>
      <c r="D595" s="16">
        <f t="shared" si="42"/>
        <v>-58.667903118504405</v>
      </c>
      <c r="E595" s="13">
        <f t="shared" si="43"/>
        <v>-53.806165759529797</v>
      </c>
      <c r="F595" s="2">
        <f t="shared" si="40"/>
        <v>3.5820968814955947</v>
      </c>
      <c r="G595" s="1">
        <f t="shared" si="41"/>
        <v>3.5082203561302308</v>
      </c>
    </row>
    <row r="596" spans="1:7" x14ac:dyDescent="0.25">
      <c r="A596">
        <v>13077500000</v>
      </c>
      <c r="B596">
        <v>-50.508716706332699</v>
      </c>
      <c r="C596">
        <v>-53.856238418943398</v>
      </c>
      <c r="D596" s="16">
        <f t="shared" si="42"/>
        <v>-58.6524782873893</v>
      </c>
      <c r="E596" s="13">
        <f t="shared" si="43"/>
        <v>-54.106238418943398</v>
      </c>
      <c r="F596" s="2">
        <f t="shared" si="40"/>
        <v>3.5975217126106998</v>
      </c>
      <c r="G596" s="1">
        <f t="shared" si="41"/>
        <v>3.5809896296702308</v>
      </c>
    </row>
    <row r="597" spans="1:7" x14ac:dyDescent="0.25">
      <c r="A597">
        <v>13099875000</v>
      </c>
      <c r="B597">
        <v>-50.587657574900298</v>
      </c>
      <c r="C597">
        <v>-54.046453270435102</v>
      </c>
      <c r="D597" s="16">
        <f t="shared" si="42"/>
        <v>-58.541204304465197</v>
      </c>
      <c r="E597" s="13">
        <f t="shared" si="43"/>
        <v>-54.296453270435102</v>
      </c>
      <c r="F597" s="2">
        <f t="shared" si="40"/>
        <v>3.7087956955348034</v>
      </c>
      <c r="G597" s="1">
        <f t="shared" si="41"/>
        <v>3.672341793712298</v>
      </c>
    </row>
    <row r="598" spans="1:7" x14ac:dyDescent="0.25">
      <c r="A598">
        <v>13122250000</v>
      </c>
      <c r="B598">
        <v>-50.331229597316202</v>
      </c>
      <c r="C598">
        <v>-53.776115587835498</v>
      </c>
      <c r="D598" s="16">
        <f t="shared" si="42"/>
        <v>-58.555114009480704</v>
      </c>
      <c r="E598" s="13">
        <f t="shared" si="43"/>
        <v>-54.026115587835498</v>
      </c>
      <c r="F598" s="2">
        <f t="shared" si="40"/>
        <v>3.6948859905192961</v>
      </c>
      <c r="G598" s="1">
        <f t="shared" si="41"/>
        <v>3.7076093155101981</v>
      </c>
    </row>
    <row r="599" spans="1:7" x14ac:dyDescent="0.25">
      <c r="A599">
        <v>13144625000</v>
      </c>
      <c r="B599">
        <v>-50.613188519923703</v>
      </c>
      <c r="C599">
        <v>-54.263829443191298</v>
      </c>
      <c r="D599" s="16">
        <f t="shared" si="42"/>
        <v>-58.349359076732405</v>
      </c>
      <c r="E599" s="13">
        <f t="shared" si="43"/>
        <v>-54.513829443191298</v>
      </c>
      <c r="F599" s="2">
        <f t="shared" si="40"/>
        <v>3.9006409232675949</v>
      </c>
      <c r="G599" s="1">
        <f t="shared" si="41"/>
        <v>3.7432834788761986</v>
      </c>
    </row>
    <row r="600" spans="1:7" x14ac:dyDescent="0.25">
      <c r="A600">
        <v>13167000000</v>
      </c>
      <c r="B600">
        <v>-50.892710570133197</v>
      </c>
      <c r="C600">
        <v>-54.573781635337497</v>
      </c>
      <c r="D600" s="16">
        <f t="shared" si="42"/>
        <v>-58.3189289347957</v>
      </c>
      <c r="E600" s="13">
        <f t="shared" si="43"/>
        <v>-54.823781635337497</v>
      </c>
      <c r="F600" s="2">
        <f t="shared" si="40"/>
        <v>3.9310710652042999</v>
      </c>
      <c r="G600" s="1">
        <f t="shared" si="41"/>
        <v>3.7662745851075874</v>
      </c>
    </row>
    <row r="601" spans="1:7" x14ac:dyDescent="0.25">
      <c r="A601">
        <v>13189375000</v>
      </c>
      <c r="B601">
        <v>-50.686224972200698</v>
      </c>
      <c r="C601">
        <v>-54.3644820287439</v>
      </c>
      <c r="D601" s="16">
        <f t="shared" si="42"/>
        <v>-58.321742943456798</v>
      </c>
      <c r="E601" s="13">
        <f t="shared" si="43"/>
        <v>-54.6144820287439</v>
      </c>
      <c r="F601" s="2">
        <f t="shared" si="40"/>
        <v>3.9282570565432025</v>
      </c>
      <c r="G601" s="1">
        <f t="shared" si="41"/>
        <v>3.7875584339693873</v>
      </c>
    </row>
    <row r="602" spans="1:7" x14ac:dyDescent="0.25">
      <c r="A602">
        <v>13211750000</v>
      </c>
      <c r="B602">
        <v>-50.8203207207399</v>
      </c>
      <c r="C602">
        <v>-54.231749838053297</v>
      </c>
      <c r="D602" s="16">
        <f t="shared" si="42"/>
        <v>-58.588570882686604</v>
      </c>
      <c r="E602" s="13">
        <f t="shared" si="43"/>
        <v>-54.481749838053297</v>
      </c>
      <c r="F602" s="2">
        <f t="shared" si="40"/>
        <v>3.6614291173133964</v>
      </c>
      <c r="G602" s="1">
        <f t="shared" si="41"/>
        <v>3.7703832256869205</v>
      </c>
    </row>
    <row r="603" spans="1:7" x14ac:dyDescent="0.25">
      <c r="A603">
        <v>13234125000</v>
      </c>
      <c r="B603">
        <v>-51.335290898692001</v>
      </c>
      <c r="C603">
        <v>-54.7701437660889</v>
      </c>
      <c r="D603" s="16">
        <f t="shared" si="42"/>
        <v>-58.565147132603101</v>
      </c>
      <c r="E603" s="13">
        <f t="shared" si="43"/>
        <v>-55.0201437660889</v>
      </c>
      <c r="F603" s="2">
        <f t="shared" si="40"/>
        <v>3.6848528673968985</v>
      </c>
      <c r="G603" s="1">
        <f t="shared" si="41"/>
        <v>3.7492990851912325</v>
      </c>
    </row>
    <row r="604" spans="1:7" x14ac:dyDescent="0.25">
      <c r="A604">
        <v>13256500000</v>
      </c>
      <c r="B604">
        <v>-51.437705655701002</v>
      </c>
      <c r="C604">
        <v>-54.976722493279098</v>
      </c>
      <c r="D604" s="16">
        <f t="shared" si="42"/>
        <v>-58.460983162421904</v>
      </c>
      <c r="E604" s="13">
        <f t="shared" si="43"/>
        <v>-55.226722493279098</v>
      </c>
      <c r="F604" s="2">
        <f t="shared" si="40"/>
        <v>3.7890168375780959</v>
      </c>
      <c r="G604" s="1">
        <f t="shared" si="41"/>
        <v>3.6671341586444886</v>
      </c>
    </row>
    <row r="605" spans="1:7" x14ac:dyDescent="0.25">
      <c r="A605">
        <v>13278875000</v>
      </c>
      <c r="B605">
        <v>-51.5160019009788</v>
      </c>
      <c r="C605">
        <v>-55.055078253345698</v>
      </c>
      <c r="D605" s="16">
        <f t="shared" si="42"/>
        <v>-58.460923647633102</v>
      </c>
      <c r="E605" s="13">
        <f t="shared" si="43"/>
        <v>-55.305078253345698</v>
      </c>
      <c r="F605" s="2">
        <f t="shared" ref="F605:F668" si="44">B605-E605</f>
        <v>3.789076352366898</v>
      </c>
      <c r="G605" s="1">
        <f t="shared" ref="G605:G668" si="45">AVERAGE(F601:F609)</f>
        <v>3.5784623550501329</v>
      </c>
    </row>
    <row r="606" spans="1:7" x14ac:dyDescent="0.25">
      <c r="A606">
        <v>13301250000</v>
      </c>
      <c r="B606">
        <v>-51.7321215852823</v>
      </c>
      <c r="C606">
        <v>-55.036340406274903</v>
      </c>
      <c r="D606" s="16">
        <f t="shared" si="42"/>
        <v>-58.695781179007398</v>
      </c>
      <c r="E606" s="13">
        <f t="shared" si="43"/>
        <v>-55.286340406274903</v>
      </c>
      <c r="F606" s="2">
        <f t="shared" si="44"/>
        <v>3.5542188209926024</v>
      </c>
      <c r="G606" s="1">
        <f t="shared" si="45"/>
        <v>3.4706264859197438</v>
      </c>
    </row>
    <row r="607" spans="1:7" x14ac:dyDescent="0.25">
      <c r="A607">
        <v>13323625000</v>
      </c>
      <c r="B607">
        <v>-51.999513837068299</v>
      </c>
      <c r="C607">
        <v>-55.254642563126403</v>
      </c>
      <c r="D607" s="16">
        <f t="shared" si="42"/>
        <v>-58.744871273941897</v>
      </c>
      <c r="E607" s="13">
        <f t="shared" si="43"/>
        <v>-55.504642563126403</v>
      </c>
      <c r="F607" s="2">
        <f t="shared" si="44"/>
        <v>3.5051287260581034</v>
      </c>
      <c r="G607" s="1">
        <f t="shared" si="45"/>
        <v>3.3902598758086335</v>
      </c>
    </row>
    <row r="608" spans="1:7" x14ac:dyDescent="0.25">
      <c r="A608">
        <v>13346000000</v>
      </c>
      <c r="B608">
        <v>-52.973601140019703</v>
      </c>
      <c r="C608">
        <v>-55.884757724366601</v>
      </c>
      <c r="D608" s="16">
        <f t="shared" si="42"/>
        <v>-59.088843415653102</v>
      </c>
      <c r="E608" s="13">
        <f t="shared" si="43"/>
        <v>-56.134757724366601</v>
      </c>
      <c r="F608" s="2">
        <f t="shared" si="44"/>
        <v>3.1611565843468981</v>
      </c>
      <c r="G608" s="1">
        <f t="shared" si="45"/>
        <v>3.3362037530264783</v>
      </c>
    </row>
    <row r="609" spans="1:7" x14ac:dyDescent="0.25">
      <c r="A609">
        <v>13368375000</v>
      </c>
      <c r="B609">
        <v>-53.541041678026097</v>
      </c>
      <c r="C609">
        <v>-56.424066510881197</v>
      </c>
      <c r="D609" s="16">
        <f t="shared" ref="D609:D672" si="46">B609-C609-62</f>
        <v>-59.116975167144901</v>
      </c>
      <c r="E609" s="13">
        <f t="shared" ref="E609:E672" si="47">C609-E$13</f>
        <v>-56.674066510881197</v>
      </c>
      <c r="F609" s="2">
        <f t="shared" si="44"/>
        <v>3.1330248328550994</v>
      </c>
      <c r="G609" s="1">
        <f t="shared" si="45"/>
        <v>3.2794339707771676</v>
      </c>
    </row>
    <row r="610" spans="1:7" x14ac:dyDescent="0.25">
      <c r="A610">
        <v>13390750000</v>
      </c>
      <c r="B610">
        <v>-53.5839341676161</v>
      </c>
      <c r="C610">
        <v>-56.291668401985802</v>
      </c>
      <c r="D610" s="16">
        <f t="shared" si="46"/>
        <v>-59.292265765630297</v>
      </c>
      <c r="E610" s="13">
        <f t="shared" si="47"/>
        <v>-56.541668401985802</v>
      </c>
      <c r="F610" s="2">
        <f t="shared" si="44"/>
        <v>2.9577342343697026</v>
      </c>
      <c r="G610" s="1">
        <f t="shared" si="45"/>
        <v>3.2032269241191011</v>
      </c>
    </row>
    <row r="611" spans="1:7" x14ac:dyDescent="0.25">
      <c r="A611">
        <v>13413125000</v>
      </c>
      <c r="B611">
        <v>-53.807279466615697</v>
      </c>
      <c r="C611">
        <v>-56.495409092929101</v>
      </c>
      <c r="D611" s="16">
        <f t="shared" si="46"/>
        <v>-59.311870373686595</v>
      </c>
      <c r="E611" s="13">
        <f t="shared" si="47"/>
        <v>-56.745409092929101</v>
      </c>
      <c r="F611" s="2">
        <f t="shared" si="44"/>
        <v>2.9381296263134047</v>
      </c>
      <c r="G611" s="1">
        <f t="shared" si="45"/>
        <v>3.1540262566471231</v>
      </c>
    </row>
    <row r="612" spans="1:7" x14ac:dyDescent="0.25">
      <c r="A612">
        <v>13435500000</v>
      </c>
      <c r="B612">
        <v>-53.699847573451699</v>
      </c>
      <c r="C612">
        <v>-56.648195335809199</v>
      </c>
      <c r="D612" s="16">
        <f t="shared" si="46"/>
        <v>-59.0516522376425</v>
      </c>
      <c r="E612" s="13">
        <f t="shared" si="47"/>
        <v>-56.898195335809199</v>
      </c>
      <c r="F612" s="2">
        <f t="shared" si="44"/>
        <v>3.1983477623574998</v>
      </c>
      <c r="G612" s="1">
        <f t="shared" si="45"/>
        <v>3.1533419558749776</v>
      </c>
    </row>
    <row r="613" spans="1:7" x14ac:dyDescent="0.25">
      <c r="A613">
        <v>13457875000</v>
      </c>
      <c r="B613">
        <v>-53.661435944044001</v>
      </c>
      <c r="C613">
        <v>-56.6895247413783</v>
      </c>
      <c r="D613" s="16">
        <f t="shared" si="46"/>
        <v>-58.971911202665702</v>
      </c>
      <c r="E613" s="13">
        <f t="shared" si="47"/>
        <v>-56.9395247413783</v>
      </c>
      <c r="F613" s="2">
        <f t="shared" si="44"/>
        <v>3.2780887973342985</v>
      </c>
      <c r="G613" s="1">
        <f t="shared" si="45"/>
        <v>3.1665385040910561</v>
      </c>
    </row>
    <row r="614" spans="1:7" x14ac:dyDescent="0.25">
      <c r="A614">
        <v>13480250000</v>
      </c>
      <c r="B614">
        <v>-53.4733938028917</v>
      </c>
      <c r="C614">
        <v>-56.326606735336</v>
      </c>
      <c r="D614" s="16">
        <f t="shared" si="46"/>
        <v>-59.146787067555699</v>
      </c>
      <c r="E614" s="13">
        <f t="shared" si="47"/>
        <v>-56.576606735336</v>
      </c>
      <c r="F614" s="2">
        <f t="shared" si="44"/>
        <v>3.1032129324443005</v>
      </c>
      <c r="G614" s="1">
        <f t="shared" si="45"/>
        <v>3.2023859188815678</v>
      </c>
    </row>
    <row r="615" spans="1:7" x14ac:dyDescent="0.25">
      <c r="A615">
        <v>13502625000</v>
      </c>
      <c r="B615">
        <v>-53.492089094385399</v>
      </c>
      <c r="C615">
        <v>-56.353501908130198</v>
      </c>
      <c r="D615" s="16">
        <f t="shared" si="46"/>
        <v>-59.138587186255201</v>
      </c>
      <c r="E615" s="13">
        <f t="shared" si="47"/>
        <v>-56.603501908130198</v>
      </c>
      <c r="F615" s="2">
        <f t="shared" si="44"/>
        <v>3.1114128137447992</v>
      </c>
      <c r="G615" s="1">
        <f t="shared" si="45"/>
        <v>3.2483113991576564</v>
      </c>
    </row>
    <row r="616" spans="1:7" x14ac:dyDescent="0.25">
      <c r="A616">
        <v>13525000000</v>
      </c>
      <c r="B616">
        <v>-52.879062174814301</v>
      </c>
      <c r="C616">
        <v>-56.128032193923097</v>
      </c>
      <c r="D616" s="16">
        <f t="shared" si="46"/>
        <v>-58.751029980891204</v>
      </c>
      <c r="E616" s="13">
        <f t="shared" si="47"/>
        <v>-56.378032193923097</v>
      </c>
      <c r="F616" s="2">
        <f t="shared" si="44"/>
        <v>3.4989700191087962</v>
      </c>
      <c r="G616" s="1">
        <f t="shared" si="45"/>
        <v>3.3141114924333785</v>
      </c>
    </row>
    <row r="617" spans="1:7" x14ac:dyDescent="0.25">
      <c r="A617">
        <v>13547375000</v>
      </c>
      <c r="B617">
        <v>-52.326787235665797</v>
      </c>
      <c r="C617">
        <v>-55.356712753957403</v>
      </c>
      <c r="D617" s="16">
        <f t="shared" si="46"/>
        <v>-58.970074481708394</v>
      </c>
      <c r="E617" s="13">
        <f t="shared" si="47"/>
        <v>-55.606712753957403</v>
      </c>
      <c r="F617" s="2">
        <f t="shared" si="44"/>
        <v>3.2799255182916056</v>
      </c>
      <c r="G617" s="1">
        <f t="shared" si="45"/>
        <v>3.3692093787481454</v>
      </c>
    </row>
    <row r="618" spans="1:7" x14ac:dyDescent="0.25">
      <c r="A618">
        <v>13569750000</v>
      </c>
      <c r="B618">
        <v>-52.5459629655127</v>
      </c>
      <c r="C618">
        <v>-55.751614531482403</v>
      </c>
      <c r="D618" s="16">
        <f t="shared" si="46"/>
        <v>-58.794348434030297</v>
      </c>
      <c r="E618" s="13">
        <f t="shared" si="47"/>
        <v>-56.001614531482403</v>
      </c>
      <c r="F618" s="2">
        <f t="shared" si="44"/>
        <v>3.4556515659697027</v>
      </c>
      <c r="G618" s="1">
        <f t="shared" si="45"/>
        <v>3.4351631643575127</v>
      </c>
    </row>
    <row r="619" spans="1:7" x14ac:dyDescent="0.25">
      <c r="A619">
        <v>13592125000</v>
      </c>
      <c r="B619">
        <v>-51.319082878908198</v>
      </c>
      <c r="C619">
        <v>-54.440146435762699</v>
      </c>
      <c r="D619" s="16">
        <f t="shared" si="46"/>
        <v>-58.878936443145498</v>
      </c>
      <c r="E619" s="13">
        <f t="shared" si="47"/>
        <v>-54.690146435762699</v>
      </c>
      <c r="F619" s="2">
        <f t="shared" si="44"/>
        <v>3.3710635568545015</v>
      </c>
      <c r="G619" s="1">
        <f t="shared" si="45"/>
        <v>3.5509133835790454</v>
      </c>
    </row>
    <row r="620" spans="1:7" x14ac:dyDescent="0.25">
      <c r="A620">
        <v>13614500000</v>
      </c>
      <c r="B620">
        <v>-50.692265254278396</v>
      </c>
      <c r="C620">
        <v>-53.972595720073301</v>
      </c>
      <c r="D620" s="16">
        <f t="shared" si="46"/>
        <v>-58.719669534205096</v>
      </c>
      <c r="E620" s="13">
        <f t="shared" si="47"/>
        <v>-54.222595720073301</v>
      </c>
      <c r="F620" s="2">
        <f t="shared" si="44"/>
        <v>3.5303304657949042</v>
      </c>
      <c r="G620" s="1">
        <f t="shared" si="45"/>
        <v>3.6625162226939674</v>
      </c>
    </row>
    <row r="621" spans="1:7" x14ac:dyDescent="0.25">
      <c r="A621">
        <v>13636875000</v>
      </c>
      <c r="B621">
        <v>-50.518333613438301</v>
      </c>
      <c r="C621">
        <v>-53.962562352628701</v>
      </c>
      <c r="D621" s="16">
        <f t="shared" si="46"/>
        <v>-58.5557712608096</v>
      </c>
      <c r="E621" s="13">
        <f t="shared" si="47"/>
        <v>-54.212562352628701</v>
      </c>
      <c r="F621" s="2">
        <f t="shared" si="44"/>
        <v>3.6942287391904003</v>
      </c>
      <c r="G621" s="1">
        <f t="shared" si="45"/>
        <v>3.6994431630470563</v>
      </c>
    </row>
    <row r="622" spans="1:7" x14ac:dyDescent="0.25">
      <c r="A622">
        <v>13659250000</v>
      </c>
      <c r="B622">
        <v>-50.010560590533899</v>
      </c>
      <c r="C622">
        <v>-53.632233458352502</v>
      </c>
      <c r="D622" s="16">
        <f t="shared" si="46"/>
        <v>-58.378327132181397</v>
      </c>
      <c r="E622" s="13">
        <f t="shared" si="47"/>
        <v>-53.882233458352502</v>
      </c>
      <c r="F622" s="2">
        <f t="shared" si="44"/>
        <v>3.871672867818603</v>
      </c>
      <c r="G622" s="1">
        <f t="shared" si="45"/>
        <v>3.7607797372522223</v>
      </c>
    </row>
    <row r="623" spans="1:7" x14ac:dyDescent="0.25">
      <c r="A623">
        <v>13681625000</v>
      </c>
      <c r="B623">
        <v>-50.000185348931304</v>
      </c>
      <c r="C623">
        <v>-53.895150254369398</v>
      </c>
      <c r="D623" s="16">
        <f t="shared" si="46"/>
        <v>-58.105035094561906</v>
      </c>
      <c r="E623" s="13">
        <f t="shared" si="47"/>
        <v>-54.145150254369398</v>
      </c>
      <c r="F623" s="2">
        <f t="shared" si="44"/>
        <v>4.1449649054380941</v>
      </c>
      <c r="G623" s="1">
        <f t="shared" si="45"/>
        <v>3.7914556682072327</v>
      </c>
    </row>
    <row r="624" spans="1:7" x14ac:dyDescent="0.25">
      <c r="A624">
        <v>13704000000</v>
      </c>
      <c r="B624">
        <v>-50.434502924629101</v>
      </c>
      <c r="C624">
        <v>-54.300341290408198</v>
      </c>
      <c r="D624" s="16">
        <f t="shared" si="46"/>
        <v>-58.134161634220902</v>
      </c>
      <c r="E624" s="13">
        <f t="shared" si="47"/>
        <v>-54.550341290408198</v>
      </c>
      <c r="F624" s="2">
        <f t="shared" si="44"/>
        <v>4.1158383657790978</v>
      </c>
      <c r="G624" s="1">
        <f t="shared" si="45"/>
        <v>3.8238252270164219</v>
      </c>
    </row>
    <row r="625" spans="1:7" x14ac:dyDescent="0.25">
      <c r="A625">
        <v>13726375000</v>
      </c>
      <c r="B625">
        <v>-50.773268264430399</v>
      </c>
      <c r="C625">
        <v>-54.354580746716998</v>
      </c>
      <c r="D625" s="16">
        <f t="shared" si="46"/>
        <v>-58.418687517713401</v>
      </c>
      <c r="E625" s="13">
        <f t="shared" si="47"/>
        <v>-54.604580746716998</v>
      </c>
      <c r="F625" s="2">
        <f t="shared" si="44"/>
        <v>3.8313124822865987</v>
      </c>
      <c r="G625" s="1">
        <f t="shared" si="45"/>
        <v>3.8282671951048326</v>
      </c>
    </row>
    <row r="626" spans="1:7" x14ac:dyDescent="0.25">
      <c r="A626">
        <v>13748750000</v>
      </c>
      <c r="B626">
        <v>-50.900985308884302</v>
      </c>
      <c r="C626">
        <v>-54.482939995022399</v>
      </c>
      <c r="D626" s="16">
        <f t="shared" si="46"/>
        <v>-58.418045313861903</v>
      </c>
      <c r="E626" s="13">
        <f t="shared" si="47"/>
        <v>-54.732939995022399</v>
      </c>
      <c r="F626" s="2">
        <f t="shared" si="44"/>
        <v>3.8319546861380971</v>
      </c>
      <c r="G626" s="1">
        <f t="shared" si="45"/>
        <v>3.8444867767695436</v>
      </c>
    </row>
    <row r="627" spans="1:7" x14ac:dyDescent="0.25">
      <c r="A627">
        <v>13771125000</v>
      </c>
      <c r="B627">
        <v>-51.386242299836603</v>
      </c>
      <c r="C627">
        <v>-54.867977244401402</v>
      </c>
      <c r="D627" s="16">
        <f t="shared" si="46"/>
        <v>-58.518265055435201</v>
      </c>
      <c r="E627" s="13">
        <f t="shared" si="47"/>
        <v>-55.117977244401402</v>
      </c>
      <c r="F627" s="2">
        <f t="shared" si="44"/>
        <v>3.7317349445647992</v>
      </c>
      <c r="G627" s="1">
        <f t="shared" si="45"/>
        <v>3.7774019172148323</v>
      </c>
    </row>
    <row r="628" spans="1:7" x14ac:dyDescent="0.25">
      <c r="A628">
        <v>13793500000</v>
      </c>
      <c r="B628">
        <v>-51.450969347069297</v>
      </c>
      <c r="C628">
        <v>-54.863358933206499</v>
      </c>
      <c r="D628" s="16">
        <f t="shared" si="46"/>
        <v>-58.587610413862798</v>
      </c>
      <c r="E628" s="13">
        <f t="shared" si="47"/>
        <v>-55.113358933206499</v>
      </c>
      <c r="F628" s="2">
        <f t="shared" si="44"/>
        <v>3.662389586137202</v>
      </c>
      <c r="G628" s="1">
        <f t="shared" si="45"/>
        <v>3.6776975026654219</v>
      </c>
    </row>
    <row r="629" spans="1:7" x14ac:dyDescent="0.25">
      <c r="A629">
        <v>13815875000</v>
      </c>
      <c r="B629">
        <v>-51.8237700815721</v>
      </c>
      <c r="C629">
        <v>-55.144078260162701</v>
      </c>
      <c r="D629" s="16">
        <f t="shared" si="46"/>
        <v>-58.679691821409399</v>
      </c>
      <c r="E629" s="13">
        <f t="shared" si="47"/>
        <v>-55.394078260162701</v>
      </c>
      <c r="F629" s="2">
        <f t="shared" si="44"/>
        <v>3.5703081785906008</v>
      </c>
      <c r="G629" s="1">
        <f t="shared" si="45"/>
        <v>3.5745743723234775</v>
      </c>
    </row>
    <row r="630" spans="1:7" x14ac:dyDescent="0.25">
      <c r="A630">
        <v>13838250000</v>
      </c>
      <c r="B630">
        <v>-51.881163145421702</v>
      </c>
      <c r="C630">
        <v>-55.471368119594501</v>
      </c>
      <c r="D630" s="16">
        <f t="shared" si="46"/>
        <v>-58.409795025827201</v>
      </c>
      <c r="E630" s="13">
        <f t="shared" si="47"/>
        <v>-55.721368119594501</v>
      </c>
      <c r="F630" s="2">
        <f t="shared" si="44"/>
        <v>3.8402049741727993</v>
      </c>
      <c r="G630" s="1">
        <f t="shared" si="45"/>
        <v>3.4941828461878117</v>
      </c>
    </row>
    <row r="631" spans="1:7" x14ac:dyDescent="0.25">
      <c r="A631">
        <v>13860625000</v>
      </c>
      <c r="B631">
        <v>-52.711390165634398</v>
      </c>
      <c r="C631">
        <v>-55.729299297460599</v>
      </c>
      <c r="D631" s="16">
        <f t="shared" si="46"/>
        <v>-58.982090868173799</v>
      </c>
      <c r="E631" s="13">
        <f t="shared" si="47"/>
        <v>-55.979299297460599</v>
      </c>
      <c r="F631" s="2">
        <f t="shared" si="44"/>
        <v>3.267909131826201</v>
      </c>
      <c r="G631" s="1">
        <f t="shared" si="45"/>
        <v>3.4280058601224122</v>
      </c>
    </row>
    <row r="632" spans="1:7" x14ac:dyDescent="0.25">
      <c r="A632">
        <v>13883000000</v>
      </c>
      <c r="B632">
        <v>-52.759063216625002</v>
      </c>
      <c r="C632">
        <v>-55.756688391118402</v>
      </c>
      <c r="D632" s="16">
        <f t="shared" si="46"/>
        <v>-59.0023748255066</v>
      </c>
      <c r="E632" s="13">
        <f t="shared" si="47"/>
        <v>-56.006688391118402</v>
      </c>
      <c r="F632" s="2">
        <f t="shared" si="44"/>
        <v>3.2476251744934004</v>
      </c>
      <c r="G632" s="1">
        <f t="shared" si="45"/>
        <v>3.3707204644612676</v>
      </c>
    </row>
    <row r="633" spans="1:7" x14ac:dyDescent="0.25">
      <c r="A633">
        <v>13905375000</v>
      </c>
      <c r="B633">
        <v>-53.283312797507598</v>
      </c>
      <c r="C633">
        <v>-56.221042990209199</v>
      </c>
      <c r="D633" s="16">
        <f t="shared" si="46"/>
        <v>-59.062269807298399</v>
      </c>
      <c r="E633" s="13">
        <f t="shared" si="47"/>
        <v>-56.471042990209199</v>
      </c>
      <c r="F633" s="2">
        <f t="shared" si="44"/>
        <v>3.1877301927016006</v>
      </c>
      <c r="G633" s="1">
        <f t="shared" si="45"/>
        <v>3.3426284919030675</v>
      </c>
    </row>
    <row r="634" spans="1:7" x14ac:dyDescent="0.25">
      <c r="A634">
        <v>13927750000</v>
      </c>
      <c r="B634">
        <v>-53.516976096328598</v>
      </c>
      <c r="C634">
        <v>-56.374764843394203</v>
      </c>
      <c r="D634" s="16">
        <f t="shared" si="46"/>
        <v>-59.142211252934395</v>
      </c>
      <c r="E634" s="13">
        <f t="shared" si="47"/>
        <v>-56.624764843394203</v>
      </c>
      <c r="F634" s="2">
        <f t="shared" si="44"/>
        <v>3.1077887470656052</v>
      </c>
      <c r="G634" s="1">
        <f t="shared" si="45"/>
        <v>3.3097633862071345</v>
      </c>
    </row>
    <row r="635" spans="1:7" x14ac:dyDescent="0.25">
      <c r="A635">
        <v>13950125000</v>
      </c>
      <c r="B635">
        <v>-53.935769790035501</v>
      </c>
      <c r="C635">
        <v>-56.922131601585001</v>
      </c>
      <c r="D635" s="16">
        <f t="shared" si="46"/>
        <v>-59.0136381884505</v>
      </c>
      <c r="E635" s="13">
        <f t="shared" si="47"/>
        <v>-57.172131601585001</v>
      </c>
      <c r="F635" s="2">
        <f t="shared" si="44"/>
        <v>3.2363618115495001</v>
      </c>
      <c r="G635" s="1">
        <f t="shared" si="45"/>
        <v>3.25400519130259</v>
      </c>
    </row>
    <row r="636" spans="1:7" x14ac:dyDescent="0.25">
      <c r="A636">
        <v>13972500000</v>
      </c>
      <c r="B636">
        <v>-53.212980975396199</v>
      </c>
      <c r="C636">
        <v>-56.179147359010699</v>
      </c>
      <c r="D636" s="16">
        <f t="shared" si="46"/>
        <v>-59.0338336163855</v>
      </c>
      <c r="E636" s="13">
        <f t="shared" si="47"/>
        <v>-56.429147359010699</v>
      </c>
      <c r="F636" s="2">
        <f t="shared" si="44"/>
        <v>3.2161663836144996</v>
      </c>
      <c r="G636" s="1">
        <f t="shared" si="45"/>
        <v>3.3205004223643675</v>
      </c>
    </row>
    <row r="637" spans="1:7" x14ac:dyDescent="0.25">
      <c r="A637">
        <v>13994875000</v>
      </c>
      <c r="B637">
        <v>-52.747380644078902</v>
      </c>
      <c r="C637">
        <v>-55.906942477192302</v>
      </c>
      <c r="D637" s="16">
        <f t="shared" si="46"/>
        <v>-58.840438166886599</v>
      </c>
      <c r="E637" s="13">
        <f t="shared" si="47"/>
        <v>-56.156942477192302</v>
      </c>
      <c r="F637" s="2">
        <f t="shared" si="44"/>
        <v>3.4095618331134006</v>
      </c>
      <c r="G637" s="1">
        <f t="shared" si="45"/>
        <v>3.366073342406279</v>
      </c>
    </row>
    <row r="638" spans="1:7" x14ac:dyDescent="0.25">
      <c r="A638">
        <v>14017250000</v>
      </c>
      <c r="B638">
        <v>-52.259539672710297</v>
      </c>
      <c r="C638">
        <v>-55.2840619000375</v>
      </c>
      <c r="D638" s="16">
        <f t="shared" si="46"/>
        <v>-58.975477772672797</v>
      </c>
      <c r="E638" s="13">
        <f t="shared" si="47"/>
        <v>-55.5340619000375</v>
      </c>
      <c r="F638" s="2">
        <f t="shared" si="44"/>
        <v>3.2745222273272034</v>
      </c>
      <c r="G638" s="1">
        <f t="shared" si="45"/>
        <v>3.4477096692415565</v>
      </c>
    </row>
    <row r="639" spans="1:7" x14ac:dyDescent="0.25">
      <c r="A639">
        <v>14039625000</v>
      </c>
      <c r="B639">
        <v>-51.923093055380299</v>
      </c>
      <c r="C639">
        <v>-55.011474275412198</v>
      </c>
      <c r="D639" s="16">
        <f t="shared" si="46"/>
        <v>-58.911618779968101</v>
      </c>
      <c r="E639" s="13">
        <f t="shared" si="47"/>
        <v>-55.261474275412198</v>
      </c>
      <c r="F639" s="2">
        <f t="shared" si="44"/>
        <v>3.3383812200318985</v>
      </c>
      <c r="G639" s="1">
        <f t="shared" si="45"/>
        <v>3.5360570952639452</v>
      </c>
    </row>
    <row r="640" spans="1:7" x14ac:dyDescent="0.25">
      <c r="A640">
        <v>14062000000</v>
      </c>
      <c r="B640">
        <v>-50.7378295264987</v>
      </c>
      <c r="C640">
        <v>-54.3541957378809</v>
      </c>
      <c r="D640" s="16">
        <f t="shared" si="46"/>
        <v>-58.3836337886178</v>
      </c>
      <c r="E640" s="13">
        <f t="shared" si="47"/>
        <v>-54.6041957378809</v>
      </c>
      <c r="F640" s="2">
        <f t="shared" si="44"/>
        <v>3.8663662113821999</v>
      </c>
      <c r="G640" s="1">
        <f t="shared" si="45"/>
        <v>3.5974544653080898</v>
      </c>
    </row>
    <row r="641" spans="1:7" x14ac:dyDescent="0.25">
      <c r="A641">
        <v>14084375000</v>
      </c>
      <c r="B641">
        <v>-50.209790763211501</v>
      </c>
      <c r="C641">
        <v>-53.617572218082103</v>
      </c>
      <c r="D641" s="16">
        <f t="shared" si="46"/>
        <v>-58.592218545129398</v>
      </c>
      <c r="E641" s="13">
        <f t="shared" si="47"/>
        <v>-53.867572218082103</v>
      </c>
      <c r="F641" s="2">
        <f t="shared" si="44"/>
        <v>3.6577814548706016</v>
      </c>
      <c r="G641" s="1">
        <f t="shared" si="45"/>
        <v>3.6641170329697346</v>
      </c>
    </row>
    <row r="642" spans="1:7" x14ac:dyDescent="0.25">
      <c r="A642">
        <v>14106750000</v>
      </c>
      <c r="B642">
        <v>-49.729239936728199</v>
      </c>
      <c r="C642">
        <v>-53.4016970709473</v>
      </c>
      <c r="D642" s="16">
        <f t="shared" si="46"/>
        <v>-58.327542865780899</v>
      </c>
      <c r="E642" s="13">
        <f t="shared" si="47"/>
        <v>-53.6516970709473</v>
      </c>
      <c r="F642" s="2">
        <f t="shared" si="44"/>
        <v>3.9224571342191012</v>
      </c>
      <c r="G642" s="1">
        <f t="shared" si="45"/>
        <v>3.6982362203446564</v>
      </c>
    </row>
    <row r="643" spans="1:7" x14ac:dyDescent="0.25">
      <c r="A643">
        <v>14129125000</v>
      </c>
      <c r="B643">
        <v>-49.647404314854001</v>
      </c>
      <c r="C643">
        <v>-53.300319896121103</v>
      </c>
      <c r="D643" s="16">
        <f t="shared" si="46"/>
        <v>-58.347084418732898</v>
      </c>
      <c r="E643" s="13">
        <f t="shared" si="47"/>
        <v>-53.550319896121103</v>
      </c>
      <c r="F643" s="2">
        <f t="shared" si="44"/>
        <v>3.9029155812671021</v>
      </c>
      <c r="G643" s="1">
        <f t="shared" si="45"/>
        <v>3.7656846036182228</v>
      </c>
    </row>
    <row r="644" spans="1:7" x14ac:dyDescent="0.25">
      <c r="A644">
        <v>14151500000</v>
      </c>
      <c r="B644">
        <v>-49.740284314115101</v>
      </c>
      <c r="C644">
        <v>-53.279222456061902</v>
      </c>
      <c r="D644" s="16">
        <f t="shared" si="46"/>
        <v>-58.461061858053199</v>
      </c>
      <c r="E644" s="13">
        <f t="shared" si="47"/>
        <v>-53.529222456061902</v>
      </c>
      <c r="F644" s="2">
        <f t="shared" si="44"/>
        <v>3.7889381419468009</v>
      </c>
      <c r="G644" s="1">
        <f t="shared" si="45"/>
        <v>3.8089594564243003</v>
      </c>
    </row>
    <row r="645" spans="1:7" x14ac:dyDescent="0.25">
      <c r="A645">
        <v>14173875000</v>
      </c>
      <c r="B645">
        <v>-50.216498742778299</v>
      </c>
      <c r="C645">
        <v>-53.782628235347602</v>
      </c>
      <c r="D645" s="16">
        <f t="shared" si="46"/>
        <v>-58.433870507430697</v>
      </c>
      <c r="E645" s="13">
        <f t="shared" si="47"/>
        <v>-54.032628235347602</v>
      </c>
      <c r="F645" s="2">
        <f t="shared" si="44"/>
        <v>3.8161294925693028</v>
      </c>
      <c r="G645" s="1">
        <f t="shared" si="45"/>
        <v>3.7753353627128448</v>
      </c>
    </row>
    <row r="646" spans="1:7" x14ac:dyDescent="0.25">
      <c r="A646">
        <v>14196250000</v>
      </c>
      <c r="B646">
        <v>-50.875553894017401</v>
      </c>
      <c r="C646">
        <v>-54.342188413505099</v>
      </c>
      <c r="D646" s="16">
        <f t="shared" si="46"/>
        <v>-58.533365480512302</v>
      </c>
      <c r="E646" s="13">
        <f t="shared" si="47"/>
        <v>-54.592188413505099</v>
      </c>
      <c r="F646" s="2">
        <f t="shared" si="44"/>
        <v>3.7166345194876982</v>
      </c>
      <c r="G646" s="1">
        <f t="shared" si="45"/>
        <v>3.7567500023127107</v>
      </c>
    </row>
    <row r="647" spans="1:7" x14ac:dyDescent="0.25">
      <c r="A647">
        <v>14218625000</v>
      </c>
      <c r="B647">
        <v>-50.770670686933201</v>
      </c>
      <c r="C647">
        <v>-54.4022283637225</v>
      </c>
      <c r="D647" s="16">
        <f t="shared" si="46"/>
        <v>-58.368442323210701</v>
      </c>
      <c r="E647" s="13">
        <f t="shared" si="47"/>
        <v>-54.6522283637225</v>
      </c>
      <c r="F647" s="2">
        <f t="shared" si="44"/>
        <v>3.8815576767892992</v>
      </c>
      <c r="G647" s="1">
        <f t="shared" si="45"/>
        <v>3.6795219074166883</v>
      </c>
    </row>
    <row r="648" spans="1:7" x14ac:dyDescent="0.25">
      <c r="A648">
        <v>14241000000</v>
      </c>
      <c r="B648">
        <v>-50.824723709666699</v>
      </c>
      <c r="C648">
        <v>-54.302578604953297</v>
      </c>
      <c r="D648" s="16">
        <f t="shared" si="46"/>
        <v>-58.522145104713402</v>
      </c>
      <c r="E648" s="13">
        <f t="shared" si="47"/>
        <v>-54.552578604953297</v>
      </c>
      <c r="F648" s="2">
        <f t="shared" si="44"/>
        <v>3.7278548952865975</v>
      </c>
      <c r="G648" s="1">
        <f t="shared" si="45"/>
        <v>3.584331339966933</v>
      </c>
    </row>
    <row r="649" spans="1:7" x14ac:dyDescent="0.25">
      <c r="A649">
        <v>14263375000</v>
      </c>
      <c r="B649">
        <v>-51.535987858922702</v>
      </c>
      <c r="C649">
        <v>-54.849737226901802</v>
      </c>
      <c r="D649" s="16">
        <f t="shared" si="46"/>
        <v>-58.686250632020901</v>
      </c>
      <c r="E649" s="13">
        <f t="shared" si="47"/>
        <v>-55.099737226901802</v>
      </c>
      <c r="F649" s="2">
        <f t="shared" si="44"/>
        <v>3.5637493679790992</v>
      </c>
      <c r="G649" s="1">
        <f t="shared" si="45"/>
        <v>3.4846253354117547</v>
      </c>
    </row>
    <row r="650" spans="1:7" x14ac:dyDescent="0.25">
      <c r="A650">
        <v>14285750000</v>
      </c>
      <c r="B650">
        <v>-52.091114300115002</v>
      </c>
      <c r="C650">
        <v>-55.331627511384397</v>
      </c>
      <c r="D650" s="16">
        <f t="shared" si="46"/>
        <v>-58.759486788730605</v>
      </c>
      <c r="E650" s="13">
        <f t="shared" si="47"/>
        <v>-55.581627511384397</v>
      </c>
      <c r="F650" s="2">
        <f t="shared" si="44"/>
        <v>3.4905132112693948</v>
      </c>
      <c r="G650" s="1">
        <f t="shared" si="45"/>
        <v>3.3832231935234884</v>
      </c>
    </row>
    <row r="651" spans="1:7" x14ac:dyDescent="0.25">
      <c r="A651">
        <v>14308125000</v>
      </c>
      <c r="B651">
        <v>-52.662200153035897</v>
      </c>
      <c r="C651">
        <v>-55.639604433190797</v>
      </c>
      <c r="D651" s="16">
        <f t="shared" si="46"/>
        <v>-59.0225957198451</v>
      </c>
      <c r="E651" s="13">
        <f t="shared" si="47"/>
        <v>-55.889604433190797</v>
      </c>
      <c r="F651" s="2">
        <f t="shared" si="44"/>
        <v>3.2274042801549001</v>
      </c>
      <c r="G651" s="1">
        <f t="shared" si="45"/>
        <v>3.2933057255177882</v>
      </c>
    </row>
    <row r="652" spans="1:7" x14ac:dyDescent="0.25">
      <c r="A652">
        <v>14330500000</v>
      </c>
      <c r="B652">
        <v>-53.093993476081899</v>
      </c>
      <c r="C652">
        <v>-55.890193950301203</v>
      </c>
      <c r="D652" s="16">
        <f t="shared" si="46"/>
        <v>-59.203799525780695</v>
      </c>
      <c r="E652" s="13">
        <f t="shared" si="47"/>
        <v>-56.140193950301203</v>
      </c>
      <c r="F652" s="2">
        <f t="shared" si="44"/>
        <v>3.0462004742193045</v>
      </c>
      <c r="G652" s="1">
        <f t="shared" si="45"/>
        <v>3.1536659284381106</v>
      </c>
    </row>
    <row r="653" spans="1:7" x14ac:dyDescent="0.25">
      <c r="A653">
        <v>14352875000</v>
      </c>
      <c r="B653">
        <v>-53.869037083321501</v>
      </c>
      <c r="C653">
        <v>-56.510621184271699</v>
      </c>
      <c r="D653" s="16">
        <f t="shared" si="46"/>
        <v>-59.358415899049803</v>
      </c>
      <c r="E653" s="13">
        <f t="shared" si="47"/>
        <v>-56.760621184271699</v>
      </c>
      <c r="F653" s="2">
        <f t="shared" si="44"/>
        <v>2.8915841009501975</v>
      </c>
      <c r="G653" s="1">
        <f t="shared" si="45"/>
        <v>3.0376354892054329</v>
      </c>
    </row>
    <row r="654" spans="1:7" x14ac:dyDescent="0.25">
      <c r="A654">
        <v>14375250000</v>
      </c>
      <c r="B654">
        <v>-54.296864870222599</v>
      </c>
      <c r="C654">
        <v>-56.950375085797504</v>
      </c>
      <c r="D654" s="16">
        <f t="shared" si="46"/>
        <v>-59.346489784425096</v>
      </c>
      <c r="E654" s="13">
        <f t="shared" si="47"/>
        <v>-57.200375085797504</v>
      </c>
      <c r="F654" s="2">
        <f t="shared" si="44"/>
        <v>2.9035102155749044</v>
      </c>
      <c r="G654" s="1">
        <f t="shared" si="45"/>
        <v>2.9422084925115772</v>
      </c>
    </row>
    <row r="655" spans="1:7" x14ac:dyDescent="0.25">
      <c r="A655">
        <v>14397625000</v>
      </c>
      <c r="B655">
        <v>-54.422239775466302</v>
      </c>
      <c r="C655">
        <v>-57.079617082902701</v>
      </c>
      <c r="D655" s="16">
        <f t="shared" si="46"/>
        <v>-59.342622692563602</v>
      </c>
      <c r="E655" s="13">
        <f t="shared" si="47"/>
        <v>-57.329617082902701</v>
      </c>
      <c r="F655" s="2">
        <f t="shared" si="44"/>
        <v>2.9073773074363984</v>
      </c>
      <c r="G655" s="1">
        <f t="shared" si="45"/>
        <v>2.8855416069109108</v>
      </c>
    </row>
    <row r="656" spans="1:7" x14ac:dyDescent="0.25">
      <c r="A656">
        <v>14420000000</v>
      </c>
      <c r="B656">
        <v>-54.403784921535902</v>
      </c>
      <c r="C656">
        <v>-56.778584424608098</v>
      </c>
      <c r="D656" s="16">
        <f t="shared" si="46"/>
        <v>-59.625200496927803</v>
      </c>
      <c r="E656" s="13">
        <f t="shared" si="47"/>
        <v>-57.028584424608098</v>
      </c>
      <c r="F656" s="2">
        <f t="shared" si="44"/>
        <v>2.6247995030721967</v>
      </c>
      <c r="G656" s="1">
        <f t="shared" si="45"/>
        <v>2.8591484899937996</v>
      </c>
    </row>
    <row r="657" spans="1:7" x14ac:dyDescent="0.25">
      <c r="A657">
        <v>14442375000</v>
      </c>
      <c r="B657">
        <v>-54.278860356491499</v>
      </c>
      <c r="C657">
        <v>-56.712441298683999</v>
      </c>
      <c r="D657" s="16">
        <f t="shared" si="46"/>
        <v>-59.566419057807501</v>
      </c>
      <c r="E657" s="13">
        <f t="shared" si="47"/>
        <v>-56.962441298683999</v>
      </c>
      <c r="F657" s="2">
        <f t="shared" si="44"/>
        <v>2.6835809421924992</v>
      </c>
      <c r="G657" s="1">
        <f t="shared" si="45"/>
        <v>2.8700733951724553</v>
      </c>
    </row>
    <row r="658" spans="1:7" x14ac:dyDescent="0.25">
      <c r="A658">
        <v>14464750000</v>
      </c>
      <c r="B658">
        <v>-53.889115617424302</v>
      </c>
      <c r="C658">
        <v>-56.3440220151587</v>
      </c>
      <c r="D658" s="16">
        <f t="shared" si="46"/>
        <v>-59.545093602265602</v>
      </c>
      <c r="E658" s="13">
        <f t="shared" si="47"/>
        <v>-56.5940220151587</v>
      </c>
      <c r="F658" s="2">
        <f t="shared" si="44"/>
        <v>2.7049063977343977</v>
      </c>
      <c r="G658" s="1">
        <f t="shared" si="45"/>
        <v>2.9229164040850883</v>
      </c>
    </row>
    <row r="659" spans="1:7" x14ac:dyDescent="0.25">
      <c r="A659">
        <v>14487125000</v>
      </c>
      <c r="B659">
        <v>-53.5954355518098</v>
      </c>
      <c r="C659">
        <v>-56.3259467926732</v>
      </c>
      <c r="D659" s="16">
        <f t="shared" si="46"/>
        <v>-59.2694887591366</v>
      </c>
      <c r="E659" s="13">
        <f t="shared" si="47"/>
        <v>-56.5759467926732</v>
      </c>
      <c r="F659" s="2">
        <f t="shared" si="44"/>
        <v>2.9805112408634002</v>
      </c>
      <c r="G659" s="1">
        <f t="shared" si="45"/>
        <v>2.9664039567915879</v>
      </c>
    </row>
    <row r="660" spans="1:7" x14ac:dyDescent="0.25">
      <c r="A660">
        <v>14509500000</v>
      </c>
      <c r="B660">
        <v>-52.957264393684802</v>
      </c>
      <c r="C660">
        <v>-55.6971306215857</v>
      </c>
      <c r="D660" s="16">
        <f t="shared" si="46"/>
        <v>-59.260133772099103</v>
      </c>
      <c r="E660" s="13">
        <f t="shared" si="47"/>
        <v>-55.9471306215857</v>
      </c>
      <c r="F660" s="2">
        <f t="shared" si="44"/>
        <v>2.9898662279008974</v>
      </c>
      <c r="G660" s="1">
        <f t="shared" si="45"/>
        <v>3.0146135930602549</v>
      </c>
    </row>
    <row r="661" spans="1:7" x14ac:dyDescent="0.25">
      <c r="A661">
        <v>14531875000</v>
      </c>
      <c r="B661">
        <v>-51.700812661913098</v>
      </c>
      <c r="C661">
        <v>-54.595337282740303</v>
      </c>
      <c r="D661" s="16">
        <f t="shared" si="46"/>
        <v>-59.105475379172795</v>
      </c>
      <c r="E661" s="13">
        <f t="shared" si="47"/>
        <v>-54.845337282740303</v>
      </c>
      <c r="F661" s="2">
        <f t="shared" si="44"/>
        <v>3.1445246208272053</v>
      </c>
      <c r="G661" s="1">
        <f t="shared" si="45"/>
        <v>3.0713000957881667</v>
      </c>
    </row>
    <row r="662" spans="1:7" x14ac:dyDescent="0.25">
      <c r="A662">
        <v>14554250000</v>
      </c>
      <c r="B662">
        <v>-49.421553221449003</v>
      </c>
      <c r="C662">
        <v>-52.5387244026129</v>
      </c>
      <c r="D662" s="16">
        <f t="shared" si="46"/>
        <v>-58.882828818836103</v>
      </c>
      <c r="E662" s="13">
        <f t="shared" si="47"/>
        <v>-52.7887244026129</v>
      </c>
      <c r="F662" s="2">
        <f t="shared" si="44"/>
        <v>3.3671711811638971</v>
      </c>
      <c r="G662" s="1">
        <f t="shared" si="45"/>
        <v>3.0814825435889994</v>
      </c>
    </row>
    <row r="663" spans="1:7" x14ac:dyDescent="0.25">
      <c r="A663">
        <v>14576625000</v>
      </c>
      <c r="B663">
        <v>-47.323487466870901</v>
      </c>
      <c r="C663">
        <v>-50.3683856568043</v>
      </c>
      <c r="D663" s="16">
        <f t="shared" si="46"/>
        <v>-58.955101810066601</v>
      </c>
      <c r="E663" s="13">
        <f t="shared" si="47"/>
        <v>-50.6183856568043</v>
      </c>
      <c r="F663" s="2">
        <f t="shared" si="44"/>
        <v>3.2948981899333987</v>
      </c>
      <c r="G663" s="1">
        <f t="shared" si="45"/>
        <v>3.0658196694147</v>
      </c>
    </row>
    <row r="664" spans="1:7" x14ac:dyDescent="0.25">
      <c r="A664">
        <v>14599000000</v>
      </c>
      <c r="B664">
        <v>-47.629984847674301</v>
      </c>
      <c r="C664">
        <v>-50.721248881528702</v>
      </c>
      <c r="D664" s="16">
        <f t="shared" si="46"/>
        <v>-58.908735966145599</v>
      </c>
      <c r="E664" s="13">
        <f t="shared" si="47"/>
        <v>-50.971248881528702</v>
      </c>
      <c r="F664" s="2">
        <f t="shared" si="44"/>
        <v>3.3412640338544009</v>
      </c>
      <c r="G664" s="1">
        <f t="shared" si="45"/>
        <v>3.023895830794411</v>
      </c>
    </row>
    <row r="665" spans="1:7" x14ac:dyDescent="0.25">
      <c r="A665">
        <v>14621375000</v>
      </c>
      <c r="B665">
        <v>-50.428906965444597</v>
      </c>
      <c r="C665">
        <v>-53.313884993068001</v>
      </c>
      <c r="D665" s="16">
        <f t="shared" si="46"/>
        <v>-59.115021972376596</v>
      </c>
      <c r="E665" s="13">
        <f t="shared" si="47"/>
        <v>-53.563884993068001</v>
      </c>
      <c r="F665" s="2">
        <f t="shared" si="44"/>
        <v>3.1349780276234043</v>
      </c>
      <c r="G665" s="1">
        <f t="shared" si="45"/>
        <v>2.9847799295264781</v>
      </c>
    </row>
    <row r="666" spans="1:7" x14ac:dyDescent="0.25">
      <c r="A666">
        <v>14643750000</v>
      </c>
      <c r="B666">
        <v>-52.592747497201202</v>
      </c>
      <c r="C666">
        <v>-55.117970469601197</v>
      </c>
      <c r="D666" s="16">
        <f t="shared" si="46"/>
        <v>-59.474777027600005</v>
      </c>
      <c r="E666" s="13">
        <f t="shared" si="47"/>
        <v>-55.367970469601197</v>
      </c>
      <c r="F666" s="2">
        <f t="shared" si="44"/>
        <v>2.7752229723999946</v>
      </c>
      <c r="G666" s="1">
        <f t="shared" si="45"/>
        <v>2.9113746052988776</v>
      </c>
    </row>
    <row r="667" spans="1:7" x14ac:dyDescent="0.25">
      <c r="A667">
        <v>14666125000</v>
      </c>
      <c r="B667">
        <v>-53.713453669479101</v>
      </c>
      <c r="C667">
        <v>-56.027394199644803</v>
      </c>
      <c r="D667" s="16">
        <f t="shared" si="46"/>
        <v>-59.686059469834298</v>
      </c>
      <c r="E667" s="13">
        <f t="shared" si="47"/>
        <v>-56.277394199644803</v>
      </c>
      <c r="F667" s="2">
        <f t="shared" si="44"/>
        <v>2.5639405301657021</v>
      </c>
      <c r="G667" s="1">
        <f t="shared" si="45"/>
        <v>2.8167642086298224</v>
      </c>
    </row>
    <row r="668" spans="1:7" x14ac:dyDescent="0.25">
      <c r="A668">
        <v>14688500000</v>
      </c>
      <c r="B668">
        <v>-54.367749237112797</v>
      </c>
      <c r="C668">
        <v>-56.720945930393597</v>
      </c>
      <c r="D668" s="16">
        <f t="shared" si="46"/>
        <v>-59.6468033067192</v>
      </c>
      <c r="E668" s="13">
        <f t="shared" si="47"/>
        <v>-56.970945930393597</v>
      </c>
      <c r="F668" s="2">
        <f t="shared" si="44"/>
        <v>2.6031966932808004</v>
      </c>
      <c r="G668" s="1">
        <f t="shared" si="45"/>
        <v>2.7093521002611229</v>
      </c>
    </row>
    <row r="669" spans="1:7" x14ac:dyDescent="0.25">
      <c r="A669">
        <v>14710875000</v>
      </c>
      <c r="B669">
        <v>-55.119933564889699</v>
      </c>
      <c r="C669">
        <v>-57.507756681379199</v>
      </c>
      <c r="D669" s="16">
        <f t="shared" si="46"/>
        <v>-59.6121768835105</v>
      </c>
      <c r="E669" s="13">
        <f t="shared" si="47"/>
        <v>-57.757756681379199</v>
      </c>
      <c r="F669" s="2">
        <f t="shared" ref="F669:F732" si="48">B669-E669</f>
        <v>2.6378231164894999</v>
      </c>
      <c r="G669" s="1">
        <f t="shared" ref="G669:G732" si="49">AVERAGE(F665:F673)</f>
        <v>2.6143491298998782</v>
      </c>
    </row>
    <row r="670" spans="1:7" x14ac:dyDescent="0.25">
      <c r="A670">
        <v>14733250000</v>
      </c>
      <c r="B670">
        <v>-55.562436568343301</v>
      </c>
      <c r="C670">
        <v>-57.796313271122102</v>
      </c>
      <c r="D670" s="16">
        <f t="shared" si="46"/>
        <v>-59.766123297221199</v>
      </c>
      <c r="E670" s="13">
        <f t="shared" si="47"/>
        <v>-58.046313271122102</v>
      </c>
      <c r="F670" s="2">
        <f t="shared" si="48"/>
        <v>2.4838767027788009</v>
      </c>
      <c r="G670" s="1">
        <f t="shared" si="49"/>
        <v>2.542857350621178</v>
      </c>
    </row>
    <row r="671" spans="1:7" x14ac:dyDescent="0.25">
      <c r="A671">
        <v>14755625000</v>
      </c>
      <c r="B671">
        <v>-55.973026191446898</v>
      </c>
      <c r="C671">
        <v>-58.238703802589299</v>
      </c>
      <c r="D671" s="16">
        <f t="shared" si="46"/>
        <v>-59.734322388857599</v>
      </c>
      <c r="E671" s="13">
        <f t="shared" si="47"/>
        <v>-58.488703802589299</v>
      </c>
      <c r="F671" s="2">
        <f t="shared" si="48"/>
        <v>2.5156776111424008</v>
      </c>
      <c r="G671" s="1">
        <f t="shared" si="49"/>
        <v>2.5383033536296784</v>
      </c>
    </row>
    <row r="672" spans="1:7" x14ac:dyDescent="0.25">
      <c r="A672">
        <v>14778000000</v>
      </c>
      <c r="B672">
        <v>-56.289697734572698</v>
      </c>
      <c r="C672">
        <v>-58.367886949187799</v>
      </c>
      <c r="D672" s="16">
        <f t="shared" si="46"/>
        <v>-59.921810785384899</v>
      </c>
      <c r="E672" s="13">
        <f t="shared" si="47"/>
        <v>-58.617886949187799</v>
      </c>
      <c r="F672" s="2">
        <f t="shared" si="48"/>
        <v>2.3281892146151009</v>
      </c>
      <c r="G672" s="1">
        <f t="shared" si="49"/>
        <v>2.5674601125804668</v>
      </c>
    </row>
    <row r="673" spans="1:7" x14ac:dyDescent="0.25">
      <c r="A673">
        <v>14800375000</v>
      </c>
      <c r="B673">
        <v>-56.517541837102698</v>
      </c>
      <c r="C673">
        <v>-58.753779137705898</v>
      </c>
      <c r="D673" s="16">
        <f t="shared" ref="D673:D736" si="50">B673-C673-62</f>
        <v>-59.7637626993968</v>
      </c>
      <c r="E673" s="13">
        <f t="shared" ref="E673:E736" si="51">C673-E$13</f>
        <v>-59.003779137705898</v>
      </c>
      <c r="F673" s="2">
        <f t="shared" si="48"/>
        <v>2.4862373006032001</v>
      </c>
      <c r="G673" s="1">
        <f t="shared" si="49"/>
        <v>2.6094305843279009</v>
      </c>
    </row>
    <row r="674" spans="1:7" x14ac:dyDescent="0.25">
      <c r="A674">
        <v>14822750000</v>
      </c>
      <c r="B674">
        <v>-56.629323941288497</v>
      </c>
      <c r="C674">
        <v>-58.870875955403598</v>
      </c>
      <c r="D674" s="16">
        <f t="shared" si="50"/>
        <v>-59.758447985884899</v>
      </c>
      <c r="E674" s="13">
        <f t="shared" si="51"/>
        <v>-59.120875955403598</v>
      </c>
      <c r="F674" s="2">
        <f t="shared" si="48"/>
        <v>2.4915520141151006</v>
      </c>
      <c r="G674" s="1">
        <f t="shared" si="49"/>
        <v>2.6366360569904668</v>
      </c>
    </row>
    <row r="675" spans="1:7" x14ac:dyDescent="0.25">
      <c r="A675">
        <v>14845125000</v>
      </c>
      <c r="B675">
        <v>-56.447806091293799</v>
      </c>
      <c r="C675">
        <v>-58.9320430907703</v>
      </c>
      <c r="D675" s="16">
        <f t="shared" si="50"/>
        <v>-59.515763000523499</v>
      </c>
      <c r="E675" s="13">
        <f t="shared" si="51"/>
        <v>-59.1820430907703</v>
      </c>
      <c r="F675" s="2">
        <f t="shared" si="48"/>
        <v>2.7342369994765008</v>
      </c>
      <c r="G675" s="1">
        <f t="shared" si="49"/>
        <v>2.6729934638343114</v>
      </c>
    </row>
    <row r="676" spans="1:7" x14ac:dyDescent="0.25">
      <c r="A676">
        <v>14867500000</v>
      </c>
      <c r="B676">
        <v>-55.894105515171901</v>
      </c>
      <c r="C676">
        <v>-58.470456875894698</v>
      </c>
      <c r="D676" s="16">
        <f t="shared" si="50"/>
        <v>-59.423648639277204</v>
      </c>
      <c r="E676" s="13">
        <f t="shared" si="51"/>
        <v>-58.720456875894698</v>
      </c>
      <c r="F676" s="2">
        <f t="shared" si="48"/>
        <v>2.8263513607227964</v>
      </c>
      <c r="G676" s="1">
        <f t="shared" si="49"/>
        <v>2.7119547065823886</v>
      </c>
    </row>
    <row r="677" spans="1:7" x14ac:dyDescent="0.25">
      <c r="A677">
        <v>14889875000</v>
      </c>
      <c r="B677">
        <v>-55.634035655872097</v>
      </c>
      <c r="C677">
        <v>-58.364966594879803</v>
      </c>
      <c r="D677" s="16">
        <f t="shared" si="50"/>
        <v>-59.269069060992294</v>
      </c>
      <c r="E677" s="13">
        <f t="shared" si="51"/>
        <v>-58.614966594879803</v>
      </c>
      <c r="F677" s="2">
        <f t="shared" si="48"/>
        <v>2.9809309390077061</v>
      </c>
      <c r="G677" s="1">
        <f t="shared" si="49"/>
        <v>2.7759989733016885</v>
      </c>
    </row>
    <row r="678" spans="1:7" x14ac:dyDescent="0.25">
      <c r="A678">
        <v>14912250000</v>
      </c>
      <c r="B678">
        <v>-55.570948097048003</v>
      </c>
      <c r="C678">
        <v>-58.203620467500599</v>
      </c>
      <c r="D678" s="16">
        <f t="shared" si="50"/>
        <v>-59.367327629547404</v>
      </c>
      <c r="E678" s="13">
        <f t="shared" si="51"/>
        <v>-58.453620467500599</v>
      </c>
      <c r="F678" s="2">
        <f t="shared" si="48"/>
        <v>2.8826723704525961</v>
      </c>
      <c r="G678" s="1">
        <f t="shared" si="49"/>
        <v>2.8043664490931892</v>
      </c>
    </row>
    <row r="679" spans="1:7" x14ac:dyDescent="0.25">
      <c r="A679">
        <v>14934625000</v>
      </c>
      <c r="B679">
        <v>-55.970177305691301</v>
      </c>
      <c r="C679">
        <v>-58.5312706700647</v>
      </c>
      <c r="D679" s="16">
        <f t="shared" si="50"/>
        <v>-59.438906635626601</v>
      </c>
      <c r="E679" s="13">
        <f t="shared" si="51"/>
        <v>-58.7812706700647</v>
      </c>
      <c r="F679" s="2">
        <f t="shared" si="48"/>
        <v>2.8110933643733986</v>
      </c>
      <c r="G679" s="1">
        <f t="shared" si="49"/>
        <v>2.839498408552156</v>
      </c>
    </row>
    <row r="680" spans="1:7" x14ac:dyDescent="0.25">
      <c r="A680">
        <v>14957000000</v>
      </c>
      <c r="B680">
        <v>-56.127278439100103</v>
      </c>
      <c r="C680">
        <v>-58.743607234975201</v>
      </c>
      <c r="D680" s="16">
        <f t="shared" si="50"/>
        <v>-59.383671204124902</v>
      </c>
      <c r="E680" s="13">
        <f t="shared" si="51"/>
        <v>-58.993607234975201</v>
      </c>
      <c r="F680" s="2">
        <f t="shared" si="48"/>
        <v>2.8663287958750985</v>
      </c>
      <c r="G680" s="1">
        <f t="shared" si="49"/>
        <v>2.8562264536759008</v>
      </c>
    </row>
    <row r="681" spans="1:7" x14ac:dyDescent="0.25">
      <c r="A681">
        <v>14979375000</v>
      </c>
      <c r="B681">
        <v>-56.193687354528002</v>
      </c>
      <c r="C681">
        <v>-58.848274969616803</v>
      </c>
      <c r="D681" s="16">
        <f t="shared" si="50"/>
        <v>-59.345412384911199</v>
      </c>
      <c r="E681" s="13">
        <f t="shared" si="51"/>
        <v>-59.098274969616803</v>
      </c>
      <c r="F681" s="2">
        <f t="shared" si="48"/>
        <v>2.9045876150888006</v>
      </c>
      <c r="G681" s="1">
        <f t="shared" si="49"/>
        <v>2.8693045876682897</v>
      </c>
    </row>
    <row r="682" spans="1:7" x14ac:dyDescent="0.25">
      <c r="A682">
        <v>15001750000</v>
      </c>
      <c r="B682">
        <v>-55.639692647338798</v>
      </c>
      <c r="C682">
        <v>-58.131237230065501</v>
      </c>
      <c r="D682" s="16">
        <f t="shared" si="50"/>
        <v>-59.508455417273296</v>
      </c>
      <c r="E682" s="13">
        <f t="shared" si="51"/>
        <v>-58.381237230065501</v>
      </c>
      <c r="F682" s="2">
        <f t="shared" si="48"/>
        <v>2.7415445827267035</v>
      </c>
      <c r="G682" s="1">
        <f t="shared" si="49"/>
        <v>2.8595734187972002</v>
      </c>
    </row>
    <row r="683" spans="1:7" x14ac:dyDescent="0.25">
      <c r="A683">
        <v>15024125000</v>
      </c>
      <c r="B683">
        <v>-55.219067832645699</v>
      </c>
      <c r="C683">
        <v>-57.776807481891503</v>
      </c>
      <c r="D683" s="16">
        <f t="shared" si="50"/>
        <v>-59.442260350754196</v>
      </c>
      <c r="E683" s="13">
        <f t="shared" si="51"/>
        <v>-58.026807481891503</v>
      </c>
      <c r="F683" s="2">
        <f t="shared" si="48"/>
        <v>2.8077396492458035</v>
      </c>
      <c r="G683" s="1">
        <f t="shared" si="49"/>
        <v>2.8675733301771675</v>
      </c>
    </row>
    <row r="684" spans="1:7" x14ac:dyDescent="0.25">
      <c r="A684">
        <v>15046500000</v>
      </c>
      <c r="B684">
        <v>-54.672145607862099</v>
      </c>
      <c r="C684">
        <v>-57.306935013452303</v>
      </c>
      <c r="D684" s="16">
        <f t="shared" si="50"/>
        <v>-59.365210594409795</v>
      </c>
      <c r="E684" s="13">
        <f t="shared" si="51"/>
        <v>-57.556935013452303</v>
      </c>
      <c r="F684" s="2">
        <f t="shared" si="48"/>
        <v>2.8847894055902046</v>
      </c>
      <c r="G684" s="1">
        <f t="shared" si="49"/>
        <v>2.8348682060867674</v>
      </c>
    </row>
    <row r="685" spans="1:7" x14ac:dyDescent="0.25">
      <c r="A685">
        <v>15068875000</v>
      </c>
      <c r="B685">
        <v>-55.122787348714503</v>
      </c>
      <c r="C685">
        <v>-57.816841915368798</v>
      </c>
      <c r="D685" s="16">
        <f t="shared" si="50"/>
        <v>-59.305945433345705</v>
      </c>
      <c r="E685" s="13">
        <f t="shared" si="51"/>
        <v>-58.066841915368798</v>
      </c>
      <c r="F685" s="2">
        <f t="shared" si="48"/>
        <v>2.9440545666542945</v>
      </c>
      <c r="G685" s="1">
        <f t="shared" si="49"/>
        <v>2.7933039061947449</v>
      </c>
    </row>
    <row r="686" spans="1:7" x14ac:dyDescent="0.25">
      <c r="A686">
        <v>15091250000</v>
      </c>
      <c r="B686">
        <v>-54.660055437078199</v>
      </c>
      <c r="C686">
        <v>-57.303405856246101</v>
      </c>
      <c r="D686" s="16">
        <f t="shared" si="50"/>
        <v>-59.356649580832098</v>
      </c>
      <c r="E686" s="13">
        <f t="shared" si="51"/>
        <v>-57.553405856246101</v>
      </c>
      <c r="F686" s="2">
        <f t="shared" si="48"/>
        <v>2.893350419167902</v>
      </c>
      <c r="G686" s="1">
        <f t="shared" si="49"/>
        <v>2.7304844520407112</v>
      </c>
    </row>
    <row r="687" spans="1:7" x14ac:dyDescent="0.25">
      <c r="A687">
        <v>15113625000</v>
      </c>
      <c r="B687">
        <v>-55.306102086786296</v>
      </c>
      <c r="C687">
        <v>-58.010773659658597</v>
      </c>
      <c r="D687" s="16">
        <f t="shared" si="50"/>
        <v>-59.2953284271277</v>
      </c>
      <c r="E687" s="13">
        <f t="shared" si="51"/>
        <v>-58.260773659658597</v>
      </c>
      <c r="F687" s="2">
        <f t="shared" si="48"/>
        <v>2.9546715728723001</v>
      </c>
      <c r="G687" s="1">
        <f t="shared" si="49"/>
        <v>2.6450712878249103</v>
      </c>
    </row>
    <row r="688" spans="1:7" x14ac:dyDescent="0.25">
      <c r="A688">
        <v>15136000000</v>
      </c>
      <c r="B688">
        <v>-55.709311810636599</v>
      </c>
      <c r="C688">
        <v>-57.976059058196398</v>
      </c>
      <c r="D688" s="16">
        <f t="shared" si="50"/>
        <v>-59.733252752440201</v>
      </c>
      <c r="E688" s="13">
        <f t="shared" si="51"/>
        <v>-58.226059058196398</v>
      </c>
      <c r="F688" s="2">
        <f t="shared" si="48"/>
        <v>2.516747247559799</v>
      </c>
      <c r="G688" s="1">
        <f t="shared" si="49"/>
        <v>2.5567598553811326</v>
      </c>
    </row>
    <row r="689" spans="1:7" x14ac:dyDescent="0.25">
      <c r="A689">
        <v>15158375000</v>
      </c>
      <c r="B689">
        <v>-56.535485443243203</v>
      </c>
      <c r="C689">
        <v>-58.777735540090099</v>
      </c>
      <c r="D689" s="16">
        <f t="shared" si="50"/>
        <v>-59.757749903153105</v>
      </c>
      <c r="E689" s="13">
        <f t="shared" si="51"/>
        <v>-59.027735540090099</v>
      </c>
      <c r="F689" s="2">
        <f t="shared" si="48"/>
        <v>2.4922500968468952</v>
      </c>
      <c r="G689" s="1">
        <f t="shared" si="49"/>
        <v>2.4191189417708987</v>
      </c>
    </row>
    <row r="690" spans="1:7" x14ac:dyDescent="0.25">
      <c r="A690">
        <v>15180750000</v>
      </c>
      <c r="B690">
        <v>-57.530878508432103</v>
      </c>
      <c r="C690">
        <v>-59.620091036134603</v>
      </c>
      <c r="D690" s="16">
        <f t="shared" si="50"/>
        <v>-59.9107874722975</v>
      </c>
      <c r="E690" s="13">
        <f t="shared" si="51"/>
        <v>-59.870091036134603</v>
      </c>
      <c r="F690" s="2">
        <f t="shared" si="48"/>
        <v>2.3392125277025002</v>
      </c>
      <c r="G690" s="1">
        <f t="shared" si="49"/>
        <v>2.2944317947234207</v>
      </c>
    </row>
    <row r="691" spans="1:7" x14ac:dyDescent="0.25">
      <c r="A691">
        <v>15203125000</v>
      </c>
      <c r="B691">
        <v>-58.438002201233303</v>
      </c>
      <c r="C691">
        <v>-60.160828306017798</v>
      </c>
      <c r="D691" s="16">
        <f t="shared" si="50"/>
        <v>-60.277173895215505</v>
      </c>
      <c r="E691" s="13">
        <f t="shared" si="51"/>
        <v>-60.410828306017798</v>
      </c>
      <c r="F691" s="2">
        <f t="shared" si="48"/>
        <v>1.9728261047844953</v>
      </c>
      <c r="G691" s="1">
        <f t="shared" si="49"/>
        <v>2.1508154076298656</v>
      </c>
    </row>
    <row r="692" spans="1:7" x14ac:dyDescent="0.25">
      <c r="A692">
        <v>15225500000</v>
      </c>
      <c r="B692">
        <v>-58.518049093276701</v>
      </c>
      <c r="C692">
        <v>-60.280985850528502</v>
      </c>
      <c r="D692" s="16">
        <f t="shared" si="50"/>
        <v>-60.237063242748199</v>
      </c>
      <c r="E692" s="13">
        <f t="shared" si="51"/>
        <v>-60.530985850528502</v>
      </c>
      <c r="F692" s="2">
        <f t="shared" si="48"/>
        <v>2.0129367572518007</v>
      </c>
      <c r="G692" s="1">
        <f t="shared" si="49"/>
        <v>2.0193807172077771</v>
      </c>
    </row>
    <row r="693" spans="1:7" x14ac:dyDescent="0.25">
      <c r="A693">
        <v>15247875000</v>
      </c>
      <c r="B693">
        <v>-59.489096307053799</v>
      </c>
      <c r="C693">
        <v>-60.885117490151899</v>
      </c>
      <c r="D693" s="16">
        <f t="shared" si="50"/>
        <v>-60.6039788169019</v>
      </c>
      <c r="E693" s="13">
        <f t="shared" si="51"/>
        <v>-61.135117490151899</v>
      </c>
      <c r="F693" s="2">
        <f t="shared" si="48"/>
        <v>1.6460211830980995</v>
      </c>
      <c r="G693" s="1">
        <f t="shared" si="49"/>
        <v>1.9392116105257662</v>
      </c>
    </row>
    <row r="694" spans="1:7" x14ac:dyDescent="0.25">
      <c r="A694">
        <v>15270250000</v>
      </c>
      <c r="B694">
        <v>-59.324321641040903</v>
      </c>
      <c r="C694">
        <v>-60.8961918842679</v>
      </c>
      <c r="D694" s="16">
        <f t="shared" si="50"/>
        <v>-60.428129756773004</v>
      </c>
      <c r="E694" s="13">
        <f t="shared" si="51"/>
        <v>-61.1461918842679</v>
      </c>
      <c r="F694" s="2">
        <f t="shared" si="48"/>
        <v>1.8218702432269964</v>
      </c>
      <c r="G694" s="1">
        <f t="shared" si="49"/>
        <v>1.8712204081979895</v>
      </c>
    </row>
    <row r="695" spans="1:7" x14ac:dyDescent="0.25">
      <c r="A695">
        <v>15292625000</v>
      </c>
      <c r="B695">
        <v>-59.931766573530801</v>
      </c>
      <c r="C695">
        <v>-61.282569508856703</v>
      </c>
      <c r="D695" s="16">
        <f t="shared" si="50"/>
        <v>-60.649197064674098</v>
      </c>
      <c r="E695" s="13">
        <f t="shared" si="51"/>
        <v>-61.532569508856703</v>
      </c>
      <c r="F695" s="2">
        <f t="shared" si="48"/>
        <v>1.6008029353259019</v>
      </c>
      <c r="G695" s="1">
        <f t="shared" si="49"/>
        <v>1.8268504240252454</v>
      </c>
    </row>
    <row r="696" spans="1:7" x14ac:dyDescent="0.25">
      <c r="A696">
        <v>15315000000</v>
      </c>
      <c r="B696">
        <v>-59.849670798306697</v>
      </c>
      <c r="C696">
        <v>-61.371430157380203</v>
      </c>
      <c r="D696" s="16">
        <f t="shared" si="50"/>
        <v>-60.478240640926494</v>
      </c>
      <c r="E696" s="13">
        <f t="shared" si="51"/>
        <v>-61.621430157380203</v>
      </c>
      <c r="F696" s="2">
        <f t="shared" si="48"/>
        <v>1.7717593590735063</v>
      </c>
      <c r="G696" s="1">
        <f t="shared" si="49"/>
        <v>1.8340524660768014</v>
      </c>
    </row>
    <row r="697" spans="1:7" x14ac:dyDescent="0.25">
      <c r="A697">
        <v>15337375000</v>
      </c>
      <c r="B697">
        <v>-59.527951085501201</v>
      </c>
      <c r="C697">
        <v>-61.073176372922902</v>
      </c>
      <c r="D697" s="16">
        <f t="shared" si="50"/>
        <v>-60.454774712578299</v>
      </c>
      <c r="E697" s="13">
        <f t="shared" si="51"/>
        <v>-61.323176372922902</v>
      </c>
      <c r="F697" s="2">
        <f t="shared" si="48"/>
        <v>1.795225287421701</v>
      </c>
      <c r="G697" s="1">
        <f t="shared" si="49"/>
        <v>1.8330141240347797</v>
      </c>
    </row>
    <row r="698" spans="1:7" x14ac:dyDescent="0.25">
      <c r="A698">
        <v>15359750000</v>
      </c>
      <c r="B698">
        <v>-59.744890650310197</v>
      </c>
      <c r="C698">
        <v>-61.375219926207102</v>
      </c>
      <c r="D698" s="16">
        <f t="shared" si="50"/>
        <v>-60.369670724103095</v>
      </c>
      <c r="E698" s="13">
        <f t="shared" si="51"/>
        <v>-61.625219926207102</v>
      </c>
      <c r="F698" s="2">
        <f t="shared" si="48"/>
        <v>1.880329275896905</v>
      </c>
      <c r="G698" s="1">
        <f t="shared" si="49"/>
        <v>1.9127071295027467</v>
      </c>
    </row>
    <row r="699" spans="1:7" x14ac:dyDescent="0.25">
      <c r="A699">
        <v>15382125000</v>
      </c>
      <c r="B699">
        <v>-59.668504780214697</v>
      </c>
      <c r="C699">
        <v>-61.3583874503625</v>
      </c>
      <c r="D699" s="16">
        <f t="shared" si="50"/>
        <v>-60.310117329852197</v>
      </c>
      <c r="E699" s="13">
        <f t="shared" si="51"/>
        <v>-61.6083874503625</v>
      </c>
      <c r="F699" s="2">
        <f t="shared" si="48"/>
        <v>1.9398826701478029</v>
      </c>
      <c r="G699" s="1">
        <f t="shared" si="49"/>
        <v>1.9605183330200917</v>
      </c>
    </row>
    <row r="700" spans="1:7" x14ac:dyDescent="0.25">
      <c r="A700">
        <v>15404500000</v>
      </c>
      <c r="B700">
        <v>-59.730516895812002</v>
      </c>
      <c r="C700">
        <v>-61.518161379060501</v>
      </c>
      <c r="D700" s="16">
        <f t="shared" si="50"/>
        <v>-60.212355516751501</v>
      </c>
      <c r="E700" s="13">
        <f t="shared" si="51"/>
        <v>-61.768161379060501</v>
      </c>
      <c r="F700" s="2">
        <f t="shared" si="48"/>
        <v>2.0376444832484992</v>
      </c>
      <c r="G700" s="1">
        <f t="shared" si="49"/>
        <v>2.063210165345736</v>
      </c>
    </row>
    <row r="701" spans="1:7" x14ac:dyDescent="0.25">
      <c r="A701">
        <v>15426875000</v>
      </c>
      <c r="B701">
        <v>-59.950011359186597</v>
      </c>
      <c r="C701">
        <v>-61.703603038060201</v>
      </c>
      <c r="D701" s="16">
        <f t="shared" si="50"/>
        <v>-60.246408321126395</v>
      </c>
      <c r="E701" s="13">
        <f t="shared" si="51"/>
        <v>-61.953603038060201</v>
      </c>
      <c r="F701" s="2">
        <f t="shared" si="48"/>
        <v>2.0035916788736046</v>
      </c>
      <c r="G701" s="1">
        <f t="shared" si="49"/>
        <v>2.141921119836613</v>
      </c>
    </row>
    <row r="702" spans="1:7" x14ac:dyDescent="0.25">
      <c r="A702">
        <v>15449250000</v>
      </c>
      <c r="B702">
        <v>-59.638508200611099</v>
      </c>
      <c r="C702">
        <v>-61.751766432920903</v>
      </c>
      <c r="D702" s="16">
        <f t="shared" si="50"/>
        <v>-59.886741767690197</v>
      </c>
      <c r="E702" s="13">
        <f t="shared" si="51"/>
        <v>-62.001766432920903</v>
      </c>
      <c r="F702" s="2">
        <f t="shared" si="48"/>
        <v>2.3632582323098035</v>
      </c>
      <c r="G702" s="1">
        <f t="shared" si="49"/>
        <v>2.2105809458421461</v>
      </c>
    </row>
    <row r="703" spans="1:7" x14ac:dyDescent="0.25">
      <c r="A703">
        <v>15471625000</v>
      </c>
      <c r="B703">
        <v>-59.461055348026498</v>
      </c>
      <c r="C703">
        <v>-61.463226422909599</v>
      </c>
      <c r="D703" s="16">
        <f t="shared" si="50"/>
        <v>-59.997828925116899</v>
      </c>
      <c r="E703" s="13">
        <f t="shared" si="51"/>
        <v>-61.713226422909599</v>
      </c>
      <c r="F703" s="2">
        <f t="shared" si="48"/>
        <v>2.2521710748831012</v>
      </c>
      <c r="G703" s="1">
        <f t="shared" si="49"/>
        <v>2.2493275172340677</v>
      </c>
    </row>
    <row r="704" spans="1:7" x14ac:dyDescent="0.25">
      <c r="A704">
        <v>15494000000</v>
      </c>
      <c r="B704">
        <v>-58.944605097115598</v>
      </c>
      <c r="C704">
        <v>-61.219634523372299</v>
      </c>
      <c r="D704" s="16">
        <f t="shared" si="50"/>
        <v>-59.724970573743299</v>
      </c>
      <c r="E704" s="13">
        <f t="shared" si="51"/>
        <v>-61.469634523372299</v>
      </c>
      <c r="F704" s="2">
        <f t="shared" si="48"/>
        <v>2.525029426256701</v>
      </c>
      <c r="G704" s="1">
        <f t="shared" si="49"/>
        <v>2.2953720723544344</v>
      </c>
    </row>
    <row r="705" spans="1:7" x14ac:dyDescent="0.25">
      <c r="A705">
        <v>15516375000</v>
      </c>
      <c r="B705">
        <v>-59.478285435017199</v>
      </c>
      <c r="C705">
        <v>-61.708443384508598</v>
      </c>
      <c r="D705" s="16">
        <f t="shared" si="50"/>
        <v>-59.769842050508601</v>
      </c>
      <c r="E705" s="13">
        <f t="shared" si="51"/>
        <v>-61.958443384508598</v>
      </c>
      <c r="F705" s="2">
        <f t="shared" si="48"/>
        <v>2.4801579494913994</v>
      </c>
      <c r="G705" s="1">
        <f t="shared" si="49"/>
        <v>2.3199238675624128</v>
      </c>
    </row>
    <row r="706" spans="1:7" x14ac:dyDescent="0.25">
      <c r="A706">
        <v>15538750000</v>
      </c>
      <c r="B706">
        <v>-59.1984255672524</v>
      </c>
      <c r="C706">
        <v>-61.361589288723899</v>
      </c>
      <c r="D706" s="16">
        <f t="shared" si="50"/>
        <v>-59.836836278528502</v>
      </c>
      <c r="E706" s="13">
        <f t="shared" si="51"/>
        <v>-61.611589288723899</v>
      </c>
      <c r="F706" s="2">
        <f t="shared" si="48"/>
        <v>2.4131637214714985</v>
      </c>
      <c r="G706" s="1">
        <f t="shared" si="49"/>
        <v>2.3781859473080678</v>
      </c>
    </row>
    <row r="707" spans="1:7" x14ac:dyDescent="0.25">
      <c r="A707">
        <v>15561125000</v>
      </c>
      <c r="B707">
        <v>-59.792087436545899</v>
      </c>
      <c r="C707">
        <v>-61.771135854970098</v>
      </c>
      <c r="D707" s="16">
        <f t="shared" si="50"/>
        <v>-60.020951581575801</v>
      </c>
      <c r="E707" s="13">
        <f t="shared" si="51"/>
        <v>-62.021135854970098</v>
      </c>
      <c r="F707" s="2">
        <f t="shared" si="48"/>
        <v>2.229048418424199</v>
      </c>
      <c r="G707" s="1">
        <f t="shared" si="49"/>
        <v>2.4028790420440567</v>
      </c>
    </row>
    <row r="708" spans="1:7" x14ac:dyDescent="0.25">
      <c r="A708">
        <v>15583500000</v>
      </c>
      <c r="B708">
        <v>-60.032351606288998</v>
      </c>
      <c r="C708">
        <v>-62.136635272520103</v>
      </c>
      <c r="D708" s="16">
        <f t="shared" si="50"/>
        <v>-59.895716333768895</v>
      </c>
      <c r="E708" s="13">
        <f t="shared" si="51"/>
        <v>-62.386635272520103</v>
      </c>
      <c r="F708" s="2">
        <f t="shared" si="48"/>
        <v>2.3542836662311046</v>
      </c>
      <c r="G708" s="1">
        <f t="shared" si="49"/>
        <v>2.4232963909246013</v>
      </c>
    </row>
    <row r="709" spans="1:7" x14ac:dyDescent="0.25">
      <c r="A709">
        <v>15605875000</v>
      </c>
      <c r="B709">
        <v>-59.796274663041899</v>
      </c>
      <c r="C709">
        <v>-61.804885303162202</v>
      </c>
      <c r="D709" s="16">
        <f t="shared" si="50"/>
        <v>-59.991389359879697</v>
      </c>
      <c r="E709" s="13">
        <f t="shared" si="51"/>
        <v>-62.054885303162202</v>
      </c>
      <c r="F709" s="2">
        <f t="shared" si="48"/>
        <v>2.2586106401203025</v>
      </c>
      <c r="G709" s="1">
        <f t="shared" si="49"/>
        <v>2.3849484379280566</v>
      </c>
    </row>
    <row r="710" spans="1:7" x14ac:dyDescent="0.25">
      <c r="A710">
        <v>15628250000</v>
      </c>
      <c r="B710">
        <v>-59.627849903367597</v>
      </c>
      <c r="C710">
        <v>-61.905800299952098</v>
      </c>
      <c r="D710" s="16">
        <f t="shared" si="50"/>
        <v>-59.722049603415499</v>
      </c>
      <c r="E710" s="13">
        <f t="shared" si="51"/>
        <v>-62.155800299952098</v>
      </c>
      <c r="F710" s="2">
        <f t="shared" si="48"/>
        <v>2.5279503965845009</v>
      </c>
      <c r="G710" s="1">
        <f t="shared" si="49"/>
        <v>2.3227887900052235</v>
      </c>
    </row>
    <row r="711" spans="1:7" x14ac:dyDescent="0.25">
      <c r="A711">
        <v>15650625000</v>
      </c>
      <c r="B711">
        <v>-59.7039586336616</v>
      </c>
      <c r="C711">
        <v>-62.039454718595302</v>
      </c>
      <c r="D711" s="16">
        <f t="shared" si="50"/>
        <v>-59.664503915066298</v>
      </c>
      <c r="E711" s="13">
        <f t="shared" si="51"/>
        <v>-62.289454718595302</v>
      </c>
      <c r="F711" s="2">
        <f t="shared" si="48"/>
        <v>2.5854960849337019</v>
      </c>
      <c r="G711" s="1">
        <f t="shared" si="49"/>
        <v>2.2526213059552793</v>
      </c>
    </row>
    <row r="712" spans="1:7" x14ac:dyDescent="0.25">
      <c r="A712">
        <v>15673000000</v>
      </c>
      <c r="B712">
        <v>-60.0293457433025</v>
      </c>
      <c r="C712">
        <v>-62.215272958110504</v>
      </c>
      <c r="D712" s="16">
        <f t="shared" si="50"/>
        <v>-59.814072785191996</v>
      </c>
      <c r="E712" s="13">
        <f t="shared" si="51"/>
        <v>-62.465272958110504</v>
      </c>
      <c r="F712" s="2">
        <f t="shared" si="48"/>
        <v>2.4359272148080038</v>
      </c>
      <c r="G712" s="1">
        <f t="shared" si="49"/>
        <v>2.1859747798293685</v>
      </c>
    </row>
    <row r="713" spans="1:7" x14ac:dyDescent="0.25">
      <c r="A713">
        <v>15695375000</v>
      </c>
      <c r="B713">
        <v>-60.562904679318102</v>
      </c>
      <c r="C713">
        <v>-62.4928025286059</v>
      </c>
      <c r="D713" s="16">
        <f t="shared" si="50"/>
        <v>-60.070102150712202</v>
      </c>
      <c r="E713" s="13">
        <f t="shared" si="51"/>
        <v>-62.7428025286059</v>
      </c>
      <c r="F713" s="2">
        <f t="shared" si="48"/>
        <v>2.1798978492877978</v>
      </c>
      <c r="G713" s="1">
        <f t="shared" si="49"/>
        <v>2.1159956106954447</v>
      </c>
    </row>
    <row r="714" spans="1:7" x14ac:dyDescent="0.25">
      <c r="A714">
        <v>15717750000</v>
      </c>
      <c r="B714">
        <v>-61.400837903196098</v>
      </c>
      <c r="C714">
        <v>-63.071559021382001</v>
      </c>
      <c r="D714" s="16">
        <f t="shared" si="50"/>
        <v>-60.329278881814098</v>
      </c>
      <c r="E714" s="13">
        <f t="shared" si="51"/>
        <v>-63.321559021382001</v>
      </c>
      <c r="F714" s="2">
        <f t="shared" si="48"/>
        <v>1.9207211181859023</v>
      </c>
      <c r="G714" s="1">
        <f t="shared" si="49"/>
        <v>2.0430129262191437</v>
      </c>
    </row>
    <row r="715" spans="1:7" x14ac:dyDescent="0.25">
      <c r="A715">
        <v>15740125000</v>
      </c>
      <c r="B715">
        <v>-61.982561368378498</v>
      </c>
      <c r="C715">
        <v>-63.5142177334005</v>
      </c>
      <c r="D715" s="16">
        <f t="shared" si="50"/>
        <v>-60.468343634977998</v>
      </c>
      <c r="E715" s="13">
        <f t="shared" si="51"/>
        <v>-63.7642177334005</v>
      </c>
      <c r="F715" s="2">
        <f t="shared" si="48"/>
        <v>1.7816563650220019</v>
      </c>
      <c r="G715" s="1">
        <f t="shared" si="49"/>
        <v>1.9695046057593093</v>
      </c>
    </row>
    <row r="716" spans="1:7" x14ac:dyDescent="0.25">
      <c r="A716">
        <v>15762500000</v>
      </c>
      <c r="B716">
        <v>-62.780689490250197</v>
      </c>
      <c r="C716">
        <v>-64.159919173541198</v>
      </c>
      <c r="D716" s="16">
        <f t="shared" si="50"/>
        <v>-60.620770316708999</v>
      </c>
      <c r="E716" s="13">
        <f t="shared" si="51"/>
        <v>-64.409919173541198</v>
      </c>
      <c r="F716" s="2">
        <f t="shared" si="48"/>
        <v>1.6292296832910012</v>
      </c>
      <c r="G716" s="1">
        <f t="shared" si="49"/>
        <v>1.8846602382613531</v>
      </c>
    </row>
    <row r="717" spans="1:7" x14ac:dyDescent="0.25">
      <c r="A717">
        <v>15784875000</v>
      </c>
      <c r="B717">
        <v>-62.4638067858128</v>
      </c>
      <c r="C717">
        <v>-63.938277929838598</v>
      </c>
      <c r="D717" s="16">
        <f t="shared" si="50"/>
        <v>-60.525528855974201</v>
      </c>
      <c r="E717" s="13">
        <f t="shared" si="51"/>
        <v>-64.188277929838591</v>
      </c>
      <c r="F717" s="2">
        <f t="shared" si="48"/>
        <v>1.7244711440257916</v>
      </c>
      <c r="G717" s="1">
        <f t="shared" si="49"/>
        <v>1.8183675777827202</v>
      </c>
    </row>
    <row r="718" spans="1:7" x14ac:dyDescent="0.25">
      <c r="A718">
        <v>15807250000</v>
      </c>
      <c r="B718">
        <v>-62.9516486784809</v>
      </c>
      <c r="C718">
        <v>-64.303415158314493</v>
      </c>
      <c r="D718" s="16">
        <f t="shared" si="50"/>
        <v>-60.648233520166407</v>
      </c>
      <c r="E718" s="13">
        <f t="shared" si="51"/>
        <v>-64.553415158314493</v>
      </c>
      <c r="F718" s="2">
        <f t="shared" si="48"/>
        <v>1.6017664798335929</v>
      </c>
      <c r="G718" s="1">
        <f t="shared" si="49"/>
        <v>1.781978697331654</v>
      </c>
    </row>
    <row r="719" spans="1:7" x14ac:dyDescent="0.25">
      <c r="A719">
        <v>15829625000</v>
      </c>
      <c r="B719">
        <v>-63.137849269190703</v>
      </c>
      <c r="C719">
        <v>-64.754224781636694</v>
      </c>
      <c r="D719" s="16">
        <f t="shared" si="50"/>
        <v>-60.383624487554009</v>
      </c>
      <c r="E719" s="13">
        <f t="shared" si="51"/>
        <v>-65.004224781636694</v>
      </c>
      <c r="F719" s="2">
        <f t="shared" si="48"/>
        <v>1.8663755124459911</v>
      </c>
      <c r="G719" s="1">
        <f t="shared" si="49"/>
        <v>1.7835308105441758</v>
      </c>
    </row>
    <row r="720" spans="1:7" x14ac:dyDescent="0.25">
      <c r="A720">
        <v>15852000000</v>
      </c>
      <c r="B720">
        <v>-63.6041766813903</v>
      </c>
      <c r="C720">
        <v>-65.176073458842396</v>
      </c>
      <c r="D720" s="16">
        <f t="shared" si="50"/>
        <v>-60.428103222547904</v>
      </c>
      <c r="E720" s="13">
        <f t="shared" si="51"/>
        <v>-65.426073458842396</v>
      </c>
      <c r="F720" s="2">
        <f t="shared" si="48"/>
        <v>1.8218967774520962</v>
      </c>
      <c r="G720" s="1">
        <f t="shared" si="49"/>
        <v>1.7882129635709758</v>
      </c>
    </row>
    <row r="721" spans="1:7" x14ac:dyDescent="0.25">
      <c r="A721">
        <v>15874375000</v>
      </c>
      <c r="B721">
        <v>-64.829791215461</v>
      </c>
      <c r="C721">
        <v>-66.419084485961307</v>
      </c>
      <c r="D721" s="16">
        <f t="shared" si="50"/>
        <v>-60.410706729499694</v>
      </c>
      <c r="E721" s="13">
        <f t="shared" si="51"/>
        <v>-66.669084485961307</v>
      </c>
      <c r="F721" s="2">
        <f t="shared" si="48"/>
        <v>1.8392932705003062</v>
      </c>
      <c r="G721" s="1">
        <f t="shared" si="49"/>
        <v>1.8299310451092867</v>
      </c>
    </row>
    <row r="722" spans="1:7" x14ac:dyDescent="0.25">
      <c r="A722">
        <v>15896750000</v>
      </c>
      <c r="B722">
        <v>-65.179840734397303</v>
      </c>
      <c r="C722">
        <v>-66.782238659625506</v>
      </c>
      <c r="D722" s="16">
        <f t="shared" si="50"/>
        <v>-60.397602074771797</v>
      </c>
      <c r="E722" s="13">
        <f t="shared" si="51"/>
        <v>-67.032238659625506</v>
      </c>
      <c r="F722" s="2">
        <f t="shared" si="48"/>
        <v>1.8523979252282032</v>
      </c>
      <c r="G722" s="1">
        <f t="shared" si="49"/>
        <v>1.8587970231805759</v>
      </c>
    </row>
    <row r="723" spans="1:7" x14ac:dyDescent="0.25">
      <c r="A723">
        <v>15919125000</v>
      </c>
      <c r="B723">
        <v>-64.986559788877599</v>
      </c>
      <c r="C723">
        <v>-66.671249925976198</v>
      </c>
      <c r="D723" s="16">
        <f t="shared" si="50"/>
        <v>-60.315309862901401</v>
      </c>
      <c r="E723" s="13">
        <f t="shared" si="51"/>
        <v>-66.921249925976198</v>
      </c>
      <c r="F723" s="2">
        <f t="shared" si="48"/>
        <v>1.9346901370985989</v>
      </c>
      <c r="G723" s="1">
        <f t="shared" si="49"/>
        <v>1.8942125916415991</v>
      </c>
    </row>
    <row r="724" spans="1:7" x14ac:dyDescent="0.25">
      <c r="A724">
        <v>15941500000</v>
      </c>
      <c r="B724">
        <v>-65.192802744859705</v>
      </c>
      <c r="C724">
        <v>-66.766598487122906</v>
      </c>
      <c r="D724" s="16">
        <f t="shared" si="50"/>
        <v>-60.426204257736799</v>
      </c>
      <c r="E724" s="13">
        <f t="shared" si="51"/>
        <v>-67.016598487122906</v>
      </c>
      <c r="F724" s="2">
        <f t="shared" si="48"/>
        <v>1.8237957422632007</v>
      </c>
      <c r="G724" s="1">
        <f t="shared" si="49"/>
        <v>1.9102781055727891</v>
      </c>
    </row>
    <row r="725" spans="1:7" x14ac:dyDescent="0.25">
      <c r="A725">
        <v>15963875000</v>
      </c>
      <c r="B725">
        <v>-65.021163838510205</v>
      </c>
      <c r="C725">
        <v>-66.775856255646005</v>
      </c>
      <c r="D725" s="16">
        <f t="shared" si="50"/>
        <v>-60.2453075828642</v>
      </c>
      <c r="E725" s="13">
        <f t="shared" si="51"/>
        <v>-67.025856255646005</v>
      </c>
      <c r="F725" s="2">
        <f t="shared" si="48"/>
        <v>2.0046924171358</v>
      </c>
      <c r="G725" s="1">
        <f t="shared" si="49"/>
        <v>1.8929161579136446</v>
      </c>
    </row>
    <row r="726" spans="1:7" x14ac:dyDescent="0.25">
      <c r="A726">
        <v>15986250000</v>
      </c>
      <c r="B726">
        <v>-65.131267551035805</v>
      </c>
      <c r="C726">
        <v>-66.8655324977032</v>
      </c>
      <c r="D726" s="16">
        <f t="shared" si="50"/>
        <v>-60.265735053332605</v>
      </c>
      <c r="E726" s="13">
        <f t="shared" si="51"/>
        <v>-67.1155324977032</v>
      </c>
      <c r="F726" s="2">
        <f t="shared" si="48"/>
        <v>1.9842649466673947</v>
      </c>
      <c r="G726" s="1">
        <f t="shared" si="49"/>
        <v>1.8908765935115543</v>
      </c>
    </row>
    <row r="727" spans="1:7" x14ac:dyDescent="0.25">
      <c r="A727">
        <v>16008625000</v>
      </c>
      <c r="B727">
        <v>-65.251076136082105</v>
      </c>
      <c r="C727">
        <v>-66.921582732064905</v>
      </c>
      <c r="D727" s="16">
        <f t="shared" si="50"/>
        <v>-60.3294934040172</v>
      </c>
      <c r="E727" s="13">
        <f t="shared" si="51"/>
        <v>-67.171582732064905</v>
      </c>
      <c r="F727" s="2">
        <f t="shared" si="48"/>
        <v>1.9205065959828005</v>
      </c>
      <c r="G727" s="1">
        <f t="shared" si="49"/>
        <v>1.9238783161263768</v>
      </c>
    </row>
    <row r="728" spans="1:7" x14ac:dyDescent="0.25">
      <c r="A728">
        <v>16031000000</v>
      </c>
      <c r="B728">
        <v>-65.489969155951201</v>
      </c>
      <c r="C728">
        <v>-67.250934293777902</v>
      </c>
      <c r="D728" s="16">
        <f t="shared" si="50"/>
        <v>-60.239034862173298</v>
      </c>
      <c r="E728" s="13">
        <f t="shared" si="51"/>
        <v>-67.500934293777902</v>
      </c>
      <c r="F728" s="2">
        <f t="shared" si="48"/>
        <v>2.0109651378267017</v>
      </c>
      <c r="G728" s="1">
        <f t="shared" si="49"/>
        <v>1.9355932582850544</v>
      </c>
    </row>
    <row r="729" spans="1:7" x14ac:dyDescent="0.25">
      <c r="A729">
        <v>16053375000</v>
      </c>
      <c r="B729">
        <v>-65.518282842350203</v>
      </c>
      <c r="C729">
        <v>-66.933922090869999</v>
      </c>
      <c r="D729" s="16">
        <f t="shared" si="50"/>
        <v>-60.584360751480204</v>
      </c>
      <c r="E729" s="13">
        <f t="shared" si="51"/>
        <v>-67.183922090869999</v>
      </c>
      <c r="F729" s="2">
        <f t="shared" si="48"/>
        <v>1.6656392485197955</v>
      </c>
      <c r="G729" s="1">
        <f t="shared" si="49"/>
        <v>1.9671751533083877</v>
      </c>
    </row>
    <row r="730" spans="1:7" x14ac:dyDescent="0.25">
      <c r="A730">
        <v>16075750000</v>
      </c>
      <c r="B730">
        <v>-65.428545303030702</v>
      </c>
      <c r="C730">
        <v>-66.999482493912197</v>
      </c>
      <c r="D730" s="16">
        <f t="shared" si="50"/>
        <v>-60.429062809118506</v>
      </c>
      <c r="E730" s="13">
        <f t="shared" si="51"/>
        <v>-67.249482493912197</v>
      </c>
      <c r="F730" s="2">
        <f t="shared" si="48"/>
        <v>1.8209371908814944</v>
      </c>
      <c r="G730" s="1">
        <f t="shared" si="49"/>
        <v>1.9697552020361557</v>
      </c>
    </row>
    <row r="731" spans="1:7" x14ac:dyDescent="0.25">
      <c r="A731">
        <v>16098125000</v>
      </c>
      <c r="B731">
        <v>-65.7149418749962</v>
      </c>
      <c r="C731">
        <v>-67.614355303757804</v>
      </c>
      <c r="D731" s="16">
        <f t="shared" si="50"/>
        <v>-60.100586571238395</v>
      </c>
      <c r="E731" s="13">
        <f t="shared" si="51"/>
        <v>-67.864355303757804</v>
      </c>
      <c r="F731" s="2">
        <f t="shared" si="48"/>
        <v>2.1494134287616049</v>
      </c>
      <c r="G731" s="1">
        <f t="shared" si="49"/>
        <v>1.9943028573163228</v>
      </c>
    </row>
    <row r="732" spans="1:7" x14ac:dyDescent="0.25">
      <c r="A732">
        <v>16120500000</v>
      </c>
      <c r="B732">
        <v>-65.7999939724195</v>
      </c>
      <c r="C732">
        <v>-67.590118588946197</v>
      </c>
      <c r="D732" s="16">
        <f t="shared" si="50"/>
        <v>-60.209875383473303</v>
      </c>
      <c r="E732" s="13">
        <f t="shared" si="51"/>
        <v>-67.840118588946197</v>
      </c>
      <c r="F732" s="2">
        <f t="shared" si="48"/>
        <v>2.0401246165266969</v>
      </c>
      <c r="G732" s="1">
        <f t="shared" si="49"/>
        <v>2.0170866539686787</v>
      </c>
    </row>
    <row r="733" spans="1:7" x14ac:dyDescent="0.25">
      <c r="A733">
        <v>16142875000</v>
      </c>
      <c r="B733">
        <v>-66.440690871172706</v>
      </c>
      <c r="C733">
        <v>-68.298723668645906</v>
      </c>
      <c r="D733" s="16">
        <f t="shared" si="50"/>
        <v>-60.1419672025268</v>
      </c>
      <c r="E733" s="13">
        <f t="shared" si="51"/>
        <v>-68.548723668645906</v>
      </c>
      <c r="F733" s="2">
        <f t="shared" ref="F733:F796" si="52">B733-E733</f>
        <v>2.1080327974732</v>
      </c>
      <c r="G733" s="1">
        <f t="shared" ref="G733:G796" si="53">AVERAGE(F729:F737)</f>
        <v>1.9985978698508451</v>
      </c>
    </row>
    <row r="734" spans="1:7" x14ac:dyDescent="0.25">
      <c r="A734">
        <v>16165250000</v>
      </c>
      <c r="B734">
        <v>-66.819981919386393</v>
      </c>
      <c r="C734">
        <v>-68.597894775072106</v>
      </c>
      <c r="D734" s="16">
        <f t="shared" si="50"/>
        <v>-60.222087144314287</v>
      </c>
      <c r="E734" s="13">
        <f t="shared" si="51"/>
        <v>-68.847894775072106</v>
      </c>
      <c r="F734" s="2">
        <f t="shared" si="52"/>
        <v>2.0279128556857131</v>
      </c>
      <c r="G734" s="1">
        <f t="shared" si="53"/>
        <v>2.0326512491313133</v>
      </c>
    </row>
    <row r="735" spans="1:7" x14ac:dyDescent="0.25">
      <c r="A735">
        <v>16187625000</v>
      </c>
      <c r="B735">
        <v>-66.208137891771997</v>
      </c>
      <c r="C735">
        <v>-68.163331735960895</v>
      </c>
      <c r="D735" s="16">
        <f t="shared" si="50"/>
        <v>-60.044806155811102</v>
      </c>
      <c r="E735" s="13">
        <f t="shared" si="51"/>
        <v>-68.413331735960895</v>
      </c>
      <c r="F735" s="2">
        <f t="shared" si="52"/>
        <v>2.2051938441888979</v>
      </c>
      <c r="G735" s="1">
        <f t="shared" si="53"/>
        <v>2.0564094243544795</v>
      </c>
    </row>
    <row r="736" spans="1:7" x14ac:dyDescent="0.25">
      <c r="A736">
        <v>16210000000</v>
      </c>
      <c r="B736">
        <v>-66.277793392828102</v>
      </c>
      <c r="C736">
        <v>-68.153354158682106</v>
      </c>
      <c r="D736" s="16">
        <f t="shared" si="50"/>
        <v>-60.124439234145996</v>
      </c>
      <c r="E736" s="13">
        <f t="shared" si="51"/>
        <v>-68.403354158682106</v>
      </c>
      <c r="F736" s="2">
        <f t="shared" si="52"/>
        <v>2.1255607658540043</v>
      </c>
      <c r="G736" s="1">
        <f t="shared" si="53"/>
        <v>2.0552021738720012</v>
      </c>
    </row>
    <row r="737" spans="1:7" x14ac:dyDescent="0.25">
      <c r="A737">
        <v>16232375000</v>
      </c>
      <c r="B737">
        <v>-66.420208318824805</v>
      </c>
      <c r="C737">
        <v>-68.014774399591005</v>
      </c>
      <c r="D737" s="16">
        <f t="shared" ref="D737:D800" si="54">B737-C737-62</f>
        <v>-60.405433919233801</v>
      </c>
      <c r="E737" s="13">
        <f t="shared" ref="E737:E800" si="55">C737-E$13</f>
        <v>-68.264774399591005</v>
      </c>
      <c r="F737" s="2">
        <f t="shared" si="52"/>
        <v>1.8445660807661994</v>
      </c>
      <c r="G737" s="1">
        <f t="shared" si="53"/>
        <v>2.0296176518187128</v>
      </c>
    </row>
    <row r="738" spans="1:7" x14ac:dyDescent="0.25">
      <c r="A738">
        <v>16254750000</v>
      </c>
      <c r="B738">
        <v>-66.479738169733594</v>
      </c>
      <c r="C738">
        <v>-68.201857831777602</v>
      </c>
      <c r="D738" s="16">
        <f t="shared" si="54"/>
        <v>-60.277880337955992</v>
      </c>
      <c r="E738" s="13">
        <f t="shared" si="55"/>
        <v>-68.451857831777602</v>
      </c>
      <c r="F738" s="2">
        <f t="shared" si="52"/>
        <v>1.9721196620440082</v>
      </c>
      <c r="G738" s="1">
        <f t="shared" si="53"/>
        <v>1.9844079929361682</v>
      </c>
    </row>
    <row r="739" spans="1:7" x14ac:dyDescent="0.25">
      <c r="A739">
        <v>16277125000</v>
      </c>
      <c r="B739">
        <v>-66.555270051275002</v>
      </c>
      <c r="C739">
        <v>-68.340030819164994</v>
      </c>
      <c r="D739" s="16">
        <f t="shared" si="54"/>
        <v>-60.215239232110008</v>
      </c>
      <c r="E739" s="13">
        <f t="shared" si="55"/>
        <v>-68.590030819164994</v>
      </c>
      <c r="F739" s="2">
        <f t="shared" si="52"/>
        <v>2.0347607678899919</v>
      </c>
      <c r="G739" s="1">
        <f t="shared" si="53"/>
        <v>1.9627388158190893</v>
      </c>
    </row>
    <row r="740" spans="1:7" x14ac:dyDescent="0.25">
      <c r="A740">
        <v>16299500000</v>
      </c>
      <c r="B740">
        <v>-66.180575862075102</v>
      </c>
      <c r="C740">
        <v>-68.069124036494401</v>
      </c>
      <c r="D740" s="16">
        <f t="shared" si="54"/>
        <v>-60.111451825580701</v>
      </c>
      <c r="E740" s="13">
        <f t="shared" si="55"/>
        <v>-68.319124036494401</v>
      </c>
      <c r="F740" s="2">
        <f t="shared" si="52"/>
        <v>2.1385481744192987</v>
      </c>
      <c r="G740" s="1">
        <f t="shared" si="53"/>
        <v>1.9343512373442009</v>
      </c>
    </row>
    <row r="741" spans="1:7" x14ac:dyDescent="0.25">
      <c r="A741">
        <v>16321875000</v>
      </c>
      <c r="B741">
        <v>-66.424838931115502</v>
      </c>
      <c r="C741">
        <v>-67.984702849162602</v>
      </c>
      <c r="D741" s="16">
        <f t="shared" si="54"/>
        <v>-60.4401360819529</v>
      </c>
      <c r="E741" s="13">
        <f t="shared" si="55"/>
        <v>-68.234702849162602</v>
      </c>
      <c r="F741" s="2">
        <f t="shared" si="52"/>
        <v>1.8098639180470997</v>
      </c>
      <c r="G741" s="1">
        <f t="shared" si="53"/>
        <v>1.9129416431450008</v>
      </c>
    </row>
    <row r="742" spans="1:7" x14ac:dyDescent="0.25">
      <c r="A742">
        <v>16344250000</v>
      </c>
      <c r="B742">
        <v>-66.0611897166212</v>
      </c>
      <c r="C742">
        <v>-67.512335584151501</v>
      </c>
      <c r="D742" s="16">
        <f t="shared" si="54"/>
        <v>-60.5488541324697</v>
      </c>
      <c r="E742" s="13">
        <f t="shared" si="55"/>
        <v>-67.762335584151501</v>
      </c>
      <c r="F742" s="2">
        <f t="shared" si="52"/>
        <v>1.7011458675303004</v>
      </c>
      <c r="G742" s="1">
        <f t="shared" si="53"/>
        <v>1.905362758657456</v>
      </c>
    </row>
    <row r="743" spans="1:7" x14ac:dyDescent="0.25">
      <c r="A743">
        <v>16366625000</v>
      </c>
      <c r="B743">
        <v>-66.302749759685696</v>
      </c>
      <c r="C743">
        <v>-67.885640021317698</v>
      </c>
      <c r="D743" s="16">
        <f t="shared" si="54"/>
        <v>-60.417109738367998</v>
      </c>
      <c r="E743" s="13">
        <f t="shared" si="55"/>
        <v>-68.135640021317698</v>
      </c>
      <c r="F743" s="2">
        <f t="shared" si="52"/>
        <v>1.8328902616320022</v>
      </c>
      <c r="G743" s="1">
        <f t="shared" si="53"/>
        <v>1.9038189926905333</v>
      </c>
    </row>
    <row r="744" spans="1:7" x14ac:dyDescent="0.25">
      <c r="A744">
        <v>16389000000</v>
      </c>
      <c r="B744">
        <v>-66.736770720430002</v>
      </c>
      <c r="C744">
        <v>-68.436476358344905</v>
      </c>
      <c r="D744" s="16">
        <f t="shared" si="54"/>
        <v>-60.300294362085097</v>
      </c>
      <c r="E744" s="13">
        <f t="shared" si="55"/>
        <v>-68.686476358344905</v>
      </c>
      <c r="F744" s="2">
        <f t="shared" si="52"/>
        <v>1.9497056379149029</v>
      </c>
      <c r="G744" s="1">
        <f t="shared" si="53"/>
        <v>1.8669505019405221</v>
      </c>
    </row>
    <row r="745" spans="1:7" x14ac:dyDescent="0.25">
      <c r="A745">
        <v>16411375000</v>
      </c>
      <c r="B745">
        <v>-66.298211154466202</v>
      </c>
      <c r="C745">
        <v>-67.981085572527405</v>
      </c>
      <c r="D745" s="16">
        <f t="shared" si="54"/>
        <v>-60.317125581938797</v>
      </c>
      <c r="E745" s="13">
        <f t="shared" si="55"/>
        <v>-68.231085572527405</v>
      </c>
      <c r="F745" s="2">
        <f t="shared" si="52"/>
        <v>1.9328744180612034</v>
      </c>
      <c r="G745" s="1">
        <f t="shared" si="53"/>
        <v>1.8066655813928572</v>
      </c>
    </row>
    <row r="746" spans="1:7" x14ac:dyDescent="0.25">
      <c r="A746">
        <v>16433750000</v>
      </c>
      <c r="B746">
        <v>-66.239673332808806</v>
      </c>
      <c r="C746">
        <v>-67.766029453187102</v>
      </c>
      <c r="D746" s="16">
        <f t="shared" si="54"/>
        <v>-60.473643879621704</v>
      </c>
      <c r="E746" s="13">
        <f t="shared" si="55"/>
        <v>-68.016029453187102</v>
      </c>
      <c r="F746" s="2">
        <f t="shared" si="52"/>
        <v>1.7763561203782956</v>
      </c>
      <c r="G746" s="1">
        <f t="shared" si="53"/>
        <v>1.7790888900247128</v>
      </c>
    </row>
    <row r="747" spans="1:7" x14ac:dyDescent="0.25">
      <c r="A747">
        <v>16456125000</v>
      </c>
      <c r="B747">
        <v>-66.444253943040096</v>
      </c>
      <c r="C747">
        <v>-68.152479711381801</v>
      </c>
      <c r="D747" s="16">
        <f t="shared" si="54"/>
        <v>-60.291774231658295</v>
      </c>
      <c r="E747" s="13">
        <f t="shared" si="55"/>
        <v>-68.402479711381801</v>
      </c>
      <c r="F747" s="2">
        <f t="shared" si="52"/>
        <v>1.9582257683417055</v>
      </c>
      <c r="G747" s="1">
        <f t="shared" si="53"/>
        <v>1.7411642514460131</v>
      </c>
    </row>
    <row r="748" spans="1:7" x14ac:dyDescent="0.25">
      <c r="A748">
        <v>16478500000</v>
      </c>
      <c r="B748">
        <v>-66.158877636200103</v>
      </c>
      <c r="C748">
        <v>-67.611821987339994</v>
      </c>
      <c r="D748" s="16">
        <f t="shared" si="54"/>
        <v>-60.547055648860109</v>
      </c>
      <c r="E748" s="13">
        <f t="shared" si="55"/>
        <v>-67.861821987339994</v>
      </c>
      <c r="F748" s="2">
        <f t="shared" si="52"/>
        <v>1.702944351139891</v>
      </c>
      <c r="G748" s="1">
        <f t="shared" si="53"/>
        <v>1.7047636560571564</v>
      </c>
    </row>
    <row r="749" spans="1:7" x14ac:dyDescent="0.25">
      <c r="A749">
        <v>16500875000</v>
      </c>
      <c r="B749">
        <v>-65.908599614214793</v>
      </c>
      <c r="C749">
        <v>-67.254583503705106</v>
      </c>
      <c r="D749" s="16">
        <f t="shared" si="54"/>
        <v>-60.654016110509687</v>
      </c>
      <c r="E749" s="13">
        <f t="shared" si="55"/>
        <v>-67.504583503705106</v>
      </c>
      <c r="F749" s="2">
        <f t="shared" si="52"/>
        <v>1.5959838894903129</v>
      </c>
      <c r="G749" s="1">
        <f t="shared" si="53"/>
        <v>1.6583028104078008</v>
      </c>
    </row>
    <row r="750" spans="1:7" x14ac:dyDescent="0.25">
      <c r="A750">
        <v>16523250000</v>
      </c>
      <c r="B750">
        <v>-66.116388398259105</v>
      </c>
      <c r="C750">
        <v>-67.428062093992907</v>
      </c>
      <c r="D750" s="16">
        <f t="shared" si="54"/>
        <v>-60.688326304266198</v>
      </c>
      <c r="E750" s="13">
        <f t="shared" si="55"/>
        <v>-67.678062093992907</v>
      </c>
      <c r="F750" s="2">
        <f t="shared" si="52"/>
        <v>1.561673695733802</v>
      </c>
      <c r="G750" s="1">
        <f t="shared" si="53"/>
        <v>1.6371620521657444</v>
      </c>
    </row>
    <row r="751" spans="1:7" x14ac:dyDescent="0.25">
      <c r="A751">
        <v>16545625000</v>
      </c>
      <c r="B751">
        <v>-66.195354670231396</v>
      </c>
      <c r="C751">
        <v>-67.305178790553398</v>
      </c>
      <c r="D751" s="16">
        <f t="shared" si="54"/>
        <v>-60.890175879677997</v>
      </c>
      <c r="E751" s="13">
        <f t="shared" si="55"/>
        <v>-67.555178790553398</v>
      </c>
      <c r="F751" s="2">
        <f t="shared" si="52"/>
        <v>1.3598241203220027</v>
      </c>
      <c r="G751" s="1">
        <f t="shared" si="53"/>
        <v>1.6145732059204221</v>
      </c>
    </row>
    <row r="752" spans="1:7" x14ac:dyDescent="0.25">
      <c r="A752">
        <v>16568000000</v>
      </c>
      <c r="B752">
        <v>-65.628165518913207</v>
      </c>
      <c r="C752">
        <v>-66.883450422045499</v>
      </c>
      <c r="D752" s="16">
        <f t="shared" si="54"/>
        <v>-60.744715096867708</v>
      </c>
      <c r="E752" s="13">
        <f t="shared" si="55"/>
        <v>-67.133450422045499</v>
      </c>
      <c r="F752" s="2">
        <f t="shared" si="52"/>
        <v>1.5052849031322921</v>
      </c>
      <c r="G752" s="1">
        <f t="shared" si="53"/>
        <v>1.583092748163534</v>
      </c>
    </row>
    <row r="753" spans="1:7" x14ac:dyDescent="0.25">
      <c r="A753">
        <v>16590375000</v>
      </c>
      <c r="B753">
        <v>-65.954672668770598</v>
      </c>
      <c r="C753">
        <v>-67.2362306958413</v>
      </c>
      <c r="D753" s="16">
        <f t="shared" si="54"/>
        <v>-60.718441972929298</v>
      </c>
      <c r="E753" s="13">
        <f t="shared" si="55"/>
        <v>-67.4862306958413</v>
      </c>
      <c r="F753" s="2">
        <f t="shared" si="52"/>
        <v>1.5315580270707017</v>
      </c>
      <c r="G753" s="1">
        <f t="shared" si="53"/>
        <v>1.5633789499030684</v>
      </c>
    </row>
    <row r="754" spans="1:7" x14ac:dyDescent="0.25">
      <c r="A754">
        <v>16612750000</v>
      </c>
      <c r="B754">
        <v>-65.863181676541004</v>
      </c>
      <c r="C754">
        <v>-67.355789270423699</v>
      </c>
      <c r="D754" s="16">
        <f t="shared" si="54"/>
        <v>-60.507392406117305</v>
      </c>
      <c r="E754" s="13">
        <f t="shared" si="55"/>
        <v>-67.605789270423699</v>
      </c>
      <c r="F754" s="2">
        <f t="shared" si="52"/>
        <v>1.7426075938826955</v>
      </c>
      <c r="G754" s="1">
        <f t="shared" si="53"/>
        <v>1.5484998899019773</v>
      </c>
    </row>
    <row r="755" spans="1:7" x14ac:dyDescent="0.25">
      <c r="A755">
        <v>16635125000</v>
      </c>
      <c r="B755">
        <v>-65.828280490673606</v>
      </c>
      <c r="C755">
        <v>-67.151336994844002</v>
      </c>
      <c r="D755" s="16">
        <f t="shared" si="54"/>
        <v>-60.676943495829605</v>
      </c>
      <c r="E755" s="13">
        <f t="shared" si="55"/>
        <v>-67.401336994844002</v>
      </c>
      <c r="F755" s="2">
        <f t="shared" si="52"/>
        <v>1.5730565041703954</v>
      </c>
      <c r="G755" s="1">
        <f t="shared" si="53"/>
        <v>1.5586752546209763</v>
      </c>
    </row>
    <row r="756" spans="1:7" x14ac:dyDescent="0.25">
      <c r="A756">
        <v>16657500000</v>
      </c>
      <c r="B756">
        <v>-66.157977759045494</v>
      </c>
      <c r="C756">
        <v>-67.582879407575206</v>
      </c>
      <c r="D756" s="16">
        <f t="shared" si="54"/>
        <v>-60.575098351470288</v>
      </c>
      <c r="E756" s="13">
        <f t="shared" si="55"/>
        <v>-67.832879407575206</v>
      </c>
      <c r="F756" s="2">
        <f t="shared" si="52"/>
        <v>1.6749016485297119</v>
      </c>
      <c r="G756" s="1">
        <f t="shared" si="53"/>
        <v>1.5773632707934315</v>
      </c>
    </row>
    <row r="757" spans="1:7" x14ac:dyDescent="0.25">
      <c r="A757">
        <v>16679875000</v>
      </c>
      <c r="B757">
        <v>-66.647616858945796</v>
      </c>
      <c r="C757">
        <v>-67.923137025741497</v>
      </c>
      <c r="D757" s="16">
        <f t="shared" si="54"/>
        <v>-60.724479833204299</v>
      </c>
      <c r="E757" s="13">
        <f t="shared" si="55"/>
        <v>-68.173137025741497</v>
      </c>
      <c r="F757" s="2">
        <f t="shared" si="52"/>
        <v>1.525520166795701</v>
      </c>
      <c r="G757" s="1">
        <f t="shared" si="53"/>
        <v>1.5891698757751445</v>
      </c>
    </row>
    <row r="758" spans="1:7" x14ac:dyDescent="0.25">
      <c r="A758">
        <v>16702250000</v>
      </c>
      <c r="B758">
        <v>-66.101802516277203</v>
      </c>
      <c r="C758">
        <v>-67.313874865757697</v>
      </c>
      <c r="D758" s="16">
        <f t="shared" si="54"/>
        <v>-60.787927650519507</v>
      </c>
      <c r="E758" s="13">
        <f t="shared" si="55"/>
        <v>-67.563874865757697</v>
      </c>
      <c r="F758" s="2">
        <f t="shared" si="52"/>
        <v>1.4620723494804935</v>
      </c>
      <c r="G758" s="1">
        <f t="shared" si="53"/>
        <v>1.5838900706879666</v>
      </c>
    </row>
    <row r="759" spans="1:7" x14ac:dyDescent="0.25">
      <c r="A759">
        <v>16724625000</v>
      </c>
      <c r="B759">
        <v>-66.052727178695505</v>
      </c>
      <c r="C759">
        <v>-67.455979156900298</v>
      </c>
      <c r="D759" s="16">
        <f t="shared" si="54"/>
        <v>-60.596748021795207</v>
      </c>
      <c r="E759" s="13">
        <f t="shared" si="55"/>
        <v>-67.705979156900298</v>
      </c>
      <c r="F759" s="2">
        <f t="shared" si="52"/>
        <v>1.6532519782047927</v>
      </c>
      <c r="G759" s="1">
        <f t="shared" si="53"/>
        <v>1.5524091949726002</v>
      </c>
    </row>
    <row r="760" spans="1:7" x14ac:dyDescent="0.25">
      <c r="A760">
        <v>16747000000</v>
      </c>
      <c r="B760">
        <v>-66.397547527291806</v>
      </c>
      <c r="C760">
        <v>-67.675563793165907</v>
      </c>
      <c r="D760" s="16">
        <f t="shared" si="54"/>
        <v>-60.721983734125899</v>
      </c>
      <c r="E760" s="13">
        <f t="shared" si="55"/>
        <v>-67.925563793165907</v>
      </c>
      <c r="F760" s="2">
        <f t="shared" si="52"/>
        <v>1.5280162658741006</v>
      </c>
      <c r="G760" s="1">
        <f t="shared" si="53"/>
        <v>1.5452905467184559</v>
      </c>
    </row>
    <row r="761" spans="1:7" x14ac:dyDescent="0.25">
      <c r="A761">
        <v>16769375000</v>
      </c>
      <c r="B761">
        <v>-66.023973591218095</v>
      </c>
      <c r="C761">
        <v>-67.385517939185803</v>
      </c>
      <c r="D761" s="16">
        <f t="shared" si="54"/>
        <v>-60.638455652032292</v>
      </c>
      <c r="E761" s="13">
        <f t="shared" si="55"/>
        <v>-67.635517939185803</v>
      </c>
      <c r="F761" s="2">
        <f t="shared" si="52"/>
        <v>1.6115443479677083</v>
      </c>
      <c r="G761" s="1">
        <f t="shared" si="53"/>
        <v>1.5179154457070088</v>
      </c>
    </row>
    <row r="762" spans="1:7" x14ac:dyDescent="0.25">
      <c r="A762">
        <v>16791750000</v>
      </c>
      <c r="B762">
        <v>-66.450156214740403</v>
      </c>
      <c r="C762">
        <v>-67.684195996026503</v>
      </c>
      <c r="D762" s="16">
        <f t="shared" si="54"/>
        <v>-60.7659602187139</v>
      </c>
      <c r="E762" s="13">
        <f t="shared" si="55"/>
        <v>-67.934195996026503</v>
      </c>
      <c r="F762" s="2">
        <f t="shared" si="52"/>
        <v>1.4840397812860999</v>
      </c>
      <c r="G762" s="1">
        <f t="shared" si="53"/>
        <v>1.495044648766231</v>
      </c>
    </row>
    <row r="763" spans="1:7" x14ac:dyDescent="0.25">
      <c r="A763">
        <v>16814125000</v>
      </c>
      <c r="B763">
        <v>-65.952421017839001</v>
      </c>
      <c r="C763">
        <v>-67.1617007302834</v>
      </c>
      <c r="D763" s="16">
        <f t="shared" si="54"/>
        <v>-60.790720287555601</v>
      </c>
      <c r="E763" s="13">
        <f t="shared" si="55"/>
        <v>-67.4117007302834</v>
      </c>
      <c r="F763" s="2">
        <f t="shared" si="52"/>
        <v>1.459279712444399</v>
      </c>
      <c r="G763" s="1">
        <f t="shared" si="53"/>
        <v>1.4874457726875425</v>
      </c>
    </row>
    <row r="764" spans="1:7" x14ac:dyDescent="0.25">
      <c r="A764">
        <v>16836500000</v>
      </c>
      <c r="B764">
        <v>-66.278688174022307</v>
      </c>
      <c r="C764">
        <v>-67.537676843905402</v>
      </c>
      <c r="D764" s="16">
        <f t="shared" si="54"/>
        <v>-60.741011330116905</v>
      </c>
      <c r="E764" s="13">
        <f t="shared" si="55"/>
        <v>-67.787676843905402</v>
      </c>
      <c r="F764" s="2">
        <f t="shared" si="52"/>
        <v>1.5089886698830952</v>
      </c>
      <c r="G764" s="1">
        <f t="shared" si="53"/>
        <v>1.4728139420670441</v>
      </c>
    </row>
    <row r="765" spans="1:7" x14ac:dyDescent="0.25">
      <c r="A765">
        <v>16858875000</v>
      </c>
      <c r="B765">
        <v>-66.295686029014107</v>
      </c>
      <c r="C765">
        <v>-67.474211768440796</v>
      </c>
      <c r="D765" s="16">
        <f t="shared" si="54"/>
        <v>-60.821474260573311</v>
      </c>
      <c r="E765" s="13">
        <f t="shared" si="55"/>
        <v>-67.724211768440796</v>
      </c>
      <c r="F765" s="2">
        <f t="shared" si="52"/>
        <v>1.4285257394266893</v>
      </c>
      <c r="G765" s="1">
        <f t="shared" si="53"/>
        <v>1.4532078404873454</v>
      </c>
    </row>
    <row r="766" spans="1:7" x14ac:dyDescent="0.25">
      <c r="A766">
        <v>16881250000</v>
      </c>
      <c r="B766">
        <v>-65.824720634914001</v>
      </c>
      <c r="C766">
        <v>-66.894403629242703</v>
      </c>
      <c r="D766" s="16">
        <f t="shared" si="54"/>
        <v>-60.930317005671299</v>
      </c>
      <c r="E766" s="13">
        <f t="shared" si="55"/>
        <v>-67.144403629242703</v>
      </c>
      <c r="F766" s="2">
        <f t="shared" si="52"/>
        <v>1.3196829943287014</v>
      </c>
      <c r="G766" s="1">
        <f t="shared" si="53"/>
        <v>1.4433750460591659</v>
      </c>
    </row>
    <row r="767" spans="1:7" x14ac:dyDescent="0.25">
      <c r="A767">
        <v>16903625000</v>
      </c>
      <c r="B767">
        <v>-65.9539044104759</v>
      </c>
      <c r="C767">
        <v>-67.097586875248197</v>
      </c>
      <c r="D767" s="16">
        <f t="shared" si="54"/>
        <v>-60.856317535227703</v>
      </c>
      <c r="E767" s="13">
        <f t="shared" si="55"/>
        <v>-67.347586875248197</v>
      </c>
      <c r="F767" s="2">
        <f t="shared" si="52"/>
        <v>1.3936824647722972</v>
      </c>
      <c r="G767" s="1">
        <f t="shared" si="53"/>
        <v>1.4409661727517873</v>
      </c>
    </row>
    <row r="768" spans="1:7" x14ac:dyDescent="0.25">
      <c r="A768">
        <v>16926000000</v>
      </c>
      <c r="B768">
        <v>-66.166933500552702</v>
      </c>
      <c r="C768">
        <v>-67.438499003173007</v>
      </c>
      <c r="D768" s="16">
        <f t="shared" si="54"/>
        <v>-60.728434497379695</v>
      </c>
      <c r="E768" s="13">
        <f t="shared" si="55"/>
        <v>-67.688499003173007</v>
      </c>
      <c r="F768" s="2">
        <f t="shared" si="52"/>
        <v>1.5215655026203052</v>
      </c>
      <c r="G768" s="1">
        <f t="shared" si="53"/>
        <v>1.4241006876286315</v>
      </c>
    </row>
    <row r="769" spans="1:7" x14ac:dyDescent="0.25">
      <c r="A769">
        <v>16948375000</v>
      </c>
      <c r="B769">
        <v>-66.223979734984994</v>
      </c>
      <c r="C769">
        <v>-67.325541086641806</v>
      </c>
      <c r="D769" s="16">
        <f t="shared" si="54"/>
        <v>-60.898438648343188</v>
      </c>
      <c r="E769" s="13">
        <f t="shared" si="55"/>
        <v>-67.575541086641806</v>
      </c>
      <c r="F769" s="2">
        <f t="shared" si="52"/>
        <v>1.3515613516568123</v>
      </c>
      <c r="G769" s="1">
        <f t="shared" si="53"/>
        <v>1.4417734987067092</v>
      </c>
    </row>
    <row r="770" spans="1:7" x14ac:dyDescent="0.25">
      <c r="A770">
        <v>16970750000</v>
      </c>
      <c r="B770">
        <v>-65.923004280994505</v>
      </c>
      <c r="C770">
        <v>-67.196053479108599</v>
      </c>
      <c r="D770" s="16">
        <f t="shared" si="54"/>
        <v>-60.726950801885906</v>
      </c>
      <c r="E770" s="13">
        <f t="shared" si="55"/>
        <v>-67.446053479108599</v>
      </c>
      <c r="F770" s="2">
        <f t="shared" si="52"/>
        <v>1.5230491981140943</v>
      </c>
      <c r="G770" s="1">
        <f t="shared" si="53"/>
        <v>1.4436676782605877</v>
      </c>
    </row>
    <row r="771" spans="1:7" x14ac:dyDescent="0.25">
      <c r="A771">
        <v>16993125000</v>
      </c>
      <c r="B771">
        <v>-65.860045161045207</v>
      </c>
      <c r="C771">
        <v>-67.072405082564899</v>
      </c>
      <c r="D771" s="16">
        <f t="shared" si="54"/>
        <v>-60.787640078480308</v>
      </c>
      <c r="E771" s="13">
        <f t="shared" si="55"/>
        <v>-67.322405082564899</v>
      </c>
      <c r="F771" s="2">
        <f t="shared" si="52"/>
        <v>1.4623599215196919</v>
      </c>
      <c r="G771" s="1">
        <f t="shared" si="53"/>
        <v>1.4617757346905209</v>
      </c>
    </row>
    <row r="772" spans="1:7" x14ac:dyDescent="0.25">
      <c r="A772">
        <v>17015500000</v>
      </c>
      <c r="B772">
        <v>-66.355054550582807</v>
      </c>
      <c r="C772">
        <v>-67.412544896918803</v>
      </c>
      <c r="D772" s="16">
        <f t="shared" si="54"/>
        <v>-60.942509653664004</v>
      </c>
      <c r="E772" s="13">
        <f t="shared" si="55"/>
        <v>-67.662544896918803</v>
      </c>
      <c r="F772" s="2">
        <f t="shared" si="52"/>
        <v>1.3074903463359959</v>
      </c>
      <c r="G772" s="1">
        <f t="shared" si="53"/>
        <v>1.4625353761922766</v>
      </c>
    </row>
    <row r="773" spans="1:7" x14ac:dyDescent="0.25">
      <c r="A773">
        <v>17037875000</v>
      </c>
      <c r="B773">
        <v>-65.823150854822501</v>
      </c>
      <c r="C773">
        <v>-67.241194824408296</v>
      </c>
      <c r="D773" s="16">
        <f t="shared" si="54"/>
        <v>-60.581956030414204</v>
      </c>
      <c r="E773" s="13">
        <f t="shared" si="55"/>
        <v>-67.491194824408296</v>
      </c>
      <c r="F773" s="2">
        <f t="shared" si="52"/>
        <v>1.6680439695857956</v>
      </c>
      <c r="G773" s="1">
        <f t="shared" si="53"/>
        <v>1.4516901565535438</v>
      </c>
    </row>
    <row r="774" spans="1:7" x14ac:dyDescent="0.25">
      <c r="A774">
        <v>17060250000</v>
      </c>
      <c r="B774">
        <v>-66.688447719700505</v>
      </c>
      <c r="C774">
        <v>-67.884021075112102</v>
      </c>
      <c r="D774" s="16">
        <f t="shared" si="54"/>
        <v>-60.804426644588403</v>
      </c>
      <c r="E774" s="13">
        <f t="shared" si="55"/>
        <v>-68.134021075112102</v>
      </c>
      <c r="F774" s="2">
        <f t="shared" si="52"/>
        <v>1.4455733554115966</v>
      </c>
      <c r="G774" s="1">
        <f t="shared" si="53"/>
        <v>1.4578384148739427</v>
      </c>
    </row>
    <row r="775" spans="1:7" x14ac:dyDescent="0.25">
      <c r="A775">
        <v>17082625000</v>
      </c>
      <c r="B775">
        <v>-66.645355002461898</v>
      </c>
      <c r="C775">
        <v>-67.878010504659997</v>
      </c>
      <c r="D775" s="16">
        <f t="shared" si="54"/>
        <v>-60.767344497801901</v>
      </c>
      <c r="E775" s="13">
        <f t="shared" si="55"/>
        <v>-68.128010504659997</v>
      </c>
      <c r="F775" s="2">
        <f t="shared" si="52"/>
        <v>1.4826555021980994</v>
      </c>
      <c r="G775" s="1">
        <f t="shared" si="53"/>
        <v>1.4688012036641329</v>
      </c>
    </row>
    <row r="776" spans="1:7" x14ac:dyDescent="0.25">
      <c r="A776">
        <v>17105000000</v>
      </c>
      <c r="B776">
        <v>-66.403073811268797</v>
      </c>
      <c r="C776">
        <v>-67.553593049556895</v>
      </c>
      <c r="D776" s="16">
        <f t="shared" si="54"/>
        <v>-60.849480761711902</v>
      </c>
      <c r="E776" s="13">
        <f t="shared" si="55"/>
        <v>-67.803593049556895</v>
      </c>
      <c r="F776" s="2">
        <f t="shared" si="52"/>
        <v>1.4005192382880978</v>
      </c>
      <c r="G776" s="1">
        <f t="shared" si="53"/>
        <v>1.4769562771378335</v>
      </c>
    </row>
    <row r="777" spans="1:7" x14ac:dyDescent="0.25">
      <c r="A777">
        <v>17127375000</v>
      </c>
      <c r="B777">
        <v>-66.433085454791694</v>
      </c>
      <c r="C777">
        <v>-67.607043980663406</v>
      </c>
      <c r="D777" s="16">
        <f t="shared" si="54"/>
        <v>-60.826041474128289</v>
      </c>
      <c r="E777" s="13">
        <f t="shared" si="55"/>
        <v>-67.857043980663406</v>
      </c>
      <c r="F777" s="2">
        <f t="shared" si="52"/>
        <v>1.4239585258717113</v>
      </c>
      <c r="G777" s="1">
        <f t="shared" si="53"/>
        <v>1.4693389928380785</v>
      </c>
    </row>
    <row r="778" spans="1:7" x14ac:dyDescent="0.25">
      <c r="A778">
        <v>17149750000</v>
      </c>
      <c r="B778">
        <v>-65.925078952342702</v>
      </c>
      <c r="C778">
        <v>-67.081974628883103</v>
      </c>
      <c r="D778" s="16">
        <f t="shared" si="54"/>
        <v>-60.843104323459599</v>
      </c>
      <c r="E778" s="13">
        <f t="shared" si="55"/>
        <v>-67.331974628883103</v>
      </c>
      <c r="F778" s="2">
        <f t="shared" si="52"/>
        <v>1.406895676540401</v>
      </c>
      <c r="G778" s="1">
        <f t="shared" si="53"/>
        <v>1.4452680136850011</v>
      </c>
    </row>
    <row r="779" spans="1:7" x14ac:dyDescent="0.25">
      <c r="A779">
        <v>17172125000</v>
      </c>
      <c r="B779">
        <v>-65.890355641406799</v>
      </c>
      <c r="C779">
        <v>-67.262069938632607</v>
      </c>
      <c r="D779" s="16">
        <f t="shared" si="54"/>
        <v>-60.628285702774193</v>
      </c>
      <c r="E779" s="13">
        <f t="shared" si="55"/>
        <v>-67.512069938632607</v>
      </c>
      <c r="F779" s="2">
        <f t="shared" si="52"/>
        <v>1.6217142972258074</v>
      </c>
      <c r="G779" s="1">
        <f t="shared" si="53"/>
        <v>1.4508041757248027</v>
      </c>
    </row>
    <row r="780" spans="1:7" x14ac:dyDescent="0.25">
      <c r="A780">
        <v>17194500000</v>
      </c>
      <c r="B780">
        <v>-66.351543171213905</v>
      </c>
      <c r="C780">
        <v>-67.637298753996902</v>
      </c>
      <c r="D780" s="16">
        <f t="shared" si="54"/>
        <v>-60.714244417217003</v>
      </c>
      <c r="E780" s="13">
        <f t="shared" si="55"/>
        <v>-67.887298753996902</v>
      </c>
      <c r="F780" s="2">
        <f t="shared" si="52"/>
        <v>1.535755582782997</v>
      </c>
      <c r="G780" s="1">
        <f t="shared" si="53"/>
        <v>1.4527105631514243</v>
      </c>
    </row>
    <row r="781" spans="1:7" x14ac:dyDescent="0.25">
      <c r="A781">
        <v>17216875000</v>
      </c>
      <c r="B781">
        <v>-66.409794613058097</v>
      </c>
      <c r="C781">
        <v>-67.398729400696297</v>
      </c>
      <c r="D781" s="16">
        <f t="shared" si="54"/>
        <v>-61.0110652123618</v>
      </c>
      <c r="E781" s="13">
        <f t="shared" si="55"/>
        <v>-67.648729400696297</v>
      </c>
      <c r="F781" s="2">
        <f t="shared" si="52"/>
        <v>1.2389347876382004</v>
      </c>
      <c r="G781" s="1">
        <f t="shared" si="53"/>
        <v>1.4581071336544573</v>
      </c>
    </row>
    <row r="782" spans="1:7" x14ac:dyDescent="0.25">
      <c r="A782">
        <v>17239250000</v>
      </c>
      <c r="B782">
        <v>-66.412409146504899</v>
      </c>
      <c r="C782">
        <v>-67.613814303712999</v>
      </c>
      <c r="D782" s="16">
        <f t="shared" si="54"/>
        <v>-60.7985948427919</v>
      </c>
      <c r="E782" s="13">
        <f t="shared" si="55"/>
        <v>-67.863814303712999</v>
      </c>
      <c r="F782" s="2">
        <f t="shared" si="52"/>
        <v>1.4514051572081001</v>
      </c>
      <c r="G782" s="1">
        <f t="shared" si="53"/>
        <v>1.4497546161571111</v>
      </c>
    </row>
    <row r="783" spans="1:7" x14ac:dyDescent="0.25">
      <c r="A783">
        <v>17261625000</v>
      </c>
      <c r="B783">
        <v>-66.442742463682293</v>
      </c>
      <c r="C783">
        <v>-67.688141277452104</v>
      </c>
      <c r="D783" s="16">
        <f t="shared" si="54"/>
        <v>-60.75460118623019</v>
      </c>
      <c r="E783" s="13">
        <f t="shared" si="55"/>
        <v>-67.938141277452104</v>
      </c>
      <c r="F783" s="2">
        <f t="shared" si="52"/>
        <v>1.4953988137698104</v>
      </c>
      <c r="G783" s="1">
        <f t="shared" si="53"/>
        <v>1.4501681432149098</v>
      </c>
    </row>
    <row r="784" spans="1:7" x14ac:dyDescent="0.25">
      <c r="A784">
        <v>17284000000</v>
      </c>
      <c r="B784">
        <v>-66.733768727935001</v>
      </c>
      <c r="C784">
        <v>-67.983581716972694</v>
      </c>
      <c r="D784" s="16">
        <f t="shared" si="54"/>
        <v>-60.750187010962307</v>
      </c>
      <c r="E784" s="13">
        <f t="shared" si="55"/>
        <v>-68.233581716972694</v>
      </c>
      <c r="F784" s="2">
        <f t="shared" si="52"/>
        <v>1.499812989037693</v>
      </c>
      <c r="G784" s="1">
        <f t="shared" si="53"/>
        <v>1.4276008664696636</v>
      </c>
    </row>
    <row r="785" spans="1:7" x14ac:dyDescent="0.25">
      <c r="A785">
        <v>17306375000</v>
      </c>
      <c r="B785">
        <v>-66.551054652019005</v>
      </c>
      <c r="C785">
        <v>-67.750143024834401</v>
      </c>
      <c r="D785" s="16">
        <f t="shared" si="54"/>
        <v>-60.800911627184604</v>
      </c>
      <c r="E785" s="13">
        <f t="shared" si="55"/>
        <v>-68.000143024834401</v>
      </c>
      <c r="F785" s="2">
        <f t="shared" si="52"/>
        <v>1.449088372815396</v>
      </c>
      <c r="G785" s="1">
        <f t="shared" si="53"/>
        <v>1.4190241471821519</v>
      </c>
    </row>
    <row r="786" spans="1:7" x14ac:dyDescent="0.25">
      <c r="A786">
        <v>17328750000</v>
      </c>
      <c r="B786">
        <v>-66.679181571325302</v>
      </c>
      <c r="C786">
        <v>-67.777967439720896</v>
      </c>
      <c r="D786" s="16">
        <f t="shared" si="54"/>
        <v>-60.901214131604405</v>
      </c>
      <c r="E786" s="13">
        <f t="shared" si="55"/>
        <v>-68.027967439720896</v>
      </c>
      <c r="F786" s="2">
        <f t="shared" si="52"/>
        <v>1.3487858683955949</v>
      </c>
      <c r="G786" s="1">
        <f t="shared" si="53"/>
        <v>1.4373992429510183</v>
      </c>
    </row>
    <row r="787" spans="1:7" x14ac:dyDescent="0.25">
      <c r="A787">
        <v>17351125000</v>
      </c>
      <c r="B787">
        <v>-66.404548952500505</v>
      </c>
      <c r="C787">
        <v>-67.565166372561094</v>
      </c>
      <c r="D787" s="16">
        <f t="shared" si="54"/>
        <v>-60.839382579939411</v>
      </c>
      <c r="E787" s="13">
        <f t="shared" si="55"/>
        <v>-67.815166372561094</v>
      </c>
      <c r="F787" s="2">
        <f t="shared" si="52"/>
        <v>1.4106174200605892</v>
      </c>
      <c r="G787" s="1">
        <f t="shared" si="53"/>
        <v>1.4371384284730402</v>
      </c>
    </row>
    <row r="788" spans="1:7" x14ac:dyDescent="0.25">
      <c r="A788">
        <v>17373500000</v>
      </c>
      <c r="B788">
        <v>-66.019700196197107</v>
      </c>
      <c r="C788">
        <v>-67.188309002715698</v>
      </c>
      <c r="D788" s="16">
        <f t="shared" si="54"/>
        <v>-60.831391193481409</v>
      </c>
      <c r="E788" s="13">
        <f t="shared" si="55"/>
        <v>-67.438309002715698</v>
      </c>
      <c r="F788" s="2">
        <f t="shared" si="52"/>
        <v>1.4186088065185913</v>
      </c>
      <c r="G788" s="1">
        <f t="shared" si="53"/>
        <v>1.4496907260137608</v>
      </c>
    </row>
    <row r="789" spans="1:7" x14ac:dyDescent="0.25">
      <c r="A789">
        <v>17395875000</v>
      </c>
      <c r="B789">
        <v>-66.334879341295704</v>
      </c>
      <c r="C789">
        <v>-67.543444450491094</v>
      </c>
      <c r="D789" s="16">
        <f t="shared" si="54"/>
        <v>-60.791434890804609</v>
      </c>
      <c r="E789" s="13">
        <f t="shared" si="55"/>
        <v>-67.793444450491094</v>
      </c>
      <c r="F789" s="2">
        <f t="shared" si="52"/>
        <v>1.4585651091953906</v>
      </c>
      <c r="G789" s="1">
        <f t="shared" si="53"/>
        <v>1.448370883448018</v>
      </c>
    </row>
    <row r="790" spans="1:7" x14ac:dyDescent="0.25">
      <c r="A790">
        <v>17418250000</v>
      </c>
      <c r="B790">
        <v>-66.3705253622161</v>
      </c>
      <c r="C790">
        <v>-67.524836011774099</v>
      </c>
      <c r="D790" s="16">
        <f t="shared" si="54"/>
        <v>-60.845689350442001</v>
      </c>
      <c r="E790" s="13">
        <f t="shared" si="55"/>
        <v>-67.774836011774099</v>
      </c>
      <c r="F790" s="2">
        <f t="shared" si="52"/>
        <v>1.4043106495579991</v>
      </c>
      <c r="G790" s="1">
        <f t="shared" si="53"/>
        <v>1.4515367502079863</v>
      </c>
    </row>
    <row r="791" spans="1:7" x14ac:dyDescent="0.25">
      <c r="A791">
        <v>17440625000</v>
      </c>
      <c r="B791">
        <v>-66.562876722273202</v>
      </c>
      <c r="C791">
        <v>-67.7619345491795</v>
      </c>
      <c r="D791" s="16">
        <f t="shared" si="54"/>
        <v>-60.800942173093702</v>
      </c>
      <c r="E791" s="13">
        <f t="shared" si="55"/>
        <v>-68.0119345491795</v>
      </c>
      <c r="F791" s="2">
        <f t="shared" si="52"/>
        <v>1.4490578269062979</v>
      </c>
      <c r="G791" s="1">
        <f t="shared" si="53"/>
        <v>1.4356824332639537</v>
      </c>
    </row>
    <row r="792" spans="1:7" x14ac:dyDescent="0.25">
      <c r="A792">
        <v>17463000000</v>
      </c>
      <c r="B792">
        <v>-66.781176535164406</v>
      </c>
      <c r="C792">
        <v>-68.139546026800701</v>
      </c>
      <c r="D792" s="16">
        <f t="shared" si="54"/>
        <v>-60.641630508363704</v>
      </c>
      <c r="E792" s="13">
        <f t="shared" si="55"/>
        <v>-68.389546026800701</v>
      </c>
      <c r="F792" s="2">
        <f t="shared" si="52"/>
        <v>1.6083694916362958</v>
      </c>
      <c r="G792" s="1">
        <f t="shared" si="53"/>
        <v>1.4484631129096657</v>
      </c>
    </row>
    <row r="793" spans="1:7" x14ac:dyDescent="0.25">
      <c r="A793">
        <v>17485375000</v>
      </c>
      <c r="B793">
        <v>-67.225707217726296</v>
      </c>
      <c r="C793">
        <v>-68.463641623672302</v>
      </c>
      <c r="D793" s="16">
        <f t="shared" si="54"/>
        <v>-60.762065594053993</v>
      </c>
      <c r="E793" s="13">
        <f t="shared" si="55"/>
        <v>-68.713641623672302</v>
      </c>
      <c r="F793" s="2">
        <f t="shared" si="52"/>
        <v>1.4879344059460067</v>
      </c>
      <c r="G793" s="1">
        <f t="shared" si="53"/>
        <v>1.4557442336933883</v>
      </c>
    </row>
    <row r="794" spans="1:7" x14ac:dyDescent="0.25">
      <c r="A794">
        <v>17507750000</v>
      </c>
      <c r="B794">
        <v>-67.590552552875494</v>
      </c>
      <c r="C794">
        <v>-68.818133726530604</v>
      </c>
      <c r="D794" s="16">
        <f t="shared" si="54"/>
        <v>-60.772418826344889</v>
      </c>
      <c r="E794" s="13">
        <f t="shared" si="55"/>
        <v>-69.068133726530604</v>
      </c>
      <c r="F794" s="2">
        <f t="shared" si="52"/>
        <v>1.4775811736551105</v>
      </c>
      <c r="G794" s="1">
        <f t="shared" si="53"/>
        <v>1.4461393575739345</v>
      </c>
    </row>
    <row r="795" spans="1:7" x14ac:dyDescent="0.25">
      <c r="A795">
        <v>17530125000</v>
      </c>
      <c r="B795">
        <v>-67.422558229266301</v>
      </c>
      <c r="C795">
        <v>-68.378655245165604</v>
      </c>
      <c r="D795" s="16">
        <f t="shared" si="54"/>
        <v>-61.043902984100697</v>
      </c>
      <c r="E795" s="13">
        <f t="shared" si="55"/>
        <v>-68.628655245165604</v>
      </c>
      <c r="F795" s="2">
        <f t="shared" si="52"/>
        <v>1.206097015899303</v>
      </c>
      <c r="G795" s="1">
        <f t="shared" si="53"/>
        <v>1.4384973653114232</v>
      </c>
    </row>
    <row r="796" spans="1:7" x14ac:dyDescent="0.25">
      <c r="A796">
        <v>17552500000</v>
      </c>
      <c r="B796">
        <v>-67.319948353414503</v>
      </c>
      <c r="C796">
        <v>-68.595591890286499</v>
      </c>
      <c r="D796" s="16">
        <f t="shared" si="54"/>
        <v>-60.724356463128004</v>
      </c>
      <c r="E796" s="13">
        <f t="shared" si="55"/>
        <v>-68.845591890286499</v>
      </c>
      <c r="F796" s="2">
        <f t="shared" si="52"/>
        <v>1.5256435368719963</v>
      </c>
      <c r="G796" s="1">
        <f t="shared" si="53"/>
        <v>1.4371874208345128</v>
      </c>
    </row>
    <row r="797" spans="1:7" x14ac:dyDescent="0.25">
      <c r="A797">
        <v>17574875000</v>
      </c>
      <c r="B797">
        <v>-67.342297938707802</v>
      </c>
      <c r="C797">
        <v>-68.576436832279896</v>
      </c>
      <c r="D797" s="16">
        <f t="shared" si="54"/>
        <v>-60.765861106427906</v>
      </c>
      <c r="E797" s="13">
        <f t="shared" si="55"/>
        <v>-68.826436832279896</v>
      </c>
      <c r="F797" s="2">
        <f t="shared" ref="F797:F816" si="56">B797-E797</f>
        <v>1.4841388935720943</v>
      </c>
      <c r="G797" s="1">
        <f t="shared" ref="G797:G812" si="57">AVERAGE(F793:F801)</f>
        <v>1.3939737192684905</v>
      </c>
    </row>
    <row r="798" spans="1:7" x14ac:dyDescent="0.25">
      <c r="A798">
        <v>17597250000</v>
      </c>
      <c r="B798">
        <v>-66.863562716460095</v>
      </c>
      <c r="C798">
        <v>-67.985683940580401</v>
      </c>
      <c r="D798" s="16">
        <f t="shared" si="54"/>
        <v>-60.877878775879694</v>
      </c>
      <c r="E798" s="13">
        <f t="shared" si="55"/>
        <v>-68.235683940580401</v>
      </c>
      <c r="F798" s="2">
        <f t="shared" si="56"/>
        <v>1.3721212241203062</v>
      </c>
      <c r="G798" s="1">
        <f t="shared" si="57"/>
        <v>1.3827614571104998</v>
      </c>
    </row>
    <row r="799" spans="1:7" x14ac:dyDescent="0.25">
      <c r="A799">
        <v>17619625000</v>
      </c>
      <c r="B799">
        <v>-66.812333109480903</v>
      </c>
      <c r="C799">
        <v>-67.897865828676302</v>
      </c>
      <c r="D799" s="16">
        <f t="shared" si="54"/>
        <v>-60.914467280804601</v>
      </c>
      <c r="E799" s="13">
        <f t="shared" si="55"/>
        <v>-68.147865828676302</v>
      </c>
      <c r="F799" s="2">
        <f t="shared" si="56"/>
        <v>1.335532719195399</v>
      </c>
      <c r="G799" s="1">
        <f t="shared" si="57"/>
        <v>1.3714345286146425</v>
      </c>
    </row>
    <row r="800" spans="1:7" x14ac:dyDescent="0.25">
      <c r="A800">
        <v>17642000000</v>
      </c>
      <c r="B800">
        <v>-66.733682960335898</v>
      </c>
      <c r="C800">
        <v>-67.92095128695</v>
      </c>
      <c r="D800" s="16">
        <f t="shared" si="54"/>
        <v>-60.812731673385898</v>
      </c>
      <c r="E800" s="13">
        <f t="shared" si="55"/>
        <v>-68.17095128695</v>
      </c>
      <c r="F800" s="2">
        <f t="shared" si="56"/>
        <v>1.4372683266141024</v>
      </c>
      <c r="G800" s="1">
        <f t="shared" si="57"/>
        <v>1.4054101795938532</v>
      </c>
    </row>
    <row r="801" spans="1:7" x14ac:dyDescent="0.25">
      <c r="A801">
        <v>17664375000</v>
      </c>
      <c r="B801">
        <v>-66.517072994993697</v>
      </c>
      <c r="C801">
        <v>-67.486519172535793</v>
      </c>
      <c r="D801" s="16">
        <f t="shared" ref="D801:D816" si="58">B801-C801-62</f>
        <v>-61.030553822457904</v>
      </c>
      <c r="E801" s="13">
        <f t="shared" ref="E801:E816" si="59">C801-E$13</f>
        <v>-67.736519172535793</v>
      </c>
      <c r="F801" s="2">
        <f t="shared" si="56"/>
        <v>1.2194461775420962</v>
      </c>
      <c r="G801" s="1">
        <f t="shared" si="57"/>
        <v>1.4018916815763209</v>
      </c>
    </row>
    <row r="802" spans="1:7" x14ac:dyDescent="0.25">
      <c r="A802">
        <v>17686750000</v>
      </c>
      <c r="B802">
        <v>-66.242746418545707</v>
      </c>
      <c r="C802">
        <v>-67.379770465069797</v>
      </c>
      <c r="D802" s="16">
        <f t="shared" si="58"/>
        <v>-60.86297595347591</v>
      </c>
      <c r="E802" s="13">
        <f t="shared" si="59"/>
        <v>-67.629770465069797</v>
      </c>
      <c r="F802" s="2">
        <f t="shared" si="56"/>
        <v>1.3870240465240897</v>
      </c>
      <c r="G802" s="1">
        <f t="shared" si="57"/>
        <v>1.3839474972396555</v>
      </c>
    </row>
    <row r="803" spans="1:7" x14ac:dyDescent="0.25">
      <c r="A803">
        <v>17709125000</v>
      </c>
      <c r="B803">
        <v>-67.047842047396003</v>
      </c>
      <c r="C803">
        <v>-68.173480864588399</v>
      </c>
      <c r="D803" s="16">
        <f t="shared" si="58"/>
        <v>-60.874361182807604</v>
      </c>
      <c r="E803" s="13">
        <f t="shared" si="59"/>
        <v>-68.423480864588399</v>
      </c>
      <c r="F803" s="2">
        <f t="shared" si="56"/>
        <v>1.3756388171923959</v>
      </c>
      <c r="G803" s="1">
        <f t="shared" si="57"/>
        <v>1.3917720845960433</v>
      </c>
    </row>
    <row r="804" spans="1:7" x14ac:dyDescent="0.25">
      <c r="A804">
        <v>17731500000</v>
      </c>
      <c r="B804">
        <v>-66.729948415241097</v>
      </c>
      <c r="C804">
        <v>-67.991826289953295</v>
      </c>
      <c r="D804" s="16">
        <f t="shared" si="58"/>
        <v>-60.738122125287802</v>
      </c>
      <c r="E804" s="13">
        <f t="shared" si="59"/>
        <v>-68.241826289953295</v>
      </c>
      <c r="F804" s="2">
        <f t="shared" si="56"/>
        <v>1.5118778747121979</v>
      </c>
      <c r="G804" s="1">
        <f t="shared" si="57"/>
        <v>1.4089093428018644</v>
      </c>
    </row>
    <row r="805" spans="1:7" x14ac:dyDescent="0.25">
      <c r="A805">
        <v>17753875000</v>
      </c>
      <c r="B805">
        <v>-66.564090064003693</v>
      </c>
      <c r="C805">
        <v>-67.808067118717901</v>
      </c>
      <c r="D805" s="16">
        <f t="shared" si="58"/>
        <v>-60.756022945285793</v>
      </c>
      <c r="E805" s="13">
        <f t="shared" si="59"/>
        <v>-68.058067118717901</v>
      </c>
      <c r="F805" s="2">
        <f t="shared" si="56"/>
        <v>1.4939770547142075</v>
      </c>
      <c r="G805" s="1">
        <f t="shared" si="57"/>
        <v>1.3902497090692409</v>
      </c>
    </row>
    <row r="806" spans="1:7" x14ac:dyDescent="0.25">
      <c r="A806">
        <v>17776250000</v>
      </c>
      <c r="B806">
        <v>-67.012842049678397</v>
      </c>
      <c r="C806">
        <v>-68.085483284220501</v>
      </c>
      <c r="D806" s="16">
        <f t="shared" si="58"/>
        <v>-60.927358765457896</v>
      </c>
      <c r="E806" s="13">
        <f t="shared" si="59"/>
        <v>-68.335483284220501</v>
      </c>
      <c r="F806" s="2">
        <f t="shared" si="56"/>
        <v>1.3226412345421039</v>
      </c>
      <c r="G806" s="1">
        <f t="shared" si="57"/>
        <v>1.3870900522634757</v>
      </c>
    </row>
    <row r="807" spans="1:7" x14ac:dyDescent="0.25">
      <c r="A807">
        <v>17798625000</v>
      </c>
      <c r="B807">
        <v>-66.296691099775899</v>
      </c>
      <c r="C807">
        <v>-67.489233610103696</v>
      </c>
      <c r="D807" s="16">
        <f t="shared" si="58"/>
        <v>-60.807457489672203</v>
      </c>
      <c r="E807" s="13">
        <f t="shared" si="59"/>
        <v>-67.739233610103696</v>
      </c>
      <c r="F807" s="2">
        <f t="shared" si="56"/>
        <v>1.4425425103277973</v>
      </c>
      <c r="G807" s="1">
        <f t="shared" si="57"/>
        <v>1.4047468841814887</v>
      </c>
    </row>
    <row r="808" spans="1:7" x14ac:dyDescent="0.25">
      <c r="A808">
        <v>17821000000</v>
      </c>
      <c r="B808">
        <v>-66.290354738575004</v>
      </c>
      <c r="C808">
        <v>-67.530122781622794</v>
      </c>
      <c r="D808" s="16">
        <f t="shared" si="58"/>
        <v>-60.760231956952211</v>
      </c>
      <c r="E808" s="13">
        <f t="shared" si="59"/>
        <v>-67.780122781622794</v>
      </c>
      <c r="F808" s="2">
        <f t="shared" si="56"/>
        <v>1.4897680430477891</v>
      </c>
      <c r="G808" s="1">
        <f t="shared" si="57"/>
        <v>1.3925893499666888</v>
      </c>
    </row>
    <row r="809" spans="1:7" x14ac:dyDescent="0.25">
      <c r="A809">
        <v>17843375000</v>
      </c>
      <c r="B809">
        <v>-65.711796630293605</v>
      </c>
      <c r="C809">
        <v>-66.731128253314097</v>
      </c>
      <c r="D809" s="16">
        <f t="shared" si="58"/>
        <v>-60.980668376979509</v>
      </c>
      <c r="E809" s="13">
        <f t="shared" si="59"/>
        <v>-66.981128253314097</v>
      </c>
      <c r="F809" s="2">
        <f t="shared" si="56"/>
        <v>1.2693316230204914</v>
      </c>
      <c r="G809" s="1">
        <f t="shared" si="57"/>
        <v>1.3731741472495997</v>
      </c>
    </row>
    <row r="810" spans="1:7" x14ac:dyDescent="0.25">
      <c r="A810">
        <v>17865750000</v>
      </c>
      <c r="B810">
        <v>-65.475727198852894</v>
      </c>
      <c r="C810">
        <v>-66.416736465143103</v>
      </c>
      <c r="D810" s="16">
        <f t="shared" si="58"/>
        <v>-61.058990733709791</v>
      </c>
      <c r="E810" s="13">
        <f t="shared" si="59"/>
        <v>-66.666736465143103</v>
      </c>
      <c r="F810" s="2">
        <f t="shared" si="56"/>
        <v>1.1910092662902088</v>
      </c>
      <c r="G810" s="1">
        <f t="shared" si="57"/>
        <v>1.3596168604617214</v>
      </c>
    </row>
    <row r="811" spans="1:7" x14ac:dyDescent="0.25">
      <c r="A811">
        <v>17888125000</v>
      </c>
      <c r="B811">
        <v>-65.235325111460696</v>
      </c>
      <c r="C811">
        <v>-66.531260645246903</v>
      </c>
      <c r="D811" s="16">
        <f t="shared" si="58"/>
        <v>-60.704064466213794</v>
      </c>
      <c r="E811" s="13">
        <f t="shared" si="59"/>
        <v>-66.781260645246903</v>
      </c>
      <c r="F811" s="2">
        <f t="shared" si="56"/>
        <v>1.5459355337862064</v>
      </c>
      <c r="G811" s="1">
        <f t="shared" si="57"/>
        <v>1.3785167974543653</v>
      </c>
    </row>
    <row r="812" spans="1:7" x14ac:dyDescent="0.25">
      <c r="A812">
        <v>17910500000</v>
      </c>
      <c r="B812">
        <v>-65.547994854452</v>
      </c>
      <c r="C812">
        <v>-66.564215863711198</v>
      </c>
      <c r="D812" s="16">
        <f t="shared" si="58"/>
        <v>-60.983778990740802</v>
      </c>
      <c r="E812" s="13">
        <f t="shared" si="59"/>
        <v>-66.814215863711198</v>
      </c>
      <c r="F812" s="2">
        <f t="shared" si="56"/>
        <v>1.2662210092591977</v>
      </c>
      <c r="G812" s="1">
        <f t="shared" si="57"/>
        <v>1.3673825120934882</v>
      </c>
    </row>
    <row r="813" spans="1:7" x14ac:dyDescent="0.25">
      <c r="A813">
        <v>17932875000</v>
      </c>
      <c r="B813">
        <v>-65.492798314316602</v>
      </c>
      <c r="C813">
        <v>-66.579939364574997</v>
      </c>
      <c r="D813" s="16">
        <f t="shared" si="58"/>
        <v>-60.912858949741604</v>
      </c>
      <c r="E813" s="13">
        <f t="shared" si="59"/>
        <v>-66.829939364574997</v>
      </c>
      <c r="F813" s="2">
        <f t="shared" si="56"/>
        <v>1.3371410502583956</v>
      </c>
      <c r="G813" s="1"/>
    </row>
    <row r="814" spans="1:7" x14ac:dyDescent="0.25">
      <c r="A814">
        <v>17955250000</v>
      </c>
      <c r="B814">
        <v>-65.722256082241699</v>
      </c>
      <c r="C814">
        <v>-66.844217555865001</v>
      </c>
      <c r="D814" s="16">
        <f t="shared" si="58"/>
        <v>-60.878038526376699</v>
      </c>
      <c r="E814" s="13">
        <f t="shared" si="59"/>
        <v>-67.094217555865001</v>
      </c>
      <c r="F814" s="2">
        <f t="shared" si="56"/>
        <v>1.3719614736233012</v>
      </c>
      <c r="G814" s="1"/>
    </row>
    <row r="815" spans="1:7" x14ac:dyDescent="0.25">
      <c r="A815">
        <v>17977625000</v>
      </c>
      <c r="B815">
        <v>-66.141908581773706</v>
      </c>
      <c r="C815">
        <v>-67.384649249249605</v>
      </c>
      <c r="D815" s="16">
        <f t="shared" si="58"/>
        <v>-60.7572593325241</v>
      </c>
      <c r="E815" s="13">
        <f t="shared" si="59"/>
        <v>-67.634649249249605</v>
      </c>
      <c r="F815" s="2">
        <f t="shared" si="56"/>
        <v>1.4927406674758998</v>
      </c>
      <c r="G815" s="1"/>
    </row>
    <row r="816" spans="1:7" x14ac:dyDescent="0.25">
      <c r="A816">
        <v>18000000000</v>
      </c>
      <c r="B816">
        <v>-66.584994178229195</v>
      </c>
      <c r="C816">
        <v>-67.677328120309099</v>
      </c>
      <c r="D816" s="16">
        <f t="shared" si="58"/>
        <v>-60.907666057920096</v>
      </c>
      <c r="E816" s="13">
        <f t="shared" si="59"/>
        <v>-67.927328120309099</v>
      </c>
      <c r="F816" s="2">
        <f t="shared" si="56"/>
        <v>1.3423339420799039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08"/>
      <selection activeCell="D5" sqref="D5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41</v>
      </c>
      <c r="B1" s="15" t="s">
        <v>47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66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67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10.09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9.40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9.01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71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-37.915075937906941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HCD Test         Bias: Vm ",H1,"  /  Vg ",H2,"  /  Vd ",H3,"  /  Id ",H4,"  ")</f>
        <v xml:space="preserve"> Y1 HCD Test         Bias: Vm -0.50  /  Vg 0.39  /  Vd 1.20  /  Id 25.3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s="12" t="s">
        <v>70</v>
      </c>
      <c r="C14" s="12" t="s">
        <v>56</v>
      </c>
      <c r="D14" s="12" t="s">
        <v>59</v>
      </c>
      <c r="F14" s="3" t="s">
        <v>13</v>
      </c>
      <c r="G14" s="18" t="str">
        <f>CONCATENATE(MID($B$1,9,3)," Ratio    ",H1,"     ",H2,"     ",H3,"     ",H4,"     ",H8," ")</f>
        <v xml:space="preserve"> Y1 Ratio    -0.50     0.39     1.20     25.3     Hot Load 277C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-18.854021072387699</v>
      </c>
      <c r="C16">
        <v>-20.2743740081787</v>
      </c>
      <c r="D16" s="16">
        <f>B16-C16+D$13</f>
        <v>-64.579647064208999</v>
      </c>
      <c r="E16" s="7">
        <f>C16-E$13</f>
        <v>-20.5243740081787</v>
      </c>
      <c r="F16" s="7">
        <f t="shared" ref="F16:F79" si="0">B16-E16</f>
        <v>1.6703529357910014</v>
      </c>
      <c r="I16" s="2"/>
      <c r="K16" s="1"/>
    </row>
    <row r="17" spans="1:11" x14ac:dyDescent="0.25">
      <c r="A17">
        <v>122375000</v>
      </c>
      <c r="B17">
        <v>-39.4418754577637</v>
      </c>
      <c r="C17">
        <v>-43.274227142333999</v>
      </c>
      <c r="D17" s="16">
        <f t="shared" ref="D17:D80" si="1">B17-C17+D$13</f>
        <v>-62.167648315429702</v>
      </c>
      <c r="E17" s="7">
        <f t="shared" ref="E17:E80" si="2">C17-E$13</f>
        <v>-43.524227142333999</v>
      </c>
      <c r="F17" s="7">
        <f t="shared" si="0"/>
        <v>4.0823516845702983</v>
      </c>
      <c r="G17" s="1"/>
      <c r="I17" s="2"/>
      <c r="K17" s="1"/>
    </row>
    <row r="18" spans="1:11" x14ac:dyDescent="0.25">
      <c r="A18">
        <v>144750000</v>
      </c>
      <c r="B18">
        <v>-24.161663055419901</v>
      </c>
      <c r="C18">
        <v>-28.9582424163818</v>
      </c>
      <c r="D18" s="16">
        <f t="shared" si="1"/>
        <v>-61.2034206390381</v>
      </c>
      <c r="E18" s="7">
        <f t="shared" si="2"/>
        <v>-29.2082424163818</v>
      </c>
      <c r="F18" s="7">
        <f t="shared" si="0"/>
        <v>5.0465793609618999</v>
      </c>
      <c r="I18" s="2"/>
      <c r="K18" s="1"/>
    </row>
    <row r="19" spans="1:11" x14ac:dyDescent="0.25">
      <c r="A19">
        <v>167125000</v>
      </c>
      <c r="B19">
        <v>-19.148725509643601</v>
      </c>
      <c r="C19">
        <v>-38.568115234375</v>
      </c>
      <c r="D19" s="16">
        <f t="shared" si="1"/>
        <v>-46.580610275268597</v>
      </c>
      <c r="E19" s="7">
        <f t="shared" si="2"/>
        <v>-38.818115234375</v>
      </c>
      <c r="F19" s="7">
        <f t="shared" si="0"/>
        <v>19.669389724731399</v>
      </c>
      <c r="G19" s="1"/>
      <c r="I19" s="2"/>
      <c r="K19" s="1"/>
    </row>
    <row r="20" spans="1:11" x14ac:dyDescent="0.25">
      <c r="A20">
        <v>189500000</v>
      </c>
      <c r="B20">
        <v>-17.5559902191162</v>
      </c>
      <c r="C20">
        <v>-14.6697835922241</v>
      </c>
      <c r="D20" s="16">
        <f t="shared" si="1"/>
        <v>-68.886206626892104</v>
      </c>
      <c r="E20" s="7">
        <f t="shared" si="2"/>
        <v>-14.9197835922241</v>
      </c>
      <c r="F20" s="7">
        <f t="shared" si="0"/>
        <v>-2.6362066268921005</v>
      </c>
      <c r="G20" s="8">
        <f t="shared" ref="G20:G83" si="3">AVERAGE(F16:F24)</f>
        <v>5.5948436525132781</v>
      </c>
      <c r="I20" s="2"/>
      <c r="K20" s="1"/>
    </row>
    <row r="21" spans="1:11" x14ac:dyDescent="0.25">
      <c r="A21">
        <v>211875000</v>
      </c>
      <c r="B21">
        <v>-23.214061737060501</v>
      </c>
      <c r="C21">
        <v>-27.63796043396</v>
      </c>
      <c r="D21" s="16">
        <f t="shared" si="1"/>
        <v>-61.576101303100501</v>
      </c>
      <c r="E21" s="7">
        <f t="shared" si="2"/>
        <v>-27.88796043396</v>
      </c>
      <c r="F21" s="7">
        <f t="shared" si="0"/>
        <v>4.6738986968994993</v>
      </c>
      <c r="G21" s="1">
        <f t="shared" si="3"/>
        <v>6.7677284876505333</v>
      </c>
      <c r="I21" s="2"/>
      <c r="K21" s="1"/>
    </row>
    <row r="22" spans="1:11" x14ac:dyDescent="0.25">
      <c r="A22">
        <v>234250000</v>
      </c>
      <c r="B22">
        <v>-20.2839450836182</v>
      </c>
      <c r="C22">
        <v>-24.6652317047119</v>
      </c>
      <c r="D22" s="16">
        <f t="shared" si="1"/>
        <v>-61.6187133789063</v>
      </c>
      <c r="E22" s="7">
        <f t="shared" si="2"/>
        <v>-24.9152317047119</v>
      </c>
      <c r="F22" s="7">
        <f t="shared" si="0"/>
        <v>4.6312866210937003</v>
      </c>
      <c r="G22" s="1">
        <f t="shared" si="3"/>
        <v>6.056449784172889</v>
      </c>
      <c r="I22" s="2"/>
      <c r="K22" s="1"/>
    </row>
    <row r="23" spans="1:11" x14ac:dyDescent="0.25">
      <c r="A23">
        <v>256625000</v>
      </c>
      <c r="B23">
        <v>-35.229629516601598</v>
      </c>
      <c r="C23">
        <v>-44.623867034912102</v>
      </c>
      <c r="D23" s="16">
        <f t="shared" si="1"/>
        <v>-56.605762481689496</v>
      </c>
      <c r="E23" s="7">
        <f t="shared" si="2"/>
        <v>-44.873867034912102</v>
      </c>
      <c r="F23" s="7">
        <f t="shared" si="0"/>
        <v>9.6442375183105042</v>
      </c>
      <c r="G23" s="1">
        <f t="shared" si="3"/>
        <v>6.1776035096910116</v>
      </c>
      <c r="I23" s="2"/>
      <c r="K23" s="1"/>
    </row>
    <row r="24" spans="1:11" x14ac:dyDescent="0.25">
      <c r="A24">
        <v>279000000</v>
      </c>
      <c r="B24">
        <v>-28.1806335449219</v>
      </c>
      <c r="C24">
        <v>-31.502336502075199</v>
      </c>
      <c r="D24" s="16">
        <f t="shared" si="1"/>
        <v>-62.678297042846701</v>
      </c>
      <c r="E24" s="7">
        <f t="shared" si="2"/>
        <v>-31.752336502075199</v>
      </c>
      <c r="F24" s="7">
        <f t="shared" si="0"/>
        <v>3.571702957153299</v>
      </c>
      <c r="G24" s="1">
        <f t="shared" si="3"/>
        <v>3.7725937101576017</v>
      </c>
      <c r="I24" s="2"/>
      <c r="K24" s="1"/>
    </row>
    <row r="25" spans="1:11" x14ac:dyDescent="0.25">
      <c r="A25">
        <v>301375000</v>
      </c>
      <c r="B25">
        <v>-30.698961257934599</v>
      </c>
      <c r="C25">
        <v>-42.675277709960902</v>
      </c>
      <c r="D25" s="16">
        <f t="shared" si="1"/>
        <v>-54.023683547973697</v>
      </c>
      <c r="E25" s="13">
        <f t="shared" si="2"/>
        <v>-42.925277709960902</v>
      </c>
      <c r="F25" s="2">
        <f t="shared" si="0"/>
        <v>12.226316452026303</v>
      </c>
      <c r="G25" s="1">
        <f t="shared" si="3"/>
        <v>4.4734297858344112</v>
      </c>
      <c r="I25" s="2"/>
      <c r="K25" s="1"/>
    </row>
    <row r="26" spans="1:11" x14ac:dyDescent="0.25">
      <c r="A26">
        <v>323750000</v>
      </c>
      <c r="B26">
        <v>-12.7836589813232</v>
      </c>
      <c r="C26">
        <v>-10.2145023345947</v>
      </c>
      <c r="D26" s="16">
        <f t="shared" si="1"/>
        <v>-68.569156646728501</v>
      </c>
      <c r="E26" s="13">
        <f t="shared" si="2"/>
        <v>-10.4645023345947</v>
      </c>
      <c r="F26" s="2">
        <f t="shared" si="0"/>
        <v>-2.3191566467284996</v>
      </c>
      <c r="G26" s="1">
        <f t="shared" si="3"/>
        <v>4.3566282060411119</v>
      </c>
      <c r="I26" s="2"/>
      <c r="K26" s="1"/>
    </row>
    <row r="27" spans="1:11" x14ac:dyDescent="0.25">
      <c r="A27">
        <v>346125000</v>
      </c>
      <c r="B27">
        <v>-26.522151947021499</v>
      </c>
      <c r="C27">
        <v>-32.409114837646499</v>
      </c>
      <c r="D27" s="16">
        <f t="shared" si="1"/>
        <v>-60.113037109375</v>
      </c>
      <c r="E27" s="13">
        <f t="shared" si="2"/>
        <v>-32.659114837646499</v>
      </c>
      <c r="F27" s="2">
        <f t="shared" si="0"/>
        <v>6.136962890625</v>
      </c>
      <c r="G27" s="1">
        <f t="shared" si="3"/>
        <v>5.2082795037163567</v>
      </c>
      <c r="I27" s="2"/>
      <c r="K27" s="1"/>
    </row>
    <row r="28" spans="1:11" x14ac:dyDescent="0.25">
      <c r="A28">
        <v>368500000</v>
      </c>
      <c r="B28">
        <v>-24.148269653320298</v>
      </c>
      <c r="C28">
        <v>-21.922571182251001</v>
      </c>
      <c r="D28" s="16">
        <f t="shared" si="1"/>
        <v>-68.225698471069293</v>
      </c>
      <c r="E28" s="13">
        <f t="shared" si="2"/>
        <v>-22.172571182251001</v>
      </c>
      <c r="F28" s="2">
        <f t="shared" si="0"/>
        <v>-1.9756984710692969</v>
      </c>
      <c r="G28" s="1">
        <f t="shared" si="3"/>
        <v>3.7590718799167115</v>
      </c>
      <c r="I28" s="2"/>
      <c r="K28" s="1"/>
    </row>
    <row r="29" spans="1:11" x14ac:dyDescent="0.25">
      <c r="A29">
        <v>390875000</v>
      </c>
      <c r="B29">
        <v>-32.845359802246101</v>
      </c>
      <c r="C29">
        <v>-36.266677856445298</v>
      </c>
      <c r="D29" s="16">
        <f t="shared" si="1"/>
        <v>-62.578681945800803</v>
      </c>
      <c r="E29" s="13">
        <f t="shared" si="2"/>
        <v>-36.516677856445298</v>
      </c>
      <c r="F29" s="2">
        <f t="shared" si="0"/>
        <v>3.6713180541991974</v>
      </c>
      <c r="G29" s="1">
        <f t="shared" si="3"/>
        <v>4.6044965320163227</v>
      </c>
      <c r="I29" s="2"/>
      <c r="K29" s="1"/>
    </row>
    <row r="30" spans="1:11" x14ac:dyDescent="0.25">
      <c r="A30">
        <v>413250000</v>
      </c>
      <c r="B30">
        <v>-28.433931350708001</v>
      </c>
      <c r="C30">
        <v>-31.806615829467798</v>
      </c>
      <c r="D30" s="16">
        <f t="shared" si="1"/>
        <v>-62.627315521240206</v>
      </c>
      <c r="E30" s="13">
        <f t="shared" si="2"/>
        <v>-32.056615829467802</v>
      </c>
      <c r="F30" s="2">
        <f t="shared" si="0"/>
        <v>3.6226844787598012</v>
      </c>
      <c r="G30" s="1">
        <f t="shared" si="3"/>
        <v>3.3114239374796557</v>
      </c>
      <c r="I30" s="2"/>
      <c r="K30" s="1"/>
    </row>
    <row r="31" spans="1:11" x14ac:dyDescent="0.25">
      <c r="A31">
        <v>435625000</v>
      </c>
      <c r="B31">
        <v>-22.919878005981399</v>
      </c>
      <c r="C31">
        <v>-34.966026306152301</v>
      </c>
      <c r="D31" s="16">
        <f t="shared" si="1"/>
        <v>-53.953851699829102</v>
      </c>
      <c r="E31" s="13">
        <f t="shared" si="2"/>
        <v>-35.216026306152301</v>
      </c>
      <c r="F31" s="2">
        <f t="shared" si="0"/>
        <v>12.296148300170902</v>
      </c>
      <c r="G31" s="1">
        <f t="shared" si="3"/>
        <v>4.0056823094685896</v>
      </c>
      <c r="I31" s="2"/>
      <c r="K31" s="1"/>
    </row>
    <row r="32" spans="1:11" x14ac:dyDescent="0.25">
      <c r="A32">
        <v>458000000</v>
      </c>
      <c r="B32">
        <v>-18.997900009155298</v>
      </c>
      <c r="C32">
        <v>-15.349268913269</v>
      </c>
      <c r="D32" s="16">
        <f t="shared" si="1"/>
        <v>-69.648631095886302</v>
      </c>
      <c r="E32" s="13">
        <f t="shared" si="2"/>
        <v>-15.599268913269</v>
      </c>
      <c r="F32" s="2">
        <f t="shared" si="0"/>
        <v>-3.398631095886298</v>
      </c>
      <c r="G32" s="1">
        <f t="shared" si="3"/>
        <v>3.517088466220434</v>
      </c>
      <c r="I32" s="2"/>
      <c r="K32" s="1"/>
    </row>
    <row r="33" spans="1:11" x14ac:dyDescent="0.25">
      <c r="A33">
        <v>480375000</v>
      </c>
      <c r="B33">
        <v>-25.2616291046143</v>
      </c>
      <c r="C33">
        <v>-36.192153930664098</v>
      </c>
      <c r="D33" s="16">
        <f t="shared" si="1"/>
        <v>-55.069475173950202</v>
      </c>
      <c r="E33" s="13">
        <f t="shared" si="2"/>
        <v>-36.442153930664098</v>
      </c>
      <c r="F33" s="2">
        <f t="shared" si="0"/>
        <v>11.180524826049798</v>
      </c>
      <c r="G33" s="1">
        <f t="shared" si="3"/>
        <v>4.545979075961645</v>
      </c>
      <c r="I33" s="2"/>
      <c r="K33" s="1"/>
    </row>
    <row r="34" spans="1:11" x14ac:dyDescent="0.25">
      <c r="A34">
        <v>502750000</v>
      </c>
      <c r="B34">
        <v>-29.177627563476602</v>
      </c>
      <c r="C34">
        <v>-29.516290664672901</v>
      </c>
      <c r="D34" s="16">
        <f t="shared" si="1"/>
        <v>-65.661336898803697</v>
      </c>
      <c r="E34" s="13">
        <f t="shared" si="2"/>
        <v>-29.766290664672901</v>
      </c>
      <c r="F34" s="2">
        <f t="shared" si="0"/>
        <v>0.58866310119629972</v>
      </c>
      <c r="G34" s="1">
        <f t="shared" si="3"/>
        <v>4.2005364100138456</v>
      </c>
      <c r="I34" s="2"/>
      <c r="K34" s="1"/>
    </row>
    <row r="35" spans="1:11" x14ac:dyDescent="0.25">
      <c r="A35">
        <v>525125000</v>
      </c>
      <c r="B35">
        <v>-31.943683624267599</v>
      </c>
      <c r="C35">
        <v>-35.622852325439503</v>
      </c>
      <c r="D35" s="16">
        <f t="shared" si="1"/>
        <v>-62.320831298828097</v>
      </c>
      <c r="E35" s="13">
        <f t="shared" si="2"/>
        <v>-35.872852325439503</v>
      </c>
      <c r="F35" s="2">
        <f t="shared" si="0"/>
        <v>3.9291687011719034</v>
      </c>
      <c r="G35" s="1">
        <f t="shared" si="3"/>
        <v>4.178245014614534</v>
      </c>
      <c r="I35" s="2"/>
      <c r="K35" s="1"/>
    </row>
    <row r="36" spans="1:11" x14ac:dyDescent="0.25">
      <c r="A36">
        <v>547500000</v>
      </c>
      <c r="B36">
        <v>-24.484594345092798</v>
      </c>
      <c r="C36">
        <v>-25.9742126464844</v>
      </c>
      <c r="D36" s="16">
        <f t="shared" si="1"/>
        <v>-64.510381698608398</v>
      </c>
      <c r="E36" s="13">
        <f t="shared" si="2"/>
        <v>-26.2242126464844</v>
      </c>
      <c r="F36" s="2">
        <f t="shared" si="0"/>
        <v>1.7396183013916016</v>
      </c>
      <c r="G36" s="1">
        <f t="shared" si="3"/>
        <v>2.7656424840291449</v>
      </c>
      <c r="I36" s="2"/>
      <c r="K36" s="1"/>
    </row>
    <row r="37" spans="1:11" x14ac:dyDescent="0.25">
      <c r="A37">
        <v>569875000</v>
      </c>
      <c r="B37">
        <v>-22.111003875732401</v>
      </c>
      <c r="C37">
        <v>-29.145320892333999</v>
      </c>
      <c r="D37" s="16">
        <f t="shared" si="1"/>
        <v>-58.965682983398402</v>
      </c>
      <c r="E37" s="13">
        <f t="shared" si="2"/>
        <v>-29.395320892333999</v>
      </c>
      <c r="F37" s="2">
        <f t="shared" si="0"/>
        <v>7.284317016601598</v>
      </c>
      <c r="G37" s="1">
        <f t="shared" si="3"/>
        <v>4.295784632364934</v>
      </c>
      <c r="I37" s="2"/>
      <c r="K37" s="1"/>
    </row>
    <row r="38" spans="1:11" x14ac:dyDescent="0.25">
      <c r="A38">
        <v>592250000</v>
      </c>
      <c r="B38">
        <v>-22.111003875732401</v>
      </c>
      <c r="C38">
        <v>-22.423337936401399</v>
      </c>
      <c r="D38" s="16">
        <f t="shared" si="1"/>
        <v>-65.687665939330998</v>
      </c>
      <c r="E38" s="13">
        <f t="shared" si="2"/>
        <v>-22.673337936401399</v>
      </c>
      <c r="F38" s="2">
        <f t="shared" si="0"/>
        <v>0.5623340606689986</v>
      </c>
      <c r="G38" s="1">
        <f t="shared" si="3"/>
        <v>3.5993870629204898</v>
      </c>
      <c r="I38" s="2"/>
      <c r="K38" s="1"/>
    </row>
    <row r="39" spans="1:11" x14ac:dyDescent="0.25">
      <c r="A39">
        <v>614625000</v>
      </c>
      <c r="B39">
        <v>-34.318191528320298</v>
      </c>
      <c r="C39">
        <v>-37.4902534484863</v>
      </c>
      <c r="D39" s="16">
        <f t="shared" si="1"/>
        <v>-62.827938079833999</v>
      </c>
      <c r="E39" s="13">
        <f t="shared" si="2"/>
        <v>-37.7402534484863</v>
      </c>
      <c r="F39" s="2">
        <f t="shared" si="0"/>
        <v>3.4220619201660014</v>
      </c>
      <c r="G39" s="1">
        <f t="shared" si="3"/>
        <v>4.383511649237767</v>
      </c>
      <c r="I39" s="2"/>
      <c r="K39" s="1"/>
    </row>
    <row r="40" spans="1:11" x14ac:dyDescent="0.25">
      <c r="A40">
        <v>637000000</v>
      </c>
      <c r="B40">
        <v>-30.321361541748001</v>
      </c>
      <c r="C40">
        <v>-29.654087066650401</v>
      </c>
      <c r="D40" s="16">
        <f t="shared" si="1"/>
        <v>-66.667274475097599</v>
      </c>
      <c r="E40" s="13">
        <f t="shared" si="2"/>
        <v>-29.904087066650401</v>
      </c>
      <c r="F40" s="2">
        <f t="shared" si="0"/>
        <v>-0.41727447509759941</v>
      </c>
      <c r="G40" s="1">
        <f t="shared" si="3"/>
        <v>3.4009831746419446</v>
      </c>
      <c r="I40" s="2"/>
      <c r="K40" s="1"/>
    </row>
    <row r="41" spans="1:11" x14ac:dyDescent="0.25">
      <c r="A41">
        <v>659375000</v>
      </c>
      <c r="B41">
        <v>-24.888364791870099</v>
      </c>
      <c r="C41">
        <v>-35.011013031005902</v>
      </c>
      <c r="D41" s="16">
        <f t="shared" si="1"/>
        <v>-55.877351760864201</v>
      </c>
      <c r="E41" s="13">
        <f t="shared" si="2"/>
        <v>-35.261013031005902</v>
      </c>
      <c r="F41" s="2">
        <f t="shared" si="0"/>
        <v>10.372648239135803</v>
      </c>
      <c r="G41" s="1">
        <f t="shared" si="3"/>
        <v>3.3562649620903997</v>
      </c>
      <c r="I41" s="2"/>
      <c r="K41" s="1"/>
    </row>
    <row r="42" spans="1:11" x14ac:dyDescent="0.25">
      <c r="A42">
        <v>681750000</v>
      </c>
      <c r="B42">
        <v>-22.781845092773398</v>
      </c>
      <c r="C42">
        <v>-27.4447917938232</v>
      </c>
      <c r="D42" s="16">
        <f t="shared" si="1"/>
        <v>-61.337053298950195</v>
      </c>
      <c r="E42" s="13">
        <f t="shared" si="2"/>
        <v>-27.6947917938232</v>
      </c>
      <c r="F42" s="2">
        <f t="shared" si="0"/>
        <v>4.9129467010498011</v>
      </c>
      <c r="G42" s="1">
        <f t="shared" si="3"/>
        <v>3.0042483011881558</v>
      </c>
      <c r="I42" s="2"/>
      <c r="K42" s="1"/>
    </row>
    <row r="43" spans="1:11" x14ac:dyDescent="0.25">
      <c r="A43">
        <v>704125000</v>
      </c>
      <c r="B43">
        <v>-31.120855331420898</v>
      </c>
      <c r="C43">
        <v>-38.516639709472699</v>
      </c>
      <c r="D43" s="16">
        <f t="shared" si="1"/>
        <v>-58.6042156219482</v>
      </c>
      <c r="E43" s="13">
        <f t="shared" si="2"/>
        <v>-38.766639709472699</v>
      </c>
      <c r="F43" s="2">
        <f t="shared" si="0"/>
        <v>7.6457843780518004</v>
      </c>
      <c r="G43" s="1">
        <f t="shared" si="3"/>
        <v>3.4520884619818784</v>
      </c>
      <c r="I43" s="2"/>
      <c r="K43" s="1"/>
    </row>
    <row r="44" spans="1:11" x14ac:dyDescent="0.25">
      <c r="A44">
        <v>726500000</v>
      </c>
      <c r="B44">
        <v>-32.1017875671387</v>
      </c>
      <c r="C44">
        <v>-26.9381999969482</v>
      </c>
      <c r="D44" s="16">
        <f t="shared" si="1"/>
        <v>-71.163587570190501</v>
      </c>
      <c r="E44" s="13">
        <f t="shared" si="2"/>
        <v>-27.1881999969482</v>
      </c>
      <c r="F44" s="2">
        <f t="shared" si="0"/>
        <v>-4.9135875701905007</v>
      </c>
      <c r="G44" s="1">
        <f t="shared" si="3"/>
        <v>3.873805363972989</v>
      </c>
      <c r="I44" s="2"/>
      <c r="K44" s="1"/>
    </row>
    <row r="45" spans="1:11" x14ac:dyDescent="0.25">
      <c r="A45">
        <v>748875000</v>
      </c>
      <c r="B45">
        <v>-34.332645416259801</v>
      </c>
      <c r="C45">
        <v>-35.4197998046875</v>
      </c>
      <c r="D45" s="16">
        <f t="shared" si="1"/>
        <v>-64.912845611572294</v>
      </c>
      <c r="E45" s="13">
        <f t="shared" si="2"/>
        <v>-35.6697998046875</v>
      </c>
      <c r="F45" s="2">
        <f t="shared" si="0"/>
        <v>1.3371543884276988</v>
      </c>
      <c r="G45" s="1">
        <f t="shared" si="3"/>
        <v>4.7008003658718547</v>
      </c>
      <c r="I45" s="2"/>
      <c r="K45" s="1"/>
    </row>
    <row r="46" spans="1:11" x14ac:dyDescent="0.25">
      <c r="A46">
        <v>771250000</v>
      </c>
      <c r="B46">
        <v>-22.831239700317401</v>
      </c>
      <c r="C46">
        <v>-26.6974067687988</v>
      </c>
      <c r="D46" s="16">
        <f t="shared" si="1"/>
        <v>-62.133832931518597</v>
      </c>
      <c r="E46" s="13">
        <f t="shared" si="2"/>
        <v>-26.9474067687988</v>
      </c>
      <c r="F46" s="2">
        <f t="shared" si="0"/>
        <v>4.1161670684813991</v>
      </c>
      <c r="G46" s="1">
        <f t="shared" si="3"/>
        <v>3.8883698781331333</v>
      </c>
      <c r="I46" s="2"/>
      <c r="K46" s="1"/>
    </row>
    <row r="47" spans="1:11" x14ac:dyDescent="0.25">
      <c r="A47">
        <v>793625000</v>
      </c>
      <c r="B47">
        <v>-36.508766174316399</v>
      </c>
      <c r="C47">
        <v>-40.851661682128899</v>
      </c>
      <c r="D47" s="16">
        <f t="shared" si="1"/>
        <v>-61.6571044921875</v>
      </c>
      <c r="E47" s="13">
        <f t="shared" si="2"/>
        <v>-41.101661682128899</v>
      </c>
      <c r="F47" s="2">
        <f t="shared" si="0"/>
        <v>4.5928955078125</v>
      </c>
      <c r="G47" s="1">
        <f t="shared" si="3"/>
        <v>4.1473539140489217</v>
      </c>
      <c r="I47" s="2"/>
      <c r="K47" s="1"/>
    </row>
    <row r="48" spans="1:11" x14ac:dyDescent="0.25">
      <c r="A48">
        <v>816000000</v>
      </c>
      <c r="B48">
        <v>-20.3589992523193</v>
      </c>
      <c r="C48">
        <v>-27.326513290405298</v>
      </c>
      <c r="D48" s="16">
        <f t="shared" si="1"/>
        <v>-59.032485961914006</v>
      </c>
      <c r="E48" s="13">
        <f t="shared" si="2"/>
        <v>-27.576513290405298</v>
      </c>
      <c r="F48" s="2">
        <f t="shared" si="0"/>
        <v>7.2175140380859979</v>
      </c>
      <c r="G48" s="1">
        <f t="shared" si="3"/>
        <v>2.9099273681640434</v>
      </c>
      <c r="I48" s="2"/>
      <c r="K48" s="1"/>
    </row>
    <row r="49" spans="1:11" x14ac:dyDescent="0.25">
      <c r="A49">
        <v>838375000</v>
      </c>
      <c r="B49">
        <v>-29.0495910644531</v>
      </c>
      <c r="C49">
        <v>-35.825271606445298</v>
      </c>
      <c r="D49" s="16">
        <f t="shared" si="1"/>
        <v>-59.224319458007798</v>
      </c>
      <c r="E49" s="13">
        <f t="shared" si="2"/>
        <v>-36.075271606445298</v>
      </c>
      <c r="F49" s="2">
        <f t="shared" si="0"/>
        <v>7.0256805419921982</v>
      </c>
      <c r="G49" s="1">
        <f t="shared" si="3"/>
        <v>4.4465346866183655</v>
      </c>
      <c r="I49" s="2"/>
      <c r="K49" s="1"/>
    </row>
    <row r="50" spans="1:11" x14ac:dyDescent="0.25">
      <c r="A50">
        <v>860750000</v>
      </c>
      <c r="B50">
        <v>-21.791566848754901</v>
      </c>
      <c r="C50">
        <v>-24.602340698242202</v>
      </c>
      <c r="D50" s="16">
        <f t="shared" si="1"/>
        <v>-63.189226150512695</v>
      </c>
      <c r="E50" s="13">
        <f t="shared" si="2"/>
        <v>-24.852340698242202</v>
      </c>
      <c r="F50" s="2">
        <f t="shared" si="0"/>
        <v>3.0607738494873011</v>
      </c>
      <c r="G50" s="1">
        <f t="shared" si="3"/>
        <v>4.7644856770833224</v>
      </c>
      <c r="I50" s="2"/>
      <c r="K50" s="1"/>
    </row>
    <row r="51" spans="1:11" x14ac:dyDescent="0.25">
      <c r="A51">
        <v>883125000</v>
      </c>
      <c r="B51">
        <v>-23.986621856689499</v>
      </c>
      <c r="C51">
        <v>-30.980424880981399</v>
      </c>
      <c r="D51" s="16">
        <f t="shared" si="1"/>
        <v>-59.0061969757081</v>
      </c>
      <c r="E51" s="13">
        <f t="shared" si="2"/>
        <v>-31.230424880981399</v>
      </c>
      <c r="F51" s="2">
        <f t="shared" si="0"/>
        <v>7.2438030242918998</v>
      </c>
      <c r="G51" s="1">
        <f t="shared" si="3"/>
        <v>5.4678221808539433</v>
      </c>
      <c r="I51" s="2"/>
      <c r="K51" s="1"/>
    </row>
    <row r="52" spans="1:11" x14ac:dyDescent="0.25">
      <c r="A52">
        <v>905500000</v>
      </c>
      <c r="B52">
        <v>-24.010377883911101</v>
      </c>
      <c r="C52">
        <v>-20.269323348998999</v>
      </c>
      <c r="D52" s="16">
        <f t="shared" si="1"/>
        <v>-69.741054534912109</v>
      </c>
      <c r="E52" s="13">
        <f t="shared" si="2"/>
        <v>-20.519323348998999</v>
      </c>
      <c r="F52" s="2">
        <f t="shared" si="0"/>
        <v>-3.4910545349121023</v>
      </c>
      <c r="G52" s="1">
        <f t="shared" si="3"/>
        <v>5.8014721340603206</v>
      </c>
      <c r="I52" s="2"/>
      <c r="K52" s="1"/>
    </row>
    <row r="53" spans="1:11" x14ac:dyDescent="0.25">
      <c r="A53">
        <v>927875000</v>
      </c>
      <c r="B53">
        <v>-27.412265777587901</v>
      </c>
      <c r="C53">
        <v>-36.0781440734863</v>
      </c>
      <c r="D53" s="16">
        <f t="shared" si="1"/>
        <v>-57.334121704101605</v>
      </c>
      <c r="E53" s="13">
        <f t="shared" si="2"/>
        <v>-36.3281440734863</v>
      </c>
      <c r="F53" s="2">
        <f t="shared" si="0"/>
        <v>8.9158782958983984</v>
      </c>
      <c r="G53" s="1">
        <f t="shared" si="3"/>
        <v>5.9262000189886992</v>
      </c>
      <c r="I53" s="2"/>
      <c r="K53" s="1"/>
    </row>
    <row r="54" spans="1:11" x14ac:dyDescent="0.25">
      <c r="A54">
        <v>950250000</v>
      </c>
      <c r="B54">
        <v>-25.981685638427699</v>
      </c>
      <c r="C54">
        <v>-29.93039894104</v>
      </c>
      <c r="D54" s="16">
        <f t="shared" si="1"/>
        <v>-62.051286697387695</v>
      </c>
      <c r="E54" s="13">
        <f t="shared" si="2"/>
        <v>-30.18039894104</v>
      </c>
      <c r="F54" s="2">
        <f t="shared" si="0"/>
        <v>4.1987133026123011</v>
      </c>
      <c r="G54" s="1">
        <f t="shared" si="3"/>
        <v>6.1298684014214215</v>
      </c>
      <c r="I54" s="2"/>
      <c r="K54" s="1"/>
    </row>
    <row r="55" spans="1:11" x14ac:dyDescent="0.25">
      <c r="A55">
        <v>972625000</v>
      </c>
      <c r="B55">
        <v>-26.343610763549801</v>
      </c>
      <c r="C55">
        <v>-36.539806365966797</v>
      </c>
      <c r="D55" s="16">
        <f t="shared" si="1"/>
        <v>-55.803804397583008</v>
      </c>
      <c r="E55" s="13">
        <f t="shared" si="2"/>
        <v>-36.789806365966797</v>
      </c>
      <c r="F55" s="2">
        <f t="shared" si="0"/>
        <v>10.446195602416996</v>
      </c>
      <c r="G55" s="1">
        <f t="shared" si="3"/>
        <v>6.9701463911268213</v>
      </c>
      <c r="I55" s="2"/>
      <c r="K55" s="1"/>
    </row>
    <row r="56" spans="1:11" x14ac:dyDescent="0.25">
      <c r="A56">
        <v>995000000</v>
      </c>
      <c r="B56">
        <v>-26.7088928222656</v>
      </c>
      <c r="C56">
        <v>-34.054637908935497</v>
      </c>
      <c r="D56" s="16">
        <f t="shared" si="1"/>
        <v>-58.654254913330107</v>
      </c>
      <c r="E56" s="13">
        <f t="shared" si="2"/>
        <v>-34.304637908935497</v>
      </c>
      <c r="F56" s="2">
        <f t="shared" si="0"/>
        <v>7.595745086669897</v>
      </c>
      <c r="G56" s="1">
        <f t="shared" si="3"/>
        <v>7.0441326565212545</v>
      </c>
      <c r="I56" s="2"/>
      <c r="K56" s="1"/>
    </row>
    <row r="57" spans="1:11" x14ac:dyDescent="0.25">
      <c r="A57">
        <v>1017375000</v>
      </c>
      <c r="B57">
        <v>-29.4032897949219</v>
      </c>
      <c r="C57">
        <v>-37.493354797363303</v>
      </c>
      <c r="D57" s="16">
        <f t="shared" si="1"/>
        <v>-57.909934997558594</v>
      </c>
      <c r="E57" s="13">
        <f t="shared" si="2"/>
        <v>-37.743354797363303</v>
      </c>
      <c r="F57" s="2">
        <f t="shared" si="0"/>
        <v>8.3400650024414027</v>
      </c>
      <c r="G57" s="1">
        <f t="shared" si="3"/>
        <v>8.660721884833432</v>
      </c>
      <c r="I57" s="2"/>
      <c r="K57" s="1"/>
    </row>
    <row r="58" spans="1:11" x14ac:dyDescent="0.25">
      <c r="A58">
        <v>1039750000</v>
      </c>
      <c r="B58">
        <v>-26.9174995422363</v>
      </c>
      <c r="C58">
        <v>-35.526195526122997</v>
      </c>
      <c r="D58" s="16">
        <f t="shared" si="1"/>
        <v>-57.391304016113303</v>
      </c>
      <c r="E58" s="13">
        <f t="shared" si="2"/>
        <v>-35.776195526122997</v>
      </c>
      <c r="F58" s="2">
        <f t="shared" si="0"/>
        <v>8.8586959838866974</v>
      </c>
      <c r="G58" s="1">
        <f t="shared" si="3"/>
        <v>8.8926711612277565</v>
      </c>
      <c r="I58" s="2"/>
      <c r="K58" s="1"/>
    </row>
    <row r="59" spans="1:11" x14ac:dyDescent="0.25">
      <c r="A59">
        <v>1062125000</v>
      </c>
      <c r="B59">
        <v>-27.698696136474599</v>
      </c>
      <c r="C59">
        <v>-38.071971893310497</v>
      </c>
      <c r="D59" s="16">
        <f t="shared" si="1"/>
        <v>-55.626724243164105</v>
      </c>
      <c r="E59" s="13">
        <f t="shared" si="2"/>
        <v>-38.321971893310497</v>
      </c>
      <c r="F59" s="2">
        <f t="shared" si="0"/>
        <v>10.623275756835898</v>
      </c>
      <c r="G59" s="1">
        <f t="shared" si="3"/>
        <v>9.6450574662950341</v>
      </c>
      <c r="I59" s="2"/>
      <c r="K59" s="1"/>
    </row>
    <row r="60" spans="1:11" x14ac:dyDescent="0.25">
      <c r="A60">
        <v>1084500000</v>
      </c>
      <c r="B60">
        <v>-27.595512390136701</v>
      </c>
      <c r="C60">
        <v>-35.255191802978501</v>
      </c>
      <c r="D60" s="16">
        <f t="shared" si="1"/>
        <v>-58.340320587158203</v>
      </c>
      <c r="E60" s="13">
        <f t="shared" si="2"/>
        <v>-35.505191802978501</v>
      </c>
      <c r="F60" s="2">
        <f t="shared" si="0"/>
        <v>7.9096794128418004</v>
      </c>
      <c r="G60" s="1">
        <f t="shared" si="3"/>
        <v>9.4185852474636569</v>
      </c>
      <c r="I60" s="2"/>
      <c r="K60" s="1"/>
    </row>
    <row r="61" spans="1:11" x14ac:dyDescent="0.25">
      <c r="A61">
        <v>1106875000</v>
      </c>
      <c r="B61">
        <v>-26.40744972229</v>
      </c>
      <c r="C61">
        <v>-37.2156982421875</v>
      </c>
      <c r="D61" s="16">
        <f t="shared" si="1"/>
        <v>-55.191751480102496</v>
      </c>
      <c r="E61" s="13">
        <f t="shared" si="2"/>
        <v>-37.4656982421875</v>
      </c>
      <c r="F61" s="2">
        <f t="shared" si="0"/>
        <v>11.0582485198975</v>
      </c>
      <c r="G61" s="1">
        <f t="shared" si="3"/>
        <v>9.7144980960422238</v>
      </c>
      <c r="I61" s="2"/>
      <c r="K61" s="1"/>
    </row>
    <row r="62" spans="1:11" x14ac:dyDescent="0.25">
      <c r="A62">
        <v>1129250000</v>
      </c>
      <c r="B62">
        <v>-26.462276458740199</v>
      </c>
      <c r="C62">
        <v>-37.2156982421875</v>
      </c>
      <c r="D62" s="16">
        <f t="shared" si="1"/>
        <v>-55.246578216552699</v>
      </c>
      <c r="E62" s="13">
        <f t="shared" si="2"/>
        <v>-37.4656982421875</v>
      </c>
      <c r="F62" s="2">
        <f t="shared" si="0"/>
        <v>11.003421783447301</v>
      </c>
      <c r="G62" s="1">
        <f t="shared" si="3"/>
        <v>9.8778131273057888</v>
      </c>
      <c r="I62" s="2"/>
      <c r="K62" s="1"/>
    </row>
    <row r="63" spans="1:11" x14ac:dyDescent="0.25">
      <c r="A63">
        <v>1151625000</v>
      </c>
      <c r="B63">
        <v>-28.457288742065401</v>
      </c>
      <c r="C63">
        <v>-39.177478790283203</v>
      </c>
      <c r="D63" s="16">
        <f t="shared" si="1"/>
        <v>-55.279809951782198</v>
      </c>
      <c r="E63" s="13">
        <f t="shared" si="2"/>
        <v>-39.427478790283203</v>
      </c>
      <c r="F63" s="2">
        <f t="shared" si="0"/>
        <v>10.970190048217802</v>
      </c>
      <c r="G63" s="1">
        <f t="shared" si="3"/>
        <v>10.199421564737978</v>
      </c>
      <c r="I63" s="2"/>
      <c r="K63" s="1"/>
    </row>
    <row r="64" spans="1:11" x14ac:dyDescent="0.25">
      <c r="A64">
        <v>1174000000</v>
      </c>
      <c r="B64">
        <v>-28.4524631500244</v>
      </c>
      <c r="C64">
        <v>-36.610408782958999</v>
      </c>
      <c r="D64" s="16">
        <f t="shared" si="1"/>
        <v>-57.842054367065401</v>
      </c>
      <c r="E64" s="13">
        <f t="shared" si="2"/>
        <v>-36.860408782958999</v>
      </c>
      <c r="F64" s="2">
        <f t="shared" si="0"/>
        <v>8.4079456329345987</v>
      </c>
      <c r="G64" s="1">
        <f t="shared" si="3"/>
        <v>10.092950397067632</v>
      </c>
      <c r="I64" s="2"/>
      <c r="K64" s="1"/>
    </row>
    <row r="65" spans="1:11" x14ac:dyDescent="0.25">
      <c r="A65">
        <v>1196375000</v>
      </c>
      <c r="B65">
        <v>-27.226512908935501</v>
      </c>
      <c r="C65">
        <v>-37.2354736328125</v>
      </c>
      <c r="D65" s="16">
        <f t="shared" si="1"/>
        <v>-55.991039276123004</v>
      </c>
      <c r="E65" s="13">
        <f t="shared" si="2"/>
        <v>-37.4854736328125</v>
      </c>
      <c r="F65" s="2">
        <f t="shared" si="0"/>
        <v>10.258960723876999</v>
      </c>
      <c r="G65" s="1">
        <f t="shared" si="3"/>
        <v>10.328248129950667</v>
      </c>
      <c r="I65" s="2"/>
      <c r="K65" s="1"/>
    </row>
    <row r="66" spans="1:11" x14ac:dyDescent="0.25">
      <c r="A66">
        <v>1218750000</v>
      </c>
      <c r="B66">
        <v>-27.768182754516602</v>
      </c>
      <c r="C66">
        <v>-37.328083038330099</v>
      </c>
      <c r="D66" s="16">
        <f t="shared" si="1"/>
        <v>-56.440099716186502</v>
      </c>
      <c r="E66" s="13">
        <f t="shared" si="2"/>
        <v>-37.578083038330099</v>
      </c>
      <c r="F66" s="2">
        <f t="shared" si="0"/>
        <v>9.8099002838134979</v>
      </c>
      <c r="G66" s="1">
        <f t="shared" si="3"/>
        <v>10.200839360555054</v>
      </c>
      <c r="I66" s="2"/>
      <c r="K66" s="1"/>
    </row>
    <row r="67" spans="1:11" x14ac:dyDescent="0.25">
      <c r="A67">
        <v>1241125000</v>
      </c>
      <c r="B67">
        <v>-27.282098770141602</v>
      </c>
      <c r="C67">
        <v>-38.785270690917997</v>
      </c>
      <c r="D67" s="16">
        <f t="shared" si="1"/>
        <v>-54.496828079223604</v>
      </c>
      <c r="E67" s="13">
        <f t="shared" si="2"/>
        <v>-39.035270690917997</v>
      </c>
      <c r="F67" s="2">
        <f t="shared" si="0"/>
        <v>11.753171920776396</v>
      </c>
      <c r="G67" s="1">
        <f t="shared" si="3"/>
        <v>10.2893456353082</v>
      </c>
      <c r="I67" s="2"/>
      <c r="K67" s="1"/>
    </row>
    <row r="68" spans="1:11" x14ac:dyDescent="0.25">
      <c r="A68">
        <v>1263500000</v>
      </c>
      <c r="B68">
        <v>-27.3002014160156</v>
      </c>
      <c r="C68">
        <v>-36.715236663818402</v>
      </c>
      <c r="D68" s="16">
        <f t="shared" si="1"/>
        <v>-56.584964752197195</v>
      </c>
      <c r="E68" s="13">
        <f t="shared" si="2"/>
        <v>-36.965236663818402</v>
      </c>
      <c r="F68" s="2">
        <f t="shared" si="0"/>
        <v>9.6650352478028019</v>
      </c>
      <c r="G68" s="1">
        <f t="shared" si="3"/>
        <v>10.143742031521299</v>
      </c>
      <c r="I68" s="2"/>
      <c r="K68" s="1"/>
    </row>
    <row r="69" spans="1:11" x14ac:dyDescent="0.25">
      <c r="A69">
        <v>1285875000</v>
      </c>
      <c r="B69">
        <v>-27.452659606933601</v>
      </c>
      <c r="C69">
        <v>-37.230018615722699</v>
      </c>
      <c r="D69" s="16">
        <f t="shared" si="1"/>
        <v>-56.222640991210902</v>
      </c>
      <c r="E69" s="13">
        <f t="shared" si="2"/>
        <v>-37.480018615722699</v>
      </c>
      <c r="F69" s="2">
        <f t="shared" si="0"/>
        <v>10.027359008789098</v>
      </c>
      <c r="G69" s="1">
        <f t="shared" si="3"/>
        <v>10.357196384006098</v>
      </c>
      <c r="I69" s="2"/>
      <c r="K69" s="1"/>
    </row>
    <row r="70" spans="1:11" x14ac:dyDescent="0.25">
      <c r="A70">
        <v>1308250000</v>
      </c>
      <c r="B70">
        <v>-27.102972030639599</v>
      </c>
      <c r="C70">
        <v>-36.764541625976598</v>
      </c>
      <c r="D70" s="16">
        <f t="shared" si="1"/>
        <v>-56.338430404663001</v>
      </c>
      <c r="E70" s="13">
        <f t="shared" si="2"/>
        <v>-37.014541625976598</v>
      </c>
      <c r="F70" s="2">
        <f t="shared" si="0"/>
        <v>9.9115695953369993</v>
      </c>
      <c r="G70" s="1">
        <f t="shared" si="3"/>
        <v>10.426640828450543</v>
      </c>
      <c r="I70" s="2"/>
      <c r="K70" s="1"/>
    </row>
    <row r="71" spans="1:11" x14ac:dyDescent="0.25">
      <c r="A71">
        <v>1330625000</v>
      </c>
      <c r="B71">
        <v>-27.753660202026399</v>
      </c>
      <c r="C71">
        <v>-39.303638458252003</v>
      </c>
      <c r="D71" s="16">
        <f t="shared" si="1"/>
        <v>-54.4500217437744</v>
      </c>
      <c r="E71" s="13">
        <f t="shared" si="2"/>
        <v>-39.553638458252003</v>
      </c>
      <c r="F71" s="2">
        <f t="shared" si="0"/>
        <v>11.799978256225604</v>
      </c>
      <c r="G71" s="1">
        <f t="shared" si="3"/>
        <v>10.425531175401487</v>
      </c>
      <c r="I71" s="2"/>
      <c r="K71" s="1"/>
    </row>
    <row r="72" spans="1:11" x14ac:dyDescent="0.25">
      <c r="A72">
        <v>1353000000</v>
      </c>
      <c r="B72">
        <v>-27.056825637817401</v>
      </c>
      <c r="C72">
        <v>-36.466583251953097</v>
      </c>
      <c r="D72" s="16">
        <f t="shared" si="1"/>
        <v>-56.5902423858643</v>
      </c>
      <c r="E72" s="13">
        <f t="shared" si="2"/>
        <v>-36.716583251953097</v>
      </c>
      <c r="F72" s="2">
        <f t="shared" si="0"/>
        <v>9.659757614135696</v>
      </c>
      <c r="G72" s="1">
        <f t="shared" si="3"/>
        <v>10.321652942233619</v>
      </c>
      <c r="I72" s="2"/>
      <c r="K72" s="1"/>
    </row>
    <row r="73" spans="1:11" x14ac:dyDescent="0.25">
      <c r="A73">
        <v>1375375000</v>
      </c>
      <c r="B73">
        <v>-27.902673721313501</v>
      </c>
      <c r="C73">
        <v>-37.9817085266113</v>
      </c>
      <c r="D73" s="16">
        <f t="shared" si="1"/>
        <v>-55.920965194702205</v>
      </c>
      <c r="E73" s="13">
        <f t="shared" si="2"/>
        <v>-38.2317085266113</v>
      </c>
      <c r="F73" s="2">
        <f t="shared" si="0"/>
        <v>10.329034805297798</v>
      </c>
      <c r="G73" s="1">
        <f t="shared" si="3"/>
        <v>10.412996715969509</v>
      </c>
      <c r="I73" s="2"/>
      <c r="K73" s="1"/>
    </row>
    <row r="74" spans="1:11" x14ac:dyDescent="0.25">
      <c r="A74">
        <v>1397750000</v>
      </c>
      <c r="B74">
        <v>-27.617763519287099</v>
      </c>
      <c r="C74">
        <v>-38.251724243164098</v>
      </c>
      <c r="D74" s="16">
        <f t="shared" si="1"/>
        <v>-55.366039276123004</v>
      </c>
      <c r="E74" s="13">
        <f t="shared" si="2"/>
        <v>-38.501724243164098</v>
      </c>
      <c r="F74" s="2">
        <f t="shared" si="0"/>
        <v>10.883960723876999</v>
      </c>
      <c r="G74" s="1">
        <f t="shared" si="3"/>
        <v>10.520929760403099</v>
      </c>
      <c r="I74" s="2"/>
      <c r="K74" s="1"/>
    </row>
    <row r="75" spans="1:11" x14ac:dyDescent="0.25">
      <c r="A75">
        <v>1420125000</v>
      </c>
      <c r="B75">
        <v>-29.254438400268601</v>
      </c>
      <c r="C75">
        <v>-38.804351806640597</v>
      </c>
      <c r="D75" s="16">
        <f t="shared" si="1"/>
        <v>-56.450086593628001</v>
      </c>
      <c r="E75" s="13">
        <f t="shared" si="2"/>
        <v>-39.054351806640597</v>
      </c>
      <c r="F75" s="2">
        <f t="shared" si="0"/>
        <v>9.7999134063719957</v>
      </c>
      <c r="G75" s="1">
        <f t="shared" si="3"/>
        <v>10.598567538791212</v>
      </c>
      <c r="I75" s="2"/>
      <c r="K75" s="1"/>
    </row>
    <row r="76" spans="1:11" x14ac:dyDescent="0.25">
      <c r="A76">
        <v>1442500000</v>
      </c>
      <c r="B76">
        <v>-27.7678337097168</v>
      </c>
      <c r="C76">
        <v>-38.336101531982401</v>
      </c>
      <c r="D76" s="16">
        <f t="shared" si="1"/>
        <v>-55.431732177734403</v>
      </c>
      <c r="E76" s="13">
        <f t="shared" si="2"/>
        <v>-38.586101531982401</v>
      </c>
      <c r="F76" s="2">
        <f t="shared" si="0"/>
        <v>10.8182678222656</v>
      </c>
      <c r="G76" s="1">
        <f t="shared" si="3"/>
        <v>10.124037000868034</v>
      </c>
      <c r="I76" s="2"/>
      <c r="K76" s="1"/>
    </row>
    <row r="77" spans="1:11" x14ac:dyDescent="0.25">
      <c r="A77">
        <v>1464875000</v>
      </c>
      <c r="B77">
        <v>-28.274700164794901</v>
      </c>
      <c r="C77">
        <v>-38.511829376220703</v>
      </c>
      <c r="D77" s="16">
        <f t="shared" si="1"/>
        <v>-55.762870788574197</v>
      </c>
      <c r="E77" s="13">
        <f t="shared" si="2"/>
        <v>-38.761829376220703</v>
      </c>
      <c r="F77" s="2">
        <f t="shared" si="0"/>
        <v>10.487129211425803</v>
      </c>
      <c r="G77" s="1">
        <f t="shared" si="3"/>
        <v>10.261390474107509</v>
      </c>
      <c r="I77" s="2"/>
      <c r="K77" s="1"/>
    </row>
    <row r="78" spans="1:11" x14ac:dyDescent="0.25">
      <c r="A78">
        <v>1487250000</v>
      </c>
      <c r="B78">
        <v>-29.1500053405762</v>
      </c>
      <c r="C78">
        <v>-39.898761749267599</v>
      </c>
      <c r="D78" s="16">
        <f t="shared" si="1"/>
        <v>-55.251243591308601</v>
      </c>
      <c r="E78" s="13">
        <f t="shared" si="2"/>
        <v>-40.148761749267599</v>
      </c>
      <c r="F78" s="2">
        <f t="shared" si="0"/>
        <v>10.998756408691399</v>
      </c>
      <c r="G78" s="1">
        <f t="shared" si="3"/>
        <v>9.8402894337971762</v>
      </c>
      <c r="I78" s="2"/>
      <c r="K78" s="1"/>
    </row>
    <row r="79" spans="1:11" x14ac:dyDescent="0.25">
      <c r="A79">
        <v>1509625000</v>
      </c>
      <c r="B79">
        <v>-29.314136505126999</v>
      </c>
      <c r="C79">
        <v>-39.674446105957003</v>
      </c>
      <c r="D79" s="16">
        <f t="shared" si="1"/>
        <v>-55.639690399169993</v>
      </c>
      <c r="E79" s="13">
        <f t="shared" si="2"/>
        <v>-39.924446105957003</v>
      </c>
      <c r="F79" s="2">
        <f t="shared" si="0"/>
        <v>10.610309600830004</v>
      </c>
      <c r="G79" s="1">
        <f t="shared" si="3"/>
        <v>9.8826173146565548</v>
      </c>
      <c r="I79" s="2"/>
      <c r="K79" s="1"/>
    </row>
    <row r="80" spans="1:11" x14ac:dyDescent="0.25">
      <c r="A80">
        <v>1532000000</v>
      </c>
      <c r="B80">
        <v>-29.3361110687256</v>
      </c>
      <c r="C80">
        <v>-36.615314483642599</v>
      </c>
      <c r="D80" s="16">
        <f t="shared" si="1"/>
        <v>-58.720796585083001</v>
      </c>
      <c r="E80" s="13">
        <f t="shared" si="2"/>
        <v>-36.865314483642599</v>
      </c>
      <c r="F80" s="2">
        <f t="shared" ref="F80:F143" si="4">B80-E80</f>
        <v>7.5292034149169993</v>
      </c>
      <c r="G80" s="1">
        <f t="shared" si="3"/>
        <v>9.4737326304117673</v>
      </c>
      <c r="I80" s="2"/>
      <c r="K80" s="1"/>
    </row>
    <row r="81" spans="1:11" x14ac:dyDescent="0.25">
      <c r="A81">
        <v>1554375000</v>
      </c>
      <c r="B81">
        <v>-28.952682495117202</v>
      </c>
      <c r="C81">
        <v>-39.598621368408203</v>
      </c>
      <c r="D81" s="16">
        <f t="shared" ref="D81:D144" si="5">B81-C81+D$13</f>
        <v>-55.354061126708999</v>
      </c>
      <c r="E81" s="13">
        <f t="shared" ref="E81:E144" si="6">C81-E$13</f>
        <v>-39.848621368408203</v>
      </c>
      <c r="F81" s="2">
        <f t="shared" si="4"/>
        <v>10.895938873291001</v>
      </c>
      <c r="G81" s="1">
        <f t="shared" si="3"/>
        <v>9.3973202175564126</v>
      </c>
      <c r="I81" s="2"/>
      <c r="K81" s="1"/>
    </row>
    <row r="82" spans="1:11" x14ac:dyDescent="0.25">
      <c r="A82">
        <v>1576750000</v>
      </c>
      <c r="B82">
        <v>-31.0728969573975</v>
      </c>
      <c r="C82">
        <v>-37.362022399902301</v>
      </c>
      <c r="D82" s="16">
        <f t="shared" si="5"/>
        <v>-59.710874557495202</v>
      </c>
      <c r="E82" s="13">
        <f t="shared" si="6"/>
        <v>-37.612022399902301</v>
      </c>
      <c r="F82" s="2">
        <f t="shared" si="4"/>
        <v>6.5391254425048011</v>
      </c>
      <c r="G82" s="1">
        <f t="shared" si="3"/>
        <v>9.41434923807779</v>
      </c>
      <c r="I82" s="2"/>
      <c r="K82" s="1"/>
    </row>
    <row r="83" spans="1:11" x14ac:dyDescent="0.25">
      <c r="A83">
        <v>1599125000</v>
      </c>
      <c r="B83">
        <v>-31.172126770019499</v>
      </c>
      <c r="C83">
        <v>-42.187038421630902</v>
      </c>
      <c r="D83" s="16">
        <f t="shared" si="5"/>
        <v>-54.985088348388601</v>
      </c>
      <c r="E83" s="13">
        <f t="shared" si="6"/>
        <v>-42.437038421630902</v>
      </c>
      <c r="F83" s="2">
        <f t="shared" si="4"/>
        <v>11.264911651611403</v>
      </c>
      <c r="G83" s="1">
        <f t="shared" si="3"/>
        <v>9.3140288458930023</v>
      </c>
      <c r="I83" s="2"/>
      <c r="K83" s="1"/>
    </row>
    <row r="84" spans="1:11" x14ac:dyDescent="0.25">
      <c r="A84">
        <v>1621500000</v>
      </c>
      <c r="B84">
        <v>-30.697416305541999</v>
      </c>
      <c r="C84">
        <v>-36.567367553710902</v>
      </c>
      <c r="D84" s="16">
        <f t="shared" si="5"/>
        <v>-60.130048751831097</v>
      </c>
      <c r="E84" s="13">
        <f t="shared" si="6"/>
        <v>-36.817367553710902</v>
      </c>
      <c r="F84" s="2">
        <f t="shared" si="4"/>
        <v>6.1199512481689027</v>
      </c>
      <c r="G84" s="1">
        <f t="shared" ref="G84:G147" si="7">AVERAGE(F80:F88)</f>
        <v>9.2145281897650779</v>
      </c>
      <c r="I84" s="2"/>
      <c r="K84" s="1"/>
    </row>
    <row r="85" spans="1:11" x14ac:dyDescent="0.25">
      <c r="A85">
        <v>1643875000</v>
      </c>
      <c r="B85">
        <v>-31.0951747894287</v>
      </c>
      <c r="C85">
        <v>-40.975730895996101</v>
      </c>
      <c r="D85" s="16">
        <f t="shared" si="5"/>
        <v>-56.119443893432603</v>
      </c>
      <c r="E85" s="13">
        <f t="shared" si="6"/>
        <v>-41.225730895996101</v>
      </c>
      <c r="F85" s="2">
        <f t="shared" si="4"/>
        <v>10.130556106567401</v>
      </c>
      <c r="G85" s="1">
        <f t="shared" si="7"/>
        <v>9.5873836941189108</v>
      </c>
      <c r="I85" s="2"/>
      <c r="K85" s="1"/>
    </row>
    <row r="86" spans="1:11" x14ac:dyDescent="0.25">
      <c r="A86">
        <v>1666250000</v>
      </c>
      <c r="B86">
        <v>-30.333654403686499</v>
      </c>
      <c r="C86">
        <v>-40.724044799804702</v>
      </c>
      <c r="D86" s="16">
        <f t="shared" si="5"/>
        <v>-55.609609603881793</v>
      </c>
      <c r="E86" s="13">
        <f t="shared" si="6"/>
        <v>-40.974044799804702</v>
      </c>
      <c r="F86" s="2">
        <f t="shared" si="4"/>
        <v>10.640390396118203</v>
      </c>
      <c r="G86" s="1">
        <f t="shared" si="7"/>
        <v>9.4965337117512902</v>
      </c>
      <c r="I86" s="2"/>
      <c r="K86" s="1"/>
    </row>
    <row r="87" spans="1:11" x14ac:dyDescent="0.25">
      <c r="A87">
        <v>1688625000</v>
      </c>
      <c r="B87">
        <v>-31.4581813812256</v>
      </c>
      <c r="C87">
        <v>-41.304054260253899</v>
      </c>
      <c r="D87" s="16">
        <f t="shared" si="5"/>
        <v>-56.154127120971701</v>
      </c>
      <c r="E87" s="13">
        <f t="shared" si="6"/>
        <v>-41.554054260253899</v>
      </c>
      <c r="F87" s="2">
        <f t="shared" si="4"/>
        <v>10.095872879028299</v>
      </c>
      <c r="G87" s="1">
        <f t="shared" si="7"/>
        <v>9.9448950025770344</v>
      </c>
      <c r="I87" s="2"/>
      <c r="K87" s="1"/>
    </row>
    <row r="88" spans="1:11" x14ac:dyDescent="0.25">
      <c r="A88">
        <v>1711000000</v>
      </c>
      <c r="B88">
        <v>-31.941198348998999</v>
      </c>
      <c r="C88">
        <v>-41.406002044677699</v>
      </c>
      <c r="D88" s="16">
        <f t="shared" si="5"/>
        <v>-56.535196304321303</v>
      </c>
      <c r="E88" s="13">
        <f t="shared" si="6"/>
        <v>-41.656002044677699</v>
      </c>
      <c r="F88" s="2">
        <f t="shared" si="4"/>
        <v>9.7148036956787003</v>
      </c>
      <c r="G88" s="1">
        <f t="shared" si="7"/>
        <v>9.858586629231759</v>
      </c>
      <c r="I88" s="2"/>
      <c r="K88" s="1"/>
    </row>
    <row r="89" spans="1:11" x14ac:dyDescent="0.25">
      <c r="A89">
        <v>1733375000</v>
      </c>
      <c r="B89">
        <v>-31.0126342773438</v>
      </c>
      <c r="C89">
        <v>-41.647537231445298</v>
      </c>
      <c r="D89" s="16">
        <f t="shared" si="5"/>
        <v>-55.365097045898501</v>
      </c>
      <c r="E89" s="13">
        <f t="shared" si="6"/>
        <v>-41.897537231445298</v>
      </c>
      <c r="F89" s="2">
        <f t="shared" si="4"/>
        <v>10.884902954101499</v>
      </c>
      <c r="G89" s="1">
        <f t="shared" si="7"/>
        <v>10.32217873467339</v>
      </c>
      <c r="I89" s="2"/>
      <c r="K89" s="1"/>
    </row>
    <row r="90" spans="1:11" x14ac:dyDescent="0.25">
      <c r="A90">
        <v>1755750000</v>
      </c>
      <c r="B90">
        <v>-30.9636344909668</v>
      </c>
      <c r="C90">
        <v>-40.791923522949197</v>
      </c>
      <c r="D90" s="16">
        <f t="shared" si="5"/>
        <v>-56.171710968017607</v>
      </c>
      <c r="E90" s="13">
        <f t="shared" si="6"/>
        <v>-41.041923522949197</v>
      </c>
      <c r="F90" s="2">
        <f t="shared" si="4"/>
        <v>10.078289031982397</v>
      </c>
      <c r="G90" s="1">
        <f t="shared" si="7"/>
        <v>10.307360543145066</v>
      </c>
      <c r="I90" s="2"/>
      <c r="K90" s="1"/>
    </row>
    <row r="91" spans="1:11" x14ac:dyDescent="0.25">
      <c r="A91">
        <v>1778125000</v>
      </c>
      <c r="B91">
        <v>-30.8439044952393</v>
      </c>
      <c r="C91">
        <v>-41.168281555175803</v>
      </c>
      <c r="D91" s="16">
        <f t="shared" si="5"/>
        <v>-55.675622940063498</v>
      </c>
      <c r="E91" s="13">
        <f t="shared" si="6"/>
        <v>-41.418281555175803</v>
      </c>
      <c r="F91" s="2">
        <f t="shared" si="4"/>
        <v>10.574377059936502</v>
      </c>
      <c r="G91" s="1">
        <f t="shared" si="7"/>
        <v>10.263083775838211</v>
      </c>
      <c r="I91" s="2"/>
      <c r="K91" s="1"/>
    </row>
    <row r="92" spans="1:11" x14ac:dyDescent="0.25">
      <c r="A92">
        <v>1800500000</v>
      </c>
      <c r="B92">
        <v>-30.150375366210898</v>
      </c>
      <c r="C92">
        <v>-40.388511657714801</v>
      </c>
      <c r="D92" s="16">
        <f t="shared" si="5"/>
        <v>-55.761863708496094</v>
      </c>
      <c r="E92" s="13">
        <f t="shared" si="6"/>
        <v>-40.638511657714801</v>
      </c>
      <c r="F92" s="2">
        <f t="shared" si="4"/>
        <v>10.488136291503903</v>
      </c>
      <c r="G92" s="1">
        <f t="shared" si="7"/>
        <v>10.282993952433266</v>
      </c>
      <c r="I92" s="2"/>
      <c r="K92" s="1"/>
    </row>
    <row r="93" spans="1:11" x14ac:dyDescent="0.25">
      <c r="A93">
        <v>1822875000</v>
      </c>
      <c r="B93">
        <v>-30.4550380706787</v>
      </c>
      <c r="C93">
        <v>-40.497318267822301</v>
      </c>
      <c r="D93" s="16">
        <f t="shared" si="5"/>
        <v>-55.957719802856403</v>
      </c>
      <c r="E93" s="13">
        <f t="shared" si="6"/>
        <v>-40.747318267822301</v>
      </c>
      <c r="F93" s="2">
        <f t="shared" si="4"/>
        <v>10.292280197143601</v>
      </c>
      <c r="G93" s="1">
        <f t="shared" si="7"/>
        <v>10.38009325663249</v>
      </c>
      <c r="I93" s="2"/>
      <c r="K93" s="1"/>
    </row>
    <row r="94" spans="1:11" x14ac:dyDescent="0.25">
      <c r="A94">
        <v>1845250000</v>
      </c>
      <c r="B94">
        <v>-31.2977294921875</v>
      </c>
      <c r="C94">
        <v>-41.044921875</v>
      </c>
      <c r="D94" s="16">
        <f t="shared" si="5"/>
        <v>-56.2528076171875</v>
      </c>
      <c r="E94" s="13">
        <f t="shared" si="6"/>
        <v>-41.294921875</v>
      </c>
      <c r="F94" s="2">
        <f t="shared" si="4"/>
        <v>9.9971923828125</v>
      </c>
      <c r="G94" s="1">
        <f t="shared" si="7"/>
        <v>10.126539866129557</v>
      </c>
      <c r="I94" s="2"/>
      <c r="K94" s="1"/>
    </row>
    <row r="95" spans="1:11" x14ac:dyDescent="0.25">
      <c r="A95">
        <v>1867625000</v>
      </c>
      <c r="B95">
        <v>-29.721513748168899</v>
      </c>
      <c r="C95">
        <v>-39.713413238525398</v>
      </c>
      <c r="D95" s="16">
        <f t="shared" si="5"/>
        <v>-56.008100509643498</v>
      </c>
      <c r="E95" s="13">
        <f t="shared" si="6"/>
        <v>-39.963413238525398</v>
      </c>
      <c r="F95" s="2">
        <f t="shared" si="4"/>
        <v>10.241899490356499</v>
      </c>
      <c r="G95" s="1">
        <f t="shared" si="7"/>
        <v>10.316926320393879</v>
      </c>
      <c r="I95" s="2"/>
      <c r="K95" s="1"/>
    </row>
    <row r="96" spans="1:11" x14ac:dyDescent="0.25">
      <c r="A96">
        <v>1890000000</v>
      </c>
      <c r="B96">
        <v>-29.672613143920898</v>
      </c>
      <c r="C96">
        <v>-39.697677612304702</v>
      </c>
      <c r="D96" s="16">
        <f t="shared" si="5"/>
        <v>-55.974935531616197</v>
      </c>
      <c r="E96" s="13">
        <f t="shared" si="6"/>
        <v>-39.947677612304702</v>
      </c>
      <c r="F96" s="2">
        <f t="shared" si="4"/>
        <v>10.275064468383803</v>
      </c>
      <c r="G96" s="1">
        <f t="shared" si="7"/>
        <v>10.092753728230791</v>
      </c>
      <c r="I96" s="2"/>
      <c r="K96" s="1"/>
    </row>
    <row r="97" spans="1:11" x14ac:dyDescent="0.25">
      <c r="A97">
        <v>1912375000</v>
      </c>
      <c r="B97">
        <v>-30.262121200561499</v>
      </c>
      <c r="C97">
        <v>-40.600818634033203</v>
      </c>
      <c r="D97" s="16">
        <f t="shared" si="5"/>
        <v>-55.661302566528292</v>
      </c>
      <c r="E97" s="13">
        <f t="shared" si="6"/>
        <v>-40.850818634033203</v>
      </c>
      <c r="F97" s="2">
        <f t="shared" si="4"/>
        <v>10.588697433471705</v>
      </c>
      <c r="G97" s="1">
        <f t="shared" si="7"/>
        <v>10.127047220865879</v>
      </c>
      <c r="I97" s="2"/>
      <c r="K97" s="1"/>
    </row>
    <row r="98" spans="1:11" x14ac:dyDescent="0.25">
      <c r="A98">
        <v>1934750000</v>
      </c>
      <c r="B98">
        <v>-30.168390274047901</v>
      </c>
      <c r="C98">
        <v>-38.521312713622997</v>
      </c>
      <c r="D98" s="16">
        <f t="shared" si="5"/>
        <v>-57.647077560424904</v>
      </c>
      <c r="E98" s="13">
        <f t="shared" si="6"/>
        <v>-38.771312713622997</v>
      </c>
      <c r="F98" s="2">
        <f t="shared" si="4"/>
        <v>8.6029224395750958</v>
      </c>
      <c r="G98" s="1">
        <f t="shared" si="7"/>
        <v>10.183585060967323</v>
      </c>
      <c r="I98" s="2"/>
      <c r="K98" s="1"/>
    </row>
    <row r="99" spans="1:11" x14ac:dyDescent="0.25">
      <c r="A99">
        <v>1957125000</v>
      </c>
      <c r="B99">
        <v>-31.3184814453125</v>
      </c>
      <c r="C99">
        <v>-42.8602485656738</v>
      </c>
      <c r="D99" s="16">
        <f t="shared" si="5"/>
        <v>-54.4582328796387</v>
      </c>
      <c r="E99" s="13">
        <f t="shared" si="6"/>
        <v>-43.1102485656738</v>
      </c>
      <c r="F99" s="2">
        <f t="shared" si="4"/>
        <v>11.7917671203613</v>
      </c>
      <c r="G99" s="1">
        <f t="shared" si="7"/>
        <v>10.282885233561178</v>
      </c>
      <c r="I99" s="2"/>
      <c r="K99" s="1"/>
    </row>
    <row r="100" spans="1:11" x14ac:dyDescent="0.25">
      <c r="A100">
        <v>1979500000</v>
      </c>
      <c r="B100">
        <v>-31.532283782958999</v>
      </c>
      <c r="C100">
        <v>-39.839107513427699</v>
      </c>
      <c r="D100" s="16">
        <f t="shared" si="5"/>
        <v>-57.6931762695313</v>
      </c>
      <c r="E100" s="13">
        <f t="shared" si="6"/>
        <v>-40.089107513427699</v>
      </c>
      <c r="F100" s="2">
        <f t="shared" si="4"/>
        <v>8.5568237304687003</v>
      </c>
      <c r="G100" s="1">
        <f t="shared" si="7"/>
        <v>10.313134723239447</v>
      </c>
      <c r="I100" s="2"/>
      <c r="K100" s="1"/>
    </row>
    <row r="101" spans="1:11" x14ac:dyDescent="0.25">
      <c r="A101">
        <v>2001875000</v>
      </c>
      <c r="B101">
        <v>-30.629957199096701</v>
      </c>
      <c r="C101">
        <v>-41.176734924316399</v>
      </c>
      <c r="D101" s="16">
        <f t="shared" si="5"/>
        <v>-55.453222274780302</v>
      </c>
      <c r="E101" s="13">
        <f t="shared" si="6"/>
        <v>-41.426734924316399</v>
      </c>
      <c r="F101" s="2">
        <f t="shared" si="4"/>
        <v>10.796777725219698</v>
      </c>
      <c r="G101" s="1">
        <f t="shared" si="7"/>
        <v>10.333597395155133</v>
      </c>
      <c r="I101" s="2"/>
      <c r="K101" s="1"/>
    </row>
    <row r="102" spans="1:11" x14ac:dyDescent="0.25">
      <c r="A102">
        <v>2024250000</v>
      </c>
      <c r="B102">
        <v>-31.0035400390625</v>
      </c>
      <c r="C102">
        <v>-41.554660797119098</v>
      </c>
      <c r="D102" s="16">
        <f t="shared" si="5"/>
        <v>-55.448879241943402</v>
      </c>
      <c r="E102" s="13">
        <f t="shared" si="6"/>
        <v>-41.804660797119098</v>
      </c>
      <c r="F102" s="2">
        <f t="shared" si="4"/>
        <v>10.801120758056598</v>
      </c>
      <c r="G102" s="1">
        <f t="shared" si="7"/>
        <v>9.9191744062635312</v>
      </c>
      <c r="I102" s="2"/>
      <c r="K102" s="1"/>
    </row>
    <row r="103" spans="1:11" x14ac:dyDescent="0.25">
      <c r="A103">
        <v>2046625000</v>
      </c>
      <c r="B103">
        <v>-31.850069046020501</v>
      </c>
      <c r="C103">
        <v>-42.490962982177699</v>
      </c>
      <c r="D103" s="16">
        <f t="shared" si="5"/>
        <v>-55.359106063842802</v>
      </c>
      <c r="E103" s="13">
        <f t="shared" si="6"/>
        <v>-42.740962982177699</v>
      </c>
      <c r="F103" s="2">
        <f t="shared" si="4"/>
        <v>10.890893936157198</v>
      </c>
      <c r="G103" s="1">
        <f t="shared" si="7"/>
        <v>10.2629059685601</v>
      </c>
      <c r="I103" s="2"/>
      <c r="K103" s="1"/>
    </row>
    <row r="104" spans="1:11" x14ac:dyDescent="0.25">
      <c r="A104">
        <v>2069000000</v>
      </c>
      <c r="B104">
        <v>-32.351154327392599</v>
      </c>
      <c r="C104">
        <v>-42.615299224853501</v>
      </c>
      <c r="D104" s="16">
        <f t="shared" si="5"/>
        <v>-55.735855102539098</v>
      </c>
      <c r="E104" s="13">
        <f t="shared" si="6"/>
        <v>-42.865299224853501</v>
      </c>
      <c r="F104" s="2">
        <f t="shared" si="4"/>
        <v>10.514144897460902</v>
      </c>
      <c r="G104" s="1">
        <f t="shared" si="7"/>
        <v>10.071222517225467</v>
      </c>
      <c r="I104" s="2"/>
      <c r="K104" s="1"/>
    </row>
    <row r="105" spans="1:11" x14ac:dyDescent="0.25">
      <c r="A105">
        <v>2091375000</v>
      </c>
      <c r="B105">
        <v>-32.155467987060497</v>
      </c>
      <c r="C105">
        <v>-42.364696502685497</v>
      </c>
      <c r="D105" s="16">
        <f t="shared" si="5"/>
        <v>-55.790771484375</v>
      </c>
      <c r="E105" s="13">
        <f t="shared" si="6"/>
        <v>-42.614696502685497</v>
      </c>
      <c r="F105" s="2">
        <f t="shared" si="4"/>
        <v>10.459228515625</v>
      </c>
      <c r="G105" s="1">
        <f t="shared" si="7"/>
        <v>10.28365792168511</v>
      </c>
      <c r="I105" s="2"/>
      <c r="K105" s="1"/>
    </row>
    <row r="106" spans="1:11" x14ac:dyDescent="0.25">
      <c r="A106">
        <v>2113750000</v>
      </c>
      <c r="B106">
        <v>-32.498046875</v>
      </c>
      <c r="C106">
        <v>-39.106937408447301</v>
      </c>
      <c r="D106" s="16">
        <f t="shared" si="5"/>
        <v>-59.391109466552699</v>
      </c>
      <c r="E106" s="13">
        <f t="shared" si="6"/>
        <v>-39.356937408447301</v>
      </c>
      <c r="F106" s="2">
        <f t="shared" si="4"/>
        <v>6.8588905334473012</v>
      </c>
      <c r="G106" s="1">
        <f t="shared" si="7"/>
        <v>10.172054502699121</v>
      </c>
      <c r="I106" s="2"/>
      <c r="K106" s="1"/>
    </row>
    <row r="107" spans="1:11" x14ac:dyDescent="0.25">
      <c r="A107">
        <v>2136125000</v>
      </c>
      <c r="B107">
        <v>-31.436931610107401</v>
      </c>
      <c r="C107">
        <v>-42.883438110351598</v>
      </c>
      <c r="D107" s="16">
        <f t="shared" si="5"/>
        <v>-54.553493499755803</v>
      </c>
      <c r="E107" s="13">
        <f t="shared" si="6"/>
        <v>-43.133438110351598</v>
      </c>
      <c r="F107" s="2">
        <f t="shared" si="4"/>
        <v>11.696506500244197</v>
      </c>
      <c r="G107" s="1">
        <f t="shared" si="7"/>
        <v>10.079157299465614</v>
      </c>
      <c r="I107" s="2"/>
      <c r="K107" s="1"/>
    </row>
    <row r="108" spans="1:11" x14ac:dyDescent="0.25">
      <c r="A108">
        <v>2158500000</v>
      </c>
      <c r="B108">
        <v>-31.276657104492202</v>
      </c>
      <c r="C108">
        <v>-41.093273162841797</v>
      </c>
      <c r="D108" s="16">
        <f t="shared" si="5"/>
        <v>-56.183383941650405</v>
      </c>
      <c r="E108" s="13">
        <f t="shared" si="6"/>
        <v>-41.343273162841797</v>
      </c>
      <c r="F108" s="2">
        <f t="shared" si="4"/>
        <v>10.066616058349595</v>
      </c>
      <c r="G108" s="1">
        <f t="shared" si="7"/>
        <v>10.015784369574666</v>
      </c>
      <c r="I108" s="2"/>
      <c r="K108" s="1"/>
    </row>
    <row r="109" spans="1:11" x14ac:dyDescent="0.25">
      <c r="A109">
        <v>2180875000</v>
      </c>
      <c r="B109">
        <v>-32.535861968994098</v>
      </c>
      <c r="C109">
        <v>-42.754604339599602</v>
      </c>
      <c r="D109" s="16">
        <f t="shared" si="5"/>
        <v>-55.781257629394496</v>
      </c>
      <c r="E109" s="13">
        <f t="shared" si="6"/>
        <v>-43.004604339599602</v>
      </c>
      <c r="F109" s="2">
        <f t="shared" si="4"/>
        <v>10.468742370605504</v>
      </c>
      <c r="G109" s="1">
        <f t="shared" si="7"/>
        <v>9.9432258605957244</v>
      </c>
      <c r="I109" s="2"/>
      <c r="K109" s="1"/>
    </row>
    <row r="110" spans="1:11" x14ac:dyDescent="0.25">
      <c r="A110">
        <v>2203250000</v>
      </c>
      <c r="B110">
        <v>-33.747142791747997</v>
      </c>
      <c r="C110">
        <v>-43.2894897460938</v>
      </c>
      <c r="D110" s="16">
        <f t="shared" si="5"/>
        <v>-56.457653045654197</v>
      </c>
      <c r="E110" s="13">
        <f t="shared" si="6"/>
        <v>-43.5394897460938</v>
      </c>
      <c r="F110" s="2">
        <f t="shared" si="4"/>
        <v>9.7923469543458026</v>
      </c>
      <c r="G110" s="1">
        <f t="shared" si="7"/>
        <v>9.9323717753092691</v>
      </c>
      <c r="I110" s="2"/>
      <c r="K110" s="1"/>
    </row>
    <row r="111" spans="1:11" x14ac:dyDescent="0.25">
      <c r="A111">
        <v>2225625000</v>
      </c>
      <c r="B111">
        <v>-32.885246276855497</v>
      </c>
      <c r="C111">
        <v>-42.600292205810497</v>
      </c>
      <c r="D111" s="16">
        <f t="shared" si="5"/>
        <v>-56.284954071045</v>
      </c>
      <c r="E111" s="13">
        <f t="shared" si="6"/>
        <v>-42.850292205810497</v>
      </c>
      <c r="F111" s="2">
        <f t="shared" si="4"/>
        <v>9.965045928955</v>
      </c>
      <c r="G111" s="1">
        <f t="shared" si="7"/>
        <v>10.378273857964423</v>
      </c>
      <c r="I111" s="2"/>
      <c r="K111" s="1"/>
    </row>
    <row r="112" spans="1:11" x14ac:dyDescent="0.25">
      <c r="A112">
        <v>2248000000</v>
      </c>
      <c r="B112">
        <v>-33.083873748779297</v>
      </c>
      <c r="C112">
        <v>-43.154411315917997</v>
      </c>
      <c r="D112" s="16">
        <f t="shared" si="5"/>
        <v>-55.9294624328613</v>
      </c>
      <c r="E112" s="13">
        <f t="shared" si="6"/>
        <v>-43.404411315917997</v>
      </c>
      <c r="F112" s="2">
        <f t="shared" si="4"/>
        <v>10.3205375671387</v>
      </c>
      <c r="G112" s="1">
        <f t="shared" si="7"/>
        <v>9.4178733825683665</v>
      </c>
      <c r="I112" s="2"/>
      <c r="K112" s="1"/>
    </row>
    <row r="113" spans="1:11" x14ac:dyDescent="0.25">
      <c r="A113">
        <v>2270375000</v>
      </c>
      <c r="B113">
        <v>-33.505626678466797</v>
      </c>
      <c r="C113">
        <v>-43.116744995117202</v>
      </c>
      <c r="D113" s="16">
        <f t="shared" si="5"/>
        <v>-56.388881683349595</v>
      </c>
      <c r="E113" s="13">
        <f t="shared" si="6"/>
        <v>-43.366744995117202</v>
      </c>
      <c r="F113" s="2">
        <f t="shared" si="4"/>
        <v>9.8611183166504048</v>
      </c>
      <c r="G113" s="1">
        <f t="shared" si="7"/>
        <v>9.3524186876085231</v>
      </c>
      <c r="I113" s="2"/>
      <c r="K113" s="1"/>
    </row>
    <row r="114" spans="1:11" x14ac:dyDescent="0.25">
      <c r="A114">
        <v>2292750000</v>
      </c>
      <c r="B114">
        <v>-32.533161163330099</v>
      </c>
      <c r="C114">
        <v>-42.644702911377003</v>
      </c>
      <c r="D114" s="16">
        <f t="shared" si="5"/>
        <v>-55.888458251953097</v>
      </c>
      <c r="E114" s="13">
        <f t="shared" si="6"/>
        <v>-42.894702911377003</v>
      </c>
      <c r="F114" s="2">
        <f t="shared" si="4"/>
        <v>10.361541748046903</v>
      </c>
      <c r="G114" s="1">
        <f t="shared" si="7"/>
        <v>9.2966969807942785</v>
      </c>
      <c r="I114" s="2"/>
      <c r="K114" s="1"/>
    </row>
    <row r="115" spans="1:11" x14ac:dyDescent="0.25">
      <c r="A115">
        <v>2315125000</v>
      </c>
      <c r="B115">
        <v>-32.378921508789098</v>
      </c>
      <c r="C115">
        <v>-43.000930786132798</v>
      </c>
      <c r="D115" s="16">
        <f t="shared" si="5"/>
        <v>-55.3779907226563</v>
      </c>
      <c r="E115" s="13">
        <f t="shared" si="6"/>
        <v>-43.250930786132798</v>
      </c>
      <c r="F115" s="2">
        <f t="shared" si="4"/>
        <v>10.8720092773437</v>
      </c>
      <c r="G115" s="1">
        <f t="shared" si="7"/>
        <v>9.3547619713677346</v>
      </c>
      <c r="I115" s="2"/>
      <c r="K115" s="1"/>
    </row>
    <row r="116" spans="1:11" x14ac:dyDescent="0.25">
      <c r="A116">
        <v>2337500000</v>
      </c>
      <c r="B116">
        <v>-32.607509613037102</v>
      </c>
      <c r="C116">
        <v>-35.410411834716797</v>
      </c>
      <c r="D116" s="16">
        <f t="shared" si="5"/>
        <v>-63.197097778320305</v>
      </c>
      <c r="E116" s="13">
        <f t="shared" si="6"/>
        <v>-35.660411834716797</v>
      </c>
      <c r="F116" s="2">
        <f t="shared" si="4"/>
        <v>3.0529022216796946</v>
      </c>
      <c r="G116" s="1">
        <f t="shared" si="7"/>
        <v>9.429967032538535</v>
      </c>
      <c r="I116" s="2"/>
      <c r="K116" s="1"/>
    </row>
    <row r="117" spans="1:11" x14ac:dyDescent="0.25">
      <c r="A117">
        <v>2359875000</v>
      </c>
      <c r="B117">
        <v>-33.686740875244098</v>
      </c>
      <c r="C117">
        <v>-42.914264678955099</v>
      </c>
      <c r="D117" s="16">
        <f t="shared" si="5"/>
        <v>-56.772476196288999</v>
      </c>
      <c r="E117" s="13">
        <f t="shared" si="6"/>
        <v>-43.164264678955099</v>
      </c>
      <c r="F117" s="2">
        <f t="shared" si="4"/>
        <v>9.4775238037110014</v>
      </c>
      <c r="G117" s="1">
        <f t="shared" si="7"/>
        <v>9.4299004872640122</v>
      </c>
      <c r="I117" s="2"/>
      <c r="K117" s="1"/>
    </row>
    <row r="118" spans="1:11" x14ac:dyDescent="0.25">
      <c r="A118">
        <v>2382250000</v>
      </c>
      <c r="B118">
        <v>-31.925952911376999</v>
      </c>
      <c r="C118">
        <v>-41.643199920654297</v>
      </c>
      <c r="D118" s="16">
        <f t="shared" si="5"/>
        <v>-56.282752990722699</v>
      </c>
      <c r="E118" s="13">
        <f t="shared" si="6"/>
        <v>-41.893199920654297</v>
      </c>
      <c r="F118" s="2">
        <f t="shared" si="4"/>
        <v>9.9672470092772976</v>
      </c>
      <c r="G118" s="1">
        <f t="shared" si="7"/>
        <v>9.279954062567823</v>
      </c>
      <c r="I118" s="2"/>
      <c r="K118" s="1"/>
    </row>
    <row r="119" spans="1:11" x14ac:dyDescent="0.25">
      <c r="A119">
        <v>2404625000</v>
      </c>
      <c r="B119">
        <v>-31.430479049682599</v>
      </c>
      <c r="C119">
        <v>-41.495410919189503</v>
      </c>
      <c r="D119" s="16">
        <f t="shared" si="5"/>
        <v>-55.935068130493093</v>
      </c>
      <c r="E119" s="13">
        <f t="shared" si="6"/>
        <v>-41.745410919189503</v>
      </c>
      <c r="F119" s="2">
        <f t="shared" si="4"/>
        <v>10.314931869506903</v>
      </c>
      <c r="G119" s="1">
        <f t="shared" si="7"/>
        <v>9.4727696312798439</v>
      </c>
      <c r="I119" s="2"/>
      <c r="K119" s="1"/>
    </row>
    <row r="120" spans="1:11" x14ac:dyDescent="0.25">
      <c r="A120">
        <v>2427000000</v>
      </c>
      <c r="B120">
        <v>-32.070392608642599</v>
      </c>
      <c r="C120">
        <v>-42.462284088134801</v>
      </c>
      <c r="D120" s="16">
        <f t="shared" si="5"/>
        <v>-55.608108520507798</v>
      </c>
      <c r="E120" s="13">
        <f t="shared" si="6"/>
        <v>-42.712284088134801</v>
      </c>
      <c r="F120" s="2">
        <f t="shared" si="4"/>
        <v>10.641891479492202</v>
      </c>
      <c r="G120" s="1">
        <f t="shared" si="7"/>
        <v>9.4313530392117109</v>
      </c>
      <c r="I120" s="2"/>
      <c r="K120" s="1"/>
    </row>
    <row r="121" spans="1:11" x14ac:dyDescent="0.25">
      <c r="A121">
        <v>2449375000</v>
      </c>
      <c r="B121">
        <v>-31.947441101074201</v>
      </c>
      <c r="C121">
        <v>-42.017379760742202</v>
      </c>
      <c r="D121" s="16">
        <f t="shared" si="5"/>
        <v>-55.930061340332003</v>
      </c>
      <c r="E121" s="13">
        <f t="shared" si="6"/>
        <v>-42.267379760742202</v>
      </c>
      <c r="F121" s="2">
        <f t="shared" si="4"/>
        <v>10.319938659668001</v>
      </c>
      <c r="G121" s="1">
        <f t="shared" si="7"/>
        <v>10.286642074584977</v>
      </c>
      <c r="I121" s="2"/>
      <c r="K121" s="1"/>
    </row>
    <row r="122" spans="1:11" x14ac:dyDescent="0.25">
      <c r="A122">
        <v>2471750000</v>
      </c>
      <c r="B122">
        <v>-31.4762573242188</v>
      </c>
      <c r="C122">
        <v>-39.737857818603501</v>
      </c>
      <c r="D122" s="16">
        <f t="shared" si="5"/>
        <v>-57.738399505615298</v>
      </c>
      <c r="E122" s="13">
        <f t="shared" si="6"/>
        <v>-39.987857818603501</v>
      </c>
      <c r="F122" s="2">
        <f t="shared" si="4"/>
        <v>8.5116004943847017</v>
      </c>
      <c r="G122" s="1">
        <f t="shared" si="7"/>
        <v>10.435898039076076</v>
      </c>
      <c r="I122" s="2"/>
      <c r="K122" s="1"/>
    </row>
    <row r="123" spans="1:11" x14ac:dyDescent="0.25">
      <c r="A123">
        <v>2494125000</v>
      </c>
      <c r="B123">
        <v>-31.762382507324201</v>
      </c>
      <c r="C123">
        <v>-43.609264373779297</v>
      </c>
      <c r="D123" s="16">
        <f t="shared" si="5"/>
        <v>-54.153118133544908</v>
      </c>
      <c r="E123" s="13">
        <f t="shared" si="6"/>
        <v>-43.859264373779297</v>
      </c>
      <c r="F123" s="2">
        <f t="shared" si="4"/>
        <v>12.096881866455096</v>
      </c>
      <c r="G123" s="1">
        <f t="shared" si="7"/>
        <v>10.5445211198595</v>
      </c>
      <c r="I123" s="2"/>
      <c r="K123" s="1"/>
    </row>
    <row r="124" spans="1:11" x14ac:dyDescent="0.25">
      <c r="A124">
        <v>2516500000</v>
      </c>
      <c r="B124">
        <v>-32.934982299804702</v>
      </c>
      <c r="C124">
        <v>-43.184242248535199</v>
      </c>
      <c r="D124" s="16">
        <f t="shared" si="5"/>
        <v>-55.750740051269503</v>
      </c>
      <c r="E124" s="13">
        <f t="shared" si="6"/>
        <v>-43.434242248535199</v>
      </c>
      <c r="F124" s="2">
        <f t="shared" si="4"/>
        <v>10.499259948730497</v>
      </c>
      <c r="G124" s="1">
        <f t="shared" si="7"/>
        <v>10.535818735758477</v>
      </c>
      <c r="I124" s="2"/>
      <c r="K124" s="1"/>
    </row>
    <row r="125" spans="1:11" x14ac:dyDescent="0.25">
      <c r="A125">
        <v>2538875000</v>
      </c>
      <c r="B125">
        <v>-32.582130432128899</v>
      </c>
      <c r="C125">
        <v>-43.082633972167997</v>
      </c>
      <c r="D125" s="16">
        <f t="shared" si="5"/>
        <v>-55.499496459960902</v>
      </c>
      <c r="E125" s="13">
        <f t="shared" si="6"/>
        <v>-43.332633972167997</v>
      </c>
      <c r="F125" s="2">
        <f t="shared" si="4"/>
        <v>10.750503540039098</v>
      </c>
      <c r="G125" s="1">
        <f t="shared" si="7"/>
        <v>10.518514845106344</v>
      </c>
      <c r="I125" s="2"/>
      <c r="K125" s="1"/>
    </row>
    <row r="126" spans="1:11" x14ac:dyDescent="0.25">
      <c r="A126">
        <v>2561250000</v>
      </c>
      <c r="B126">
        <v>-32.486049652099602</v>
      </c>
      <c r="C126">
        <v>-43.056877136230497</v>
      </c>
      <c r="D126" s="16">
        <f t="shared" si="5"/>
        <v>-55.429172515869105</v>
      </c>
      <c r="E126" s="13">
        <f t="shared" si="6"/>
        <v>-43.306877136230497</v>
      </c>
      <c r="F126" s="2">
        <f t="shared" si="4"/>
        <v>10.820827484130895</v>
      </c>
      <c r="G126" s="1">
        <f t="shared" si="7"/>
        <v>10.536046346028655</v>
      </c>
      <c r="I126" s="2"/>
      <c r="K126" s="1"/>
    </row>
    <row r="127" spans="1:11" x14ac:dyDescent="0.25">
      <c r="A127">
        <v>2583625000</v>
      </c>
      <c r="B127">
        <v>-33.248062133789098</v>
      </c>
      <c r="C127">
        <v>-43.942916870117202</v>
      </c>
      <c r="D127" s="16">
        <f t="shared" si="5"/>
        <v>-55.305145263671896</v>
      </c>
      <c r="E127" s="13">
        <f t="shared" si="6"/>
        <v>-44.192916870117202</v>
      </c>
      <c r="F127" s="2">
        <f t="shared" si="4"/>
        <v>10.944854736328104</v>
      </c>
      <c r="G127" s="1">
        <f t="shared" si="7"/>
        <v>10.754547966851144</v>
      </c>
      <c r="I127" s="2"/>
      <c r="K127" s="1"/>
    </row>
    <row r="128" spans="1:11" x14ac:dyDescent="0.25">
      <c r="A128">
        <v>2606000000</v>
      </c>
      <c r="B128">
        <v>-34.050212860107401</v>
      </c>
      <c r="C128">
        <v>-44.036823272705099</v>
      </c>
      <c r="D128" s="16">
        <f t="shared" si="5"/>
        <v>-56.013389587402301</v>
      </c>
      <c r="E128" s="13">
        <f t="shared" si="6"/>
        <v>-44.286823272705099</v>
      </c>
      <c r="F128" s="2">
        <f t="shared" si="4"/>
        <v>10.236610412597699</v>
      </c>
      <c r="G128" s="1">
        <f t="shared" si="7"/>
        <v>10.479546017116981</v>
      </c>
      <c r="I128" s="2"/>
      <c r="K128" s="1"/>
    </row>
    <row r="129" spans="1:11" x14ac:dyDescent="0.25">
      <c r="A129">
        <v>2628375000</v>
      </c>
      <c r="B129">
        <v>-33.186069488525398</v>
      </c>
      <c r="C129">
        <v>-43.422225952148402</v>
      </c>
      <c r="D129" s="16">
        <f t="shared" si="5"/>
        <v>-55.763843536376996</v>
      </c>
      <c r="E129" s="13">
        <f t="shared" si="6"/>
        <v>-43.672225952148402</v>
      </c>
      <c r="F129" s="2">
        <f t="shared" si="4"/>
        <v>10.486156463623004</v>
      </c>
      <c r="G129" s="1">
        <f t="shared" si="7"/>
        <v>10.376047770182289</v>
      </c>
      <c r="I129" s="2"/>
      <c r="K129" s="1"/>
    </row>
    <row r="130" spans="1:11" x14ac:dyDescent="0.25">
      <c r="A130">
        <v>2650750000</v>
      </c>
      <c r="B130">
        <v>-32.908477783203097</v>
      </c>
      <c r="C130">
        <v>-43.136199951171903</v>
      </c>
      <c r="D130" s="16">
        <f t="shared" si="5"/>
        <v>-55.772277832031193</v>
      </c>
      <c r="E130" s="13">
        <f t="shared" si="6"/>
        <v>-43.386199951171903</v>
      </c>
      <c r="F130" s="2">
        <f t="shared" si="4"/>
        <v>10.477722167968807</v>
      </c>
      <c r="G130" s="1">
        <f t="shared" si="7"/>
        <v>10.310203552246078</v>
      </c>
      <c r="I130" s="2"/>
      <c r="K130" s="1"/>
    </row>
    <row r="131" spans="1:11" x14ac:dyDescent="0.25">
      <c r="A131">
        <v>2673125000</v>
      </c>
      <c r="B131">
        <v>-33.453548431396499</v>
      </c>
      <c r="C131">
        <v>-43.681663513183601</v>
      </c>
      <c r="D131" s="16">
        <f t="shared" si="5"/>
        <v>-55.771884918212898</v>
      </c>
      <c r="E131" s="13">
        <f t="shared" si="6"/>
        <v>-43.931663513183601</v>
      </c>
      <c r="F131" s="2">
        <f t="shared" si="4"/>
        <v>10.478115081787102</v>
      </c>
      <c r="G131" s="1">
        <f t="shared" si="7"/>
        <v>10.256061553955057</v>
      </c>
      <c r="I131" s="2"/>
      <c r="K131" s="1"/>
    </row>
    <row r="132" spans="1:11" x14ac:dyDescent="0.25">
      <c r="A132">
        <v>2695500000</v>
      </c>
      <c r="B132">
        <v>-35.089401245117202</v>
      </c>
      <c r="C132">
        <v>-44.461265563964801</v>
      </c>
      <c r="D132" s="16">
        <f t="shared" si="5"/>
        <v>-56.628135681152401</v>
      </c>
      <c r="E132" s="13">
        <f t="shared" si="6"/>
        <v>-44.711265563964801</v>
      </c>
      <c r="F132" s="2">
        <f t="shared" si="4"/>
        <v>9.6218643188475994</v>
      </c>
      <c r="G132" s="1">
        <f t="shared" si="7"/>
        <v>10.206567552354578</v>
      </c>
      <c r="I132" s="2"/>
      <c r="K132" s="1"/>
    </row>
    <row r="133" spans="1:11" x14ac:dyDescent="0.25">
      <c r="A133">
        <v>2717875000</v>
      </c>
      <c r="B133">
        <v>-34.054725646972699</v>
      </c>
      <c r="C133">
        <v>-43.372501373291001</v>
      </c>
      <c r="D133" s="16">
        <f t="shared" si="5"/>
        <v>-56.682224273681697</v>
      </c>
      <c r="E133" s="13">
        <f t="shared" si="6"/>
        <v>-43.622501373291001</v>
      </c>
      <c r="F133" s="2">
        <f t="shared" si="4"/>
        <v>9.5677757263183025</v>
      </c>
      <c r="G133" s="1">
        <f t="shared" si="7"/>
        <v>10.232604556613468</v>
      </c>
      <c r="I133" s="2"/>
      <c r="K133" s="1"/>
    </row>
    <row r="134" spans="1:11" x14ac:dyDescent="0.25">
      <c r="A134">
        <v>2740250000</v>
      </c>
      <c r="B134">
        <v>-32.882740020752003</v>
      </c>
      <c r="C134">
        <v>-42.790645599365199</v>
      </c>
      <c r="D134" s="16">
        <f t="shared" si="5"/>
        <v>-56.092094421386804</v>
      </c>
      <c r="E134" s="13">
        <f t="shared" si="6"/>
        <v>-43.040645599365199</v>
      </c>
      <c r="F134" s="2">
        <f t="shared" si="4"/>
        <v>10.157905578613196</v>
      </c>
      <c r="G134" s="1">
        <f t="shared" si="7"/>
        <v>10.223397148980013</v>
      </c>
      <c r="I134" s="2"/>
      <c r="K134" s="1"/>
    </row>
    <row r="135" spans="1:11" x14ac:dyDescent="0.25">
      <c r="A135">
        <v>2762625000</v>
      </c>
      <c r="B135">
        <v>-32.991012573242202</v>
      </c>
      <c r="C135">
        <v>-43.074562072753899</v>
      </c>
      <c r="D135" s="16">
        <f t="shared" si="5"/>
        <v>-55.916450500488303</v>
      </c>
      <c r="E135" s="13">
        <f t="shared" si="6"/>
        <v>-43.324562072753899</v>
      </c>
      <c r="F135" s="2">
        <f t="shared" si="4"/>
        <v>10.333549499511697</v>
      </c>
      <c r="G135" s="1">
        <f t="shared" si="7"/>
        <v>10.184092627631255</v>
      </c>
      <c r="I135" s="2"/>
      <c r="K135" s="1"/>
    </row>
    <row r="136" spans="1:11" x14ac:dyDescent="0.25">
      <c r="A136">
        <v>2785000000</v>
      </c>
      <c r="B136">
        <v>-33.5304565429688</v>
      </c>
      <c r="C136">
        <v>-43.779865264892599</v>
      </c>
      <c r="D136" s="16">
        <f t="shared" si="5"/>
        <v>-55.7505912780762</v>
      </c>
      <c r="E136" s="13">
        <f t="shared" si="6"/>
        <v>-44.029865264892599</v>
      </c>
      <c r="F136" s="2">
        <f t="shared" si="4"/>
        <v>10.4994087219238</v>
      </c>
      <c r="G136" s="1">
        <f t="shared" si="7"/>
        <v>10.075319078233466</v>
      </c>
      <c r="I136" s="2"/>
      <c r="K136" s="1"/>
    </row>
    <row r="137" spans="1:11" x14ac:dyDescent="0.25">
      <c r="A137">
        <v>2807375000</v>
      </c>
      <c r="B137">
        <v>-33.684337615966797</v>
      </c>
      <c r="C137">
        <v>-43.905281066894503</v>
      </c>
      <c r="D137" s="16">
        <f t="shared" si="5"/>
        <v>-55.779056549072294</v>
      </c>
      <c r="E137" s="13">
        <f t="shared" si="6"/>
        <v>-44.155281066894503</v>
      </c>
      <c r="F137" s="2">
        <f t="shared" si="4"/>
        <v>10.470943450927706</v>
      </c>
      <c r="G137" s="1">
        <f t="shared" si="7"/>
        <v>10.057852851019934</v>
      </c>
      <c r="I137" s="2"/>
      <c r="K137" s="1"/>
    </row>
    <row r="138" spans="1:11" x14ac:dyDescent="0.25">
      <c r="A138">
        <v>2829750000</v>
      </c>
      <c r="B138">
        <v>-33.997714996337898</v>
      </c>
      <c r="C138">
        <v>-44.151004791259801</v>
      </c>
      <c r="D138" s="16">
        <f t="shared" si="5"/>
        <v>-55.846710205078097</v>
      </c>
      <c r="E138" s="13">
        <f t="shared" si="6"/>
        <v>-44.401004791259801</v>
      </c>
      <c r="F138" s="2">
        <f t="shared" si="4"/>
        <v>10.403289794921903</v>
      </c>
      <c r="G138" s="1">
        <f t="shared" si="7"/>
        <v>10.108316209581133</v>
      </c>
      <c r="I138" s="2"/>
      <c r="K138" s="1"/>
    </row>
    <row r="139" spans="1:11" x14ac:dyDescent="0.25">
      <c r="A139">
        <v>2852125000</v>
      </c>
      <c r="B139">
        <v>-34.474380493164098</v>
      </c>
      <c r="C139">
        <v>-44.348361968994098</v>
      </c>
      <c r="D139" s="16">
        <f t="shared" si="5"/>
        <v>-56.12601852417</v>
      </c>
      <c r="E139" s="13">
        <f t="shared" si="6"/>
        <v>-44.598361968994098</v>
      </c>
      <c r="F139" s="2">
        <f t="shared" si="4"/>
        <v>10.12398147583</v>
      </c>
      <c r="G139" s="1">
        <f t="shared" si="7"/>
        <v>10.117677900526234</v>
      </c>
      <c r="I139" s="2"/>
      <c r="K139" s="1"/>
    </row>
    <row r="140" spans="1:11" x14ac:dyDescent="0.25">
      <c r="A140">
        <v>2874500000</v>
      </c>
      <c r="B140">
        <v>-35.071048736572301</v>
      </c>
      <c r="C140">
        <v>-44.320201873779297</v>
      </c>
      <c r="D140" s="16">
        <f t="shared" si="5"/>
        <v>-56.750846862793004</v>
      </c>
      <c r="E140" s="13">
        <f t="shared" si="6"/>
        <v>-44.570201873779297</v>
      </c>
      <c r="F140" s="2">
        <f t="shared" si="4"/>
        <v>9.4991531372069957</v>
      </c>
      <c r="G140" s="1">
        <f t="shared" si="7"/>
        <v>10.137463463677276</v>
      </c>
      <c r="I140" s="2"/>
      <c r="K140" s="1"/>
    </row>
    <row r="141" spans="1:11" x14ac:dyDescent="0.25">
      <c r="A141">
        <v>2896875000</v>
      </c>
      <c r="B141">
        <v>-33.982086181640597</v>
      </c>
      <c r="C141">
        <v>-43.196754455566399</v>
      </c>
      <c r="D141" s="16">
        <f t="shared" si="5"/>
        <v>-56.785331726074197</v>
      </c>
      <c r="E141" s="13">
        <f t="shared" si="6"/>
        <v>-43.446754455566399</v>
      </c>
      <c r="F141" s="2">
        <f t="shared" si="4"/>
        <v>9.4646682739258026</v>
      </c>
      <c r="G141" s="1">
        <f t="shared" si="7"/>
        <v>10.145946078830278</v>
      </c>
      <c r="I141" s="2"/>
      <c r="K141" s="1"/>
    </row>
    <row r="142" spans="1:11" x14ac:dyDescent="0.25">
      <c r="A142">
        <v>2919250000</v>
      </c>
      <c r="B142">
        <v>-32.879676818847699</v>
      </c>
      <c r="C142">
        <v>-42.651622772216797</v>
      </c>
      <c r="D142" s="16">
        <f t="shared" si="5"/>
        <v>-56.228054046630902</v>
      </c>
      <c r="E142" s="13">
        <f t="shared" si="6"/>
        <v>-42.901622772216797</v>
      </c>
      <c r="F142" s="2">
        <f t="shared" si="4"/>
        <v>10.021945953369098</v>
      </c>
      <c r="G142" s="1">
        <f t="shared" si="7"/>
        <v>10.119784037272122</v>
      </c>
      <c r="I142" s="2"/>
      <c r="K142" s="1"/>
    </row>
    <row r="143" spans="1:11" x14ac:dyDescent="0.25">
      <c r="A143">
        <v>2941625000</v>
      </c>
      <c r="B143">
        <v>-32.6932182312012</v>
      </c>
      <c r="C143">
        <v>-42.685379028320298</v>
      </c>
      <c r="D143" s="16">
        <f t="shared" si="5"/>
        <v>-56.007839202880902</v>
      </c>
      <c r="E143" s="13">
        <f t="shared" si="6"/>
        <v>-42.935379028320298</v>
      </c>
      <c r="F143" s="2">
        <f t="shared" si="4"/>
        <v>10.242160797119098</v>
      </c>
      <c r="G143" s="1">
        <f t="shared" si="7"/>
        <v>10.119182162814653</v>
      </c>
      <c r="I143" s="2"/>
      <c r="K143" s="1"/>
    </row>
    <row r="144" spans="1:11" x14ac:dyDescent="0.25">
      <c r="A144">
        <v>2964000000</v>
      </c>
      <c r="B144">
        <v>-32.947517395019503</v>
      </c>
      <c r="C144">
        <v>-43.209136962890597</v>
      </c>
      <c r="D144" s="16">
        <f t="shared" si="5"/>
        <v>-55.738380432128906</v>
      </c>
      <c r="E144" s="13">
        <f t="shared" si="6"/>
        <v>-43.459136962890597</v>
      </c>
      <c r="F144" s="2">
        <f t="shared" ref="F144:F207" si="8">B144-E144</f>
        <v>10.511619567871094</v>
      </c>
      <c r="G144" s="1">
        <f t="shared" si="7"/>
        <v>10.183013492160363</v>
      </c>
      <c r="I144" s="2"/>
      <c r="K144" s="1"/>
    </row>
    <row r="145" spans="1:11" x14ac:dyDescent="0.25">
      <c r="A145">
        <v>2986375000</v>
      </c>
      <c r="B145">
        <v>-33.523727416992202</v>
      </c>
      <c r="C145">
        <v>-43.849479675292997</v>
      </c>
      <c r="D145" s="16">
        <f t="shared" ref="D145:D208" si="9">B145-C145+D$13</f>
        <v>-55.674247741699205</v>
      </c>
      <c r="E145" s="13">
        <f t="shared" ref="E145:E208" si="10">C145-E$13</f>
        <v>-44.099479675292997</v>
      </c>
      <c r="F145" s="2">
        <f t="shared" si="8"/>
        <v>10.575752258300795</v>
      </c>
      <c r="G145" s="1">
        <f t="shared" si="7"/>
        <v>10.315799289279511</v>
      </c>
      <c r="I145" s="2"/>
      <c r="K145" s="1"/>
    </row>
    <row r="146" spans="1:11" x14ac:dyDescent="0.25">
      <c r="A146">
        <v>3008750000</v>
      </c>
      <c r="B146">
        <v>-33.638561248779297</v>
      </c>
      <c r="C146">
        <v>-43.624046325683601</v>
      </c>
      <c r="D146" s="16">
        <f t="shared" si="9"/>
        <v>-56.014514923095696</v>
      </c>
      <c r="E146" s="13">
        <f t="shared" si="10"/>
        <v>-43.874046325683601</v>
      </c>
      <c r="F146" s="2">
        <f t="shared" si="8"/>
        <v>10.235485076904304</v>
      </c>
      <c r="G146" s="1">
        <f t="shared" si="7"/>
        <v>10.441939459906676</v>
      </c>
      <c r="I146" s="2"/>
      <c r="K146" s="1"/>
    </row>
    <row r="147" spans="1:11" x14ac:dyDescent="0.25">
      <c r="A147">
        <v>3031125000</v>
      </c>
      <c r="B147">
        <v>-33.124290466308601</v>
      </c>
      <c r="C147">
        <v>-43.272163391113303</v>
      </c>
      <c r="D147" s="16">
        <f t="shared" si="9"/>
        <v>-55.852127075195298</v>
      </c>
      <c r="E147" s="13">
        <f t="shared" si="10"/>
        <v>-43.522163391113303</v>
      </c>
      <c r="F147" s="2">
        <f t="shared" si="8"/>
        <v>10.397872924804702</v>
      </c>
      <c r="G147" s="1">
        <f t="shared" si="7"/>
        <v>10.5241321987576</v>
      </c>
      <c r="I147" s="2"/>
      <c r="K147" s="1"/>
    </row>
    <row r="148" spans="1:11" x14ac:dyDescent="0.25">
      <c r="A148">
        <v>3053500000</v>
      </c>
      <c r="B148">
        <v>-32.8983764648438</v>
      </c>
      <c r="C148">
        <v>-43.346839904785199</v>
      </c>
      <c r="D148" s="16">
        <f t="shared" si="9"/>
        <v>-55.551536560058601</v>
      </c>
      <c r="E148" s="13">
        <f t="shared" si="10"/>
        <v>-43.596839904785199</v>
      </c>
      <c r="F148" s="2">
        <f t="shared" si="8"/>
        <v>10.698463439941399</v>
      </c>
      <c r="G148" s="1">
        <f t="shared" ref="G148:G211" si="11">AVERAGE(F144:F152)</f>
        <v>10.577533721923835</v>
      </c>
      <c r="I148" s="2"/>
      <c r="K148" s="1"/>
    </row>
    <row r="149" spans="1:11" x14ac:dyDescent="0.25">
      <c r="A149">
        <v>3075875000</v>
      </c>
      <c r="B149">
        <v>-33.490798950195298</v>
      </c>
      <c r="C149">
        <v>-43.935024261474602</v>
      </c>
      <c r="D149" s="16">
        <f t="shared" si="9"/>
        <v>-55.555774688720696</v>
      </c>
      <c r="E149" s="13">
        <f t="shared" si="10"/>
        <v>-44.185024261474602</v>
      </c>
      <c r="F149" s="2">
        <f t="shared" si="8"/>
        <v>10.694225311279304</v>
      </c>
      <c r="G149" s="1">
        <f t="shared" si="11"/>
        <v>10.570400661892368</v>
      </c>
      <c r="I149" s="2"/>
      <c r="K149" s="1"/>
    </row>
    <row r="150" spans="1:11" x14ac:dyDescent="0.25">
      <c r="A150">
        <v>3098250000</v>
      </c>
      <c r="B150">
        <v>-33.707683563232401</v>
      </c>
      <c r="C150">
        <v>-44.057613372802699</v>
      </c>
      <c r="D150" s="16">
        <f t="shared" si="9"/>
        <v>-55.650070190429702</v>
      </c>
      <c r="E150" s="13">
        <f t="shared" si="10"/>
        <v>-44.307613372802699</v>
      </c>
      <c r="F150" s="2">
        <f t="shared" si="8"/>
        <v>10.599929809570298</v>
      </c>
      <c r="G150" s="1">
        <f t="shared" si="11"/>
        <v>10.425001356336812</v>
      </c>
      <c r="I150" s="2"/>
      <c r="K150" s="1"/>
    </row>
    <row r="151" spans="1:11" x14ac:dyDescent="0.25">
      <c r="A151">
        <v>3120625000</v>
      </c>
      <c r="B151">
        <v>-34.046684265136697</v>
      </c>
      <c r="C151">
        <v>-44.558364868164098</v>
      </c>
      <c r="D151" s="16">
        <f t="shared" si="9"/>
        <v>-55.488319396972599</v>
      </c>
      <c r="E151" s="13">
        <f t="shared" si="10"/>
        <v>-44.808364868164098</v>
      </c>
      <c r="F151" s="2">
        <f t="shared" si="8"/>
        <v>10.761680603027401</v>
      </c>
      <c r="G151" s="1">
        <f t="shared" si="11"/>
        <v>10.438911014133035</v>
      </c>
      <c r="I151" s="2"/>
      <c r="K151" s="1"/>
    </row>
    <row r="152" spans="1:11" x14ac:dyDescent="0.25">
      <c r="A152">
        <v>3143000000</v>
      </c>
      <c r="B152">
        <v>-34.703128814697301</v>
      </c>
      <c r="C152">
        <v>-45.1759033203125</v>
      </c>
      <c r="D152" s="16">
        <f t="shared" si="9"/>
        <v>-55.527225494384801</v>
      </c>
      <c r="E152" s="13">
        <f t="shared" si="10"/>
        <v>-45.4259033203125</v>
      </c>
      <c r="F152" s="2">
        <f t="shared" si="8"/>
        <v>10.722774505615199</v>
      </c>
      <c r="G152" s="1">
        <f t="shared" si="11"/>
        <v>10.374640570746534</v>
      </c>
      <c r="I152" s="2"/>
      <c r="K152" s="1"/>
    </row>
    <row r="153" spans="1:11" x14ac:dyDescent="0.25">
      <c r="A153">
        <v>3165375000</v>
      </c>
      <c r="B153">
        <v>-35.535060882568402</v>
      </c>
      <c r="C153">
        <v>-45.7324829101563</v>
      </c>
      <c r="D153" s="16">
        <f t="shared" si="9"/>
        <v>-55.802577972412102</v>
      </c>
      <c r="E153" s="13">
        <f t="shared" si="10"/>
        <v>-45.9824829101563</v>
      </c>
      <c r="F153" s="2">
        <f t="shared" si="8"/>
        <v>10.447422027587898</v>
      </c>
      <c r="G153" s="1">
        <f t="shared" si="11"/>
        <v>10.336694929334856</v>
      </c>
      <c r="I153" s="2"/>
      <c r="K153" s="1"/>
    </row>
    <row r="154" spans="1:11" x14ac:dyDescent="0.25">
      <c r="A154">
        <v>3187750000</v>
      </c>
      <c r="B154">
        <v>-36.1763725280762</v>
      </c>
      <c r="C154">
        <v>-45.193531036377003</v>
      </c>
      <c r="D154" s="16">
        <f t="shared" si="9"/>
        <v>-56.982841491699197</v>
      </c>
      <c r="E154" s="13">
        <f t="shared" si="10"/>
        <v>-45.443531036377003</v>
      </c>
      <c r="F154" s="2">
        <f t="shared" si="8"/>
        <v>9.2671585083008026</v>
      </c>
      <c r="G154" s="1">
        <f t="shared" si="11"/>
        <v>10.311413235134545</v>
      </c>
      <c r="I154" s="2"/>
      <c r="K154" s="1"/>
    </row>
    <row r="155" spans="1:11" x14ac:dyDescent="0.25">
      <c r="A155">
        <v>3210125000</v>
      </c>
      <c r="B155">
        <v>-35.627330780029297</v>
      </c>
      <c r="C155">
        <v>-45.738002777099602</v>
      </c>
      <c r="D155" s="16">
        <f t="shared" si="9"/>
        <v>-55.889328002929695</v>
      </c>
      <c r="E155" s="13">
        <f t="shared" si="10"/>
        <v>-45.988002777099602</v>
      </c>
      <c r="F155" s="2">
        <f t="shared" si="8"/>
        <v>10.360671997070305</v>
      </c>
      <c r="G155" s="1">
        <f t="shared" si="11"/>
        <v>10.281178368462456</v>
      </c>
      <c r="I155" s="2"/>
      <c r="K155" s="1"/>
    </row>
    <row r="156" spans="1:11" x14ac:dyDescent="0.25">
      <c r="A156">
        <v>3232500000</v>
      </c>
      <c r="B156">
        <v>-34.805648803710902</v>
      </c>
      <c r="C156">
        <v>-44.375087738037102</v>
      </c>
      <c r="D156" s="16">
        <f t="shared" si="9"/>
        <v>-56.4305610656738</v>
      </c>
      <c r="E156" s="13">
        <f t="shared" si="10"/>
        <v>-44.625087738037102</v>
      </c>
      <c r="F156" s="2">
        <f t="shared" si="8"/>
        <v>9.8194389343262003</v>
      </c>
      <c r="G156" s="1">
        <f t="shared" si="11"/>
        <v>10.237703535291878</v>
      </c>
      <c r="I156" s="2"/>
      <c r="K156" s="1"/>
    </row>
    <row r="157" spans="1:11" x14ac:dyDescent="0.25">
      <c r="A157">
        <v>3254875000</v>
      </c>
      <c r="B157">
        <v>-34.196468353271499</v>
      </c>
      <c r="C157">
        <v>-44.303421020507798</v>
      </c>
      <c r="D157" s="16">
        <f t="shared" si="9"/>
        <v>-55.8930473327637</v>
      </c>
      <c r="E157" s="13">
        <f t="shared" si="10"/>
        <v>-44.553421020507798</v>
      </c>
      <c r="F157" s="2">
        <f t="shared" si="8"/>
        <v>10.3569526672363</v>
      </c>
      <c r="G157" s="1">
        <f t="shared" si="11"/>
        <v>10.19310802883572</v>
      </c>
      <c r="I157" s="2"/>
      <c r="K157" s="1"/>
    </row>
    <row r="158" spans="1:11" x14ac:dyDescent="0.25">
      <c r="A158">
        <v>3277250000</v>
      </c>
      <c r="B158">
        <v>-34.190822601318402</v>
      </c>
      <c r="C158">
        <v>-44.407512664794901</v>
      </c>
      <c r="D158" s="16">
        <f t="shared" si="9"/>
        <v>-55.783309936523501</v>
      </c>
      <c r="E158" s="13">
        <f t="shared" si="10"/>
        <v>-44.657512664794901</v>
      </c>
      <c r="F158" s="2">
        <f t="shared" si="8"/>
        <v>10.466690063476499</v>
      </c>
      <c r="G158" s="1">
        <f t="shared" si="11"/>
        <v>10.146858215332033</v>
      </c>
      <c r="I158" s="2"/>
      <c r="K158" s="1"/>
    </row>
    <row r="159" spans="1:11" x14ac:dyDescent="0.25">
      <c r="A159">
        <v>3299625000</v>
      </c>
      <c r="B159">
        <v>-34.928890228271499</v>
      </c>
      <c r="C159">
        <v>-45.006706237792997</v>
      </c>
      <c r="D159" s="16">
        <f t="shared" si="9"/>
        <v>-55.922183990478501</v>
      </c>
      <c r="E159" s="13">
        <f t="shared" si="10"/>
        <v>-45.256706237792997</v>
      </c>
      <c r="F159" s="2">
        <f t="shared" si="8"/>
        <v>10.327816009521499</v>
      </c>
      <c r="G159" s="1">
        <f t="shared" si="11"/>
        <v>10.209891849093967</v>
      </c>
      <c r="I159" s="2"/>
      <c r="K159" s="1"/>
    </row>
    <row r="160" spans="1:11" x14ac:dyDescent="0.25">
      <c r="A160">
        <v>3322000000</v>
      </c>
      <c r="B160">
        <v>-35.043319702148402</v>
      </c>
      <c r="C160">
        <v>-45.163726806640597</v>
      </c>
      <c r="D160" s="16">
        <f t="shared" si="9"/>
        <v>-55.879592895507805</v>
      </c>
      <c r="E160" s="13">
        <f t="shared" si="10"/>
        <v>-45.413726806640597</v>
      </c>
      <c r="F160" s="2">
        <f t="shared" si="8"/>
        <v>10.370407104492195</v>
      </c>
      <c r="G160" s="1">
        <f t="shared" si="11"/>
        <v>10.14393742879232</v>
      </c>
      <c r="I160" s="2"/>
      <c r="K160" s="1"/>
    </row>
    <row r="161" spans="1:11" x14ac:dyDescent="0.25">
      <c r="A161">
        <v>3344375000</v>
      </c>
      <c r="B161">
        <v>-35.368015289306598</v>
      </c>
      <c r="C161">
        <v>-45.439430236816399</v>
      </c>
      <c r="D161" s="16">
        <f t="shared" si="9"/>
        <v>-55.928585052490199</v>
      </c>
      <c r="E161" s="13">
        <f t="shared" si="10"/>
        <v>-45.689430236816399</v>
      </c>
      <c r="F161" s="2">
        <f t="shared" si="8"/>
        <v>10.321414947509801</v>
      </c>
      <c r="G161" s="1">
        <f t="shared" si="11"/>
        <v>10.140956454806854</v>
      </c>
      <c r="I161" s="2"/>
      <c r="K161" s="1"/>
    </row>
    <row r="162" spans="1:11" x14ac:dyDescent="0.25">
      <c r="A162">
        <v>3366750000</v>
      </c>
      <c r="B162">
        <v>-35.679317474365199</v>
      </c>
      <c r="C162">
        <v>-45.460491180419901</v>
      </c>
      <c r="D162" s="16">
        <f t="shared" si="9"/>
        <v>-56.218826293945298</v>
      </c>
      <c r="E162" s="13">
        <f t="shared" si="10"/>
        <v>-45.710491180419901</v>
      </c>
      <c r="F162" s="2">
        <f t="shared" si="8"/>
        <v>10.031173706054702</v>
      </c>
      <c r="G162" s="1">
        <f t="shared" si="11"/>
        <v>10.078574710422087</v>
      </c>
      <c r="I162" s="2"/>
      <c r="K162" s="1"/>
    </row>
    <row r="163" spans="1:11" x14ac:dyDescent="0.25">
      <c r="A163">
        <v>3389125000</v>
      </c>
      <c r="B163">
        <v>-35.676048278808601</v>
      </c>
      <c r="C163">
        <v>-45.260509490966797</v>
      </c>
      <c r="D163" s="16">
        <f t="shared" si="9"/>
        <v>-56.415538787841804</v>
      </c>
      <c r="E163" s="13">
        <f t="shared" si="10"/>
        <v>-45.510509490966797</v>
      </c>
      <c r="F163" s="2">
        <f t="shared" si="8"/>
        <v>9.834461212158196</v>
      </c>
      <c r="G163" s="1">
        <f t="shared" si="11"/>
        <v>10.033085717095275</v>
      </c>
      <c r="I163" s="2"/>
      <c r="K163" s="1"/>
    </row>
    <row r="164" spans="1:11" x14ac:dyDescent="0.25">
      <c r="A164">
        <v>3411500000</v>
      </c>
      <c r="B164">
        <v>-35.629005432128899</v>
      </c>
      <c r="C164">
        <v>-45.146087646484403</v>
      </c>
      <c r="D164" s="16">
        <f t="shared" si="9"/>
        <v>-56.482917785644496</v>
      </c>
      <c r="E164" s="13">
        <f t="shared" si="10"/>
        <v>-45.396087646484403</v>
      </c>
      <c r="F164" s="2">
        <f t="shared" si="8"/>
        <v>9.7670822143555043</v>
      </c>
      <c r="G164" s="1">
        <f t="shared" si="11"/>
        <v>9.9990789625379755</v>
      </c>
      <c r="I164" s="2"/>
      <c r="K164" s="1"/>
    </row>
    <row r="165" spans="1:11" x14ac:dyDescent="0.25">
      <c r="A165">
        <v>3433875000</v>
      </c>
      <c r="B165">
        <v>-35.265403747558601</v>
      </c>
      <c r="C165">
        <v>-44.808013916015597</v>
      </c>
      <c r="D165" s="16">
        <f t="shared" si="9"/>
        <v>-56.457389831543004</v>
      </c>
      <c r="E165" s="13">
        <f t="shared" si="10"/>
        <v>-45.058013916015597</v>
      </c>
      <c r="F165" s="2">
        <f t="shared" si="8"/>
        <v>9.7926101684569957</v>
      </c>
      <c r="G165" s="1">
        <f t="shared" si="11"/>
        <v>9.9646665785047777</v>
      </c>
      <c r="I165" s="2"/>
      <c r="K165" s="1"/>
    </row>
    <row r="166" spans="1:11" x14ac:dyDescent="0.25">
      <c r="A166">
        <v>3456250000</v>
      </c>
      <c r="B166">
        <v>-35.133392333984403</v>
      </c>
      <c r="C166">
        <v>-44.678909301757798</v>
      </c>
      <c r="D166" s="16">
        <f t="shared" si="9"/>
        <v>-56.454483032226605</v>
      </c>
      <c r="E166" s="13">
        <f t="shared" si="10"/>
        <v>-44.928909301757798</v>
      </c>
      <c r="F166" s="2">
        <f t="shared" si="8"/>
        <v>9.7955169677733949</v>
      </c>
      <c r="G166" s="1">
        <f t="shared" si="11"/>
        <v>9.9647661844889317</v>
      </c>
      <c r="I166" s="2"/>
      <c r="K166" s="1"/>
    </row>
    <row r="167" spans="1:11" x14ac:dyDescent="0.25">
      <c r="A167">
        <v>3478625000</v>
      </c>
      <c r="B167">
        <v>-34.668766021728501</v>
      </c>
      <c r="C167">
        <v>-44.4760551452637</v>
      </c>
      <c r="D167" s="16">
        <f t="shared" si="9"/>
        <v>-56.192710876464801</v>
      </c>
      <c r="E167" s="13">
        <f t="shared" si="10"/>
        <v>-44.7260551452637</v>
      </c>
      <c r="F167" s="2">
        <f t="shared" si="8"/>
        <v>10.057289123535199</v>
      </c>
      <c r="G167" s="1">
        <f t="shared" si="11"/>
        <v>10.03140979342991</v>
      </c>
      <c r="I167" s="2"/>
      <c r="K167" s="1"/>
    </row>
    <row r="168" spans="1:11" x14ac:dyDescent="0.25">
      <c r="A168">
        <v>3501000000</v>
      </c>
      <c r="B168">
        <v>-34.426284790039098</v>
      </c>
      <c r="C168">
        <v>-44.198040008544901</v>
      </c>
      <c r="D168" s="16">
        <f t="shared" si="9"/>
        <v>-56.228244781494197</v>
      </c>
      <c r="E168" s="13">
        <f t="shared" si="10"/>
        <v>-44.448040008544901</v>
      </c>
      <c r="F168" s="2">
        <f t="shared" si="8"/>
        <v>10.021755218505803</v>
      </c>
      <c r="G168" s="1">
        <f t="shared" si="11"/>
        <v>10.126344045003256</v>
      </c>
      <c r="I168" s="2"/>
      <c r="K168" s="1"/>
    </row>
    <row r="169" spans="1:11" x14ac:dyDescent="0.25">
      <c r="A169">
        <v>3523375000</v>
      </c>
      <c r="B169">
        <v>-34.385887145996101</v>
      </c>
      <c r="C169">
        <v>-44.196582794189503</v>
      </c>
      <c r="D169" s="16">
        <f t="shared" si="9"/>
        <v>-56.189304351806598</v>
      </c>
      <c r="E169" s="13">
        <f t="shared" si="10"/>
        <v>-44.446582794189503</v>
      </c>
      <c r="F169" s="2">
        <f t="shared" si="8"/>
        <v>10.060695648193402</v>
      </c>
      <c r="G169" s="1">
        <f t="shared" si="11"/>
        <v>10.173394521077476</v>
      </c>
      <c r="I169" s="2"/>
      <c r="K169" s="1"/>
    </row>
    <row r="170" spans="1:11" x14ac:dyDescent="0.25">
      <c r="A170">
        <v>3545750000</v>
      </c>
      <c r="B170">
        <v>-34.3712348937988</v>
      </c>
      <c r="C170">
        <v>-44.443546295166001</v>
      </c>
      <c r="D170" s="16">
        <f t="shared" si="9"/>
        <v>-55.927688598632798</v>
      </c>
      <c r="E170" s="13">
        <f t="shared" si="10"/>
        <v>-44.693546295166001</v>
      </c>
      <c r="F170" s="2">
        <f t="shared" si="8"/>
        <v>10.322311401367202</v>
      </c>
      <c r="G170" s="1">
        <f t="shared" si="11"/>
        <v>10.202195485432943</v>
      </c>
      <c r="I170" s="2"/>
      <c r="K170" s="1"/>
    </row>
    <row r="171" spans="1:11" x14ac:dyDescent="0.25">
      <c r="A171">
        <v>3568125000</v>
      </c>
      <c r="B171">
        <v>-34.457992553710902</v>
      </c>
      <c r="C171">
        <v>-44.838958740234403</v>
      </c>
      <c r="D171" s="16">
        <f t="shared" si="9"/>
        <v>-55.619033813476499</v>
      </c>
      <c r="E171" s="13">
        <f t="shared" si="10"/>
        <v>-45.088958740234403</v>
      </c>
      <c r="F171" s="2">
        <f t="shared" si="8"/>
        <v>10.630966186523501</v>
      </c>
      <c r="G171" s="1">
        <f t="shared" si="11"/>
        <v>10.262959798177089</v>
      </c>
      <c r="I171" s="2"/>
      <c r="K171" s="1"/>
    </row>
    <row r="172" spans="1:11" x14ac:dyDescent="0.25">
      <c r="A172">
        <v>3590500000</v>
      </c>
      <c r="B172">
        <v>-35.135944366455099</v>
      </c>
      <c r="C172">
        <v>-45.574813842773402</v>
      </c>
      <c r="D172" s="16">
        <f t="shared" si="9"/>
        <v>-55.561130523681697</v>
      </c>
      <c r="E172" s="13">
        <f t="shared" si="10"/>
        <v>-45.824813842773402</v>
      </c>
      <c r="F172" s="2">
        <f t="shared" si="8"/>
        <v>10.688869476318303</v>
      </c>
      <c r="G172" s="1">
        <f t="shared" si="11"/>
        <v>10.310291290283212</v>
      </c>
      <c r="I172" s="2"/>
      <c r="K172" s="1"/>
    </row>
    <row r="173" spans="1:11" x14ac:dyDescent="0.25">
      <c r="A173">
        <v>3612875000</v>
      </c>
      <c r="B173">
        <v>-35.783519744872997</v>
      </c>
      <c r="C173">
        <v>-45.724056243896499</v>
      </c>
      <c r="D173" s="16">
        <f t="shared" si="9"/>
        <v>-56.059463500976499</v>
      </c>
      <c r="E173" s="13">
        <f t="shared" si="10"/>
        <v>-45.974056243896499</v>
      </c>
      <c r="F173" s="2">
        <f t="shared" si="8"/>
        <v>10.190536499023501</v>
      </c>
      <c r="G173" s="1">
        <f t="shared" si="11"/>
        <v>10.360366397433824</v>
      </c>
      <c r="I173" s="2"/>
      <c r="K173" s="1"/>
    </row>
    <row r="174" spans="1:11" x14ac:dyDescent="0.25">
      <c r="A174">
        <v>3635250000</v>
      </c>
      <c r="B174">
        <v>-35.605846405029297</v>
      </c>
      <c r="C174">
        <v>-45.407665252685497</v>
      </c>
      <c r="D174" s="16">
        <f t="shared" si="9"/>
        <v>-56.1981811523438</v>
      </c>
      <c r="E174" s="13">
        <f t="shared" si="10"/>
        <v>-45.657665252685497</v>
      </c>
      <c r="F174" s="2">
        <f t="shared" si="8"/>
        <v>10.0518188476562</v>
      </c>
      <c r="G174" s="1">
        <f t="shared" si="11"/>
        <v>10.406609853108733</v>
      </c>
      <c r="I174" s="2"/>
      <c r="K174" s="1"/>
    </row>
    <row r="175" spans="1:11" x14ac:dyDescent="0.25">
      <c r="A175">
        <v>3657625000</v>
      </c>
      <c r="B175">
        <v>-34.701919555664098</v>
      </c>
      <c r="C175">
        <v>-44.794315338134801</v>
      </c>
      <c r="D175" s="16">
        <f t="shared" si="9"/>
        <v>-55.907604217529297</v>
      </c>
      <c r="E175" s="13">
        <f t="shared" si="10"/>
        <v>-45.044315338134801</v>
      </c>
      <c r="F175" s="2">
        <f t="shared" si="8"/>
        <v>10.342395782470703</v>
      </c>
      <c r="G175" s="1">
        <f t="shared" si="11"/>
        <v>10.39461686876087</v>
      </c>
      <c r="I175" s="2"/>
      <c r="K175" s="1"/>
    </row>
    <row r="176" spans="1:11" x14ac:dyDescent="0.25">
      <c r="A176">
        <v>3680000000</v>
      </c>
      <c r="B176">
        <v>-34.4845161437988</v>
      </c>
      <c r="C176">
        <v>-44.717788696289098</v>
      </c>
      <c r="D176" s="16">
        <f t="shared" si="9"/>
        <v>-55.766727447509702</v>
      </c>
      <c r="E176" s="13">
        <f t="shared" si="10"/>
        <v>-44.967788696289098</v>
      </c>
      <c r="F176" s="2">
        <f t="shared" si="8"/>
        <v>10.483272552490298</v>
      </c>
      <c r="G176" s="1">
        <f t="shared" si="11"/>
        <v>10.31504779391819</v>
      </c>
      <c r="I176" s="2"/>
      <c r="K176" s="1"/>
    </row>
    <row r="177" spans="1:11" x14ac:dyDescent="0.25">
      <c r="A177">
        <v>3702375000</v>
      </c>
      <c r="B177">
        <v>-34.793605804443402</v>
      </c>
      <c r="C177">
        <v>-45.016036987304702</v>
      </c>
      <c r="D177" s="16">
        <f t="shared" si="9"/>
        <v>-55.7775688171387</v>
      </c>
      <c r="E177" s="13">
        <f t="shared" si="10"/>
        <v>-45.266036987304702</v>
      </c>
      <c r="F177" s="2">
        <f t="shared" si="8"/>
        <v>10.4724311828613</v>
      </c>
      <c r="G177" s="1">
        <f t="shared" si="11"/>
        <v>10.224600050184465</v>
      </c>
      <c r="I177" s="2"/>
      <c r="K177" s="1"/>
    </row>
    <row r="178" spans="1:11" x14ac:dyDescent="0.25">
      <c r="A178">
        <v>3724750000</v>
      </c>
      <c r="B178">
        <v>-35.233234405517599</v>
      </c>
      <c r="C178">
        <v>-45.460121154785199</v>
      </c>
      <c r="D178" s="16">
        <f t="shared" si="9"/>
        <v>-55.773113250732401</v>
      </c>
      <c r="E178" s="13">
        <f t="shared" si="10"/>
        <v>-45.710121154785199</v>
      </c>
      <c r="F178" s="2">
        <f t="shared" si="8"/>
        <v>10.476886749267599</v>
      </c>
      <c r="G178" s="1">
        <f t="shared" si="11"/>
        <v>10.175772772894966</v>
      </c>
      <c r="I178" s="2"/>
      <c r="K178" s="1"/>
    </row>
    <row r="179" spans="1:11" x14ac:dyDescent="0.25">
      <c r="A179">
        <v>3747125000</v>
      </c>
      <c r="B179">
        <v>-35.743602752685497</v>
      </c>
      <c r="C179">
        <v>-45.707977294921903</v>
      </c>
      <c r="D179" s="16">
        <f t="shared" si="9"/>
        <v>-56.035625457763594</v>
      </c>
      <c r="E179" s="13">
        <f t="shared" si="10"/>
        <v>-45.957977294921903</v>
      </c>
      <c r="F179" s="2">
        <f t="shared" si="8"/>
        <v>10.214374542236406</v>
      </c>
      <c r="G179" s="1">
        <f t="shared" si="11"/>
        <v>10.137671152750654</v>
      </c>
      <c r="I179" s="2"/>
      <c r="K179" s="1"/>
    </row>
    <row r="180" spans="1:11" x14ac:dyDescent="0.25">
      <c r="A180">
        <v>3769500000</v>
      </c>
      <c r="B180">
        <v>-36.060817718505902</v>
      </c>
      <c r="C180">
        <v>-45.725662231445298</v>
      </c>
      <c r="D180" s="16">
        <f t="shared" si="9"/>
        <v>-56.335155487060604</v>
      </c>
      <c r="E180" s="13">
        <f t="shared" si="10"/>
        <v>-45.975662231445298</v>
      </c>
      <c r="F180" s="2">
        <f t="shared" si="8"/>
        <v>9.9148445129393963</v>
      </c>
      <c r="G180" s="1">
        <f t="shared" si="11"/>
        <v>10.061706119113499</v>
      </c>
      <c r="I180" s="2"/>
      <c r="K180" s="1"/>
    </row>
    <row r="181" spans="1:11" x14ac:dyDescent="0.25">
      <c r="A181">
        <v>3791875000</v>
      </c>
      <c r="B181">
        <v>-36.094532012939503</v>
      </c>
      <c r="C181">
        <v>-45.719371795654297</v>
      </c>
      <c r="D181" s="16">
        <f t="shared" si="9"/>
        <v>-56.375160217285206</v>
      </c>
      <c r="E181" s="13">
        <f t="shared" si="10"/>
        <v>-45.969371795654297</v>
      </c>
      <c r="F181" s="2">
        <f t="shared" si="8"/>
        <v>9.874839782714794</v>
      </c>
      <c r="G181" s="1">
        <f t="shared" si="11"/>
        <v>9.9843093024359781</v>
      </c>
      <c r="I181" s="2"/>
      <c r="K181" s="1"/>
    </row>
    <row r="182" spans="1:11" x14ac:dyDescent="0.25">
      <c r="A182">
        <v>3814250000</v>
      </c>
      <c r="B182">
        <v>-36.243038177490199</v>
      </c>
      <c r="C182">
        <v>-45.744129180908203</v>
      </c>
      <c r="D182" s="16">
        <f t="shared" si="9"/>
        <v>-56.498908996581996</v>
      </c>
      <c r="E182" s="13">
        <f t="shared" si="10"/>
        <v>-45.994129180908203</v>
      </c>
      <c r="F182" s="2">
        <f t="shared" si="8"/>
        <v>9.7510910034180043</v>
      </c>
      <c r="G182" s="1">
        <f t="shared" si="11"/>
        <v>9.9069141811794772</v>
      </c>
      <c r="I182" s="2"/>
      <c r="K182" s="1"/>
    </row>
    <row r="183" spans="1:11" x14ac:dyDescent="0.25">
      <c r="A183">
        <v>3836625000</v>
      </c>
      <c r="B183">
        <v>-36.002189636230497</v>
      </c>
      <c r="C183">
        <v>-45.461093902587898</v>
      </c>
      <c r="D183" s="16">
        <f t="shared" si="9"/>
        <v>-56.541095733642599</v>
      </c>
      <c r="E183" s="13">
        <f t="shared" si="10"/>
        <v>-45.711093902587898</v>
      </c>
      <c r="F183" s="2">
        <f t="shared" si="8"/>
        <v>9.7089042663574006</v>
      </c>
      <c r="G183" s="1">
        <f t="shared" si="11"/>
        <v>9.868443383110888</v>
      </c>
      <c r="I183" s="2"/>
      <c r="K183" s="1"/>
    </row>
    <row r="184" spans="1:11" x14ac:dyDescent="0.25">
      <c r="A184">
        <v>3859000000</v>
      </c>
      <c r="B184">
        <v>-35.849746704101598</v>
      </c>
      <c r="C184">
        <v>-45.258457183837898</v>
      </c>
      <c r="D184" s="16">
        <f t="shared" si="9"/>
        <v>-56.5912895202637</v>
      </c>
      <c r="E184" s="13">
        <f t="shared" si="10"/>
        <v>-45.508457183837898</v>
      </c>
      <c r="F184" s="2">
        <f t="shared" si="8"/>
        <v>9.6587104797362997</v>
      </c>
      <c r="G184" s="1">
        <f t="shared" si="11"/>
        <v>9.8869696723090126</v>
      </c>
      <c r="I184" s="2"/>
      <c r="K184" s="1"/>
    </row>
    <row r="185" spans="1:11" x14ac:dyDescent="0.25">
      <c r="A185">
        <v>3881375000</v>
      </c>
      <c r="B185">
        <v>-35.474510192871101</v>
      </c>
      <c r="C185">
        <v>-45.0112113952637</v>
      </c>
      <c r="D185" s="16">
        <f t="shared" si="9"/>
        <v>-56.463298797607401</v>
      </c>
      <c r="E185" s="13">
        <f t="shared" si="10"/>
        <v>-45.2612113952637</v>
      </c>
      <c r="F185" s="2">
        <f t="shared" si="8"/>
        <v>9.7867012023925994</v>
      </c>
      <c r="G185" s="1">
        <f t="shared" si="11"/>
        <v>9.8878762986924773</v>
      </c>
      <c r="I185" s="2"/>
      <c r="K185" s="1"/>
    </row>
    <row r="186" spans="1:11" x14ac:dyDescent="0.25">
      <c r="A186">
        <v>3903750000</v>
      </c>
      <c r="B186">
        <v>-35.355876922607401</v>
      </c>
      <c r="C186">
        <v>-44.881752014160199</v>
      </c>
      <c r="D186" s="16">
        <f t="shared" si="9"/>
        <v>-56.474124908447202</v>
      </c>
      <c r="E186" s="13">
        <f t="shared" si="10"/>
        <v>-45.131752014160199</v>
      </c>
      <c r="F186" s="2">
        <f t="shared" si="8"/>
        <v>9.7758750915527983</v>
      </c>
      <c r="G186" s="1">
        <f t="shared" si="11"/>
        <v>9.8445087009005974</v>
      </c>
      <c r="I186" s="2"/>
      <c r="K186" s="1"/>
    </row>
    <row r="187" spans="1:11" x14ac:dyDescent="0.25">
      <c r="A187">
        <v>3926125000</v>
      </c>
      <c r="B187">
        <v>-35.370410919189503</v>
      </c>
      <c r="C187">
        <v>-45.251060485839801</v>
      </c>
      <c r="D187" s="16">
        <f t="shared" si="9"/>
        <v>-56.119350433349702</v>
      </c>
      <c r="E187" s="13">
        <f t="shared" si="10"/>
        <v>-45.501060485839801</v>
      </c>
      <c r="F187" s="2">
        <f t="shared" si="8"/>
        <v>10.130649566650298</v>
      </c>
      <c r="G187" s="1">
        <f t="shared" si="11"/>
        <v>9.8351698981390978</v>
      </c>
      <c r="I187" s="2"/>
      <c r="K187" s="1"/>
    </row>
    <row r="188" spans="1:11" x14ac:dyDescent="0.25">
      <c r="A188">
        <v>3948500000</v>
      </c>
      <c r="B188">
        <v>-35.646766662597699</v>
      </c>
      <c r="C188">
        <v>-45.777877807617202</v>
      </c>
      <c r="D188" s="16">
        <f t="shared" si="9"/>
        <v>-55.868888854980497</v>
      </c>
      <c r="E188" s="13">
        <f t="shared" si="10"/>
        <v>-46.027877807617202</v>
      </c>
      <c r="F188" s="2">
        <f t="shared" si="8"/>
        <v>10.381111145019503</v>
      </c>
      <c r="G188" s="1">
        <f t="shared" si="11"/>
        <v>9.8468615214029978</v>
      </c>
      <c r="I188" s="2"/>
      <c r="K188" s="1"/>
    </row>
    <row r="189" spans="1:11" x14ac:dyDescent="0.25">
      <c r="A189">
        <v>3970875000</v>
      </c>
      <c r="B189">
        <v>-35.932708740234403</v>
      </c>
      <c r="C189">
        <v>-45.605712890625</v>
      </c>
      <c r="D189" s="16">
        <f t="shared" si="9"/>
        <v>-56.326995849609403</v>
      </c>
      <c r="E189" s="13">
        <f t="shared" si="10"/>
        <v>-45.855712890625</v>
      </c>
      <c r="F189" s="2">
        <f t="shared" si="8"/>
        <v>9.9230041503905966</v>
      </c>
      <c r="G189" s="1">
        <f t="shared" si="11"/>
        <v>9.8888189527723522</v>
      </c>
      <c r="I189" s="2"/>
      <c r="K189" s="1"/>
    </row>
    <row r="190" spans="1:11" x14ac:dyDescent="0.25">
      <c r="A190">
        <v>3993250000</v>
      </c>
      <c r="B190">
        <v>-36.096908569335902</v>
      </c>
      <c r="C190">
        <v>-45.3314399719238</v>
      </c>
      <c r="D190" s="16">
        <f t="shared" si="9"/>
        <v>-56.765468597412102</v>
      </c>
      <c r="E190" s="13">
        <f t="shared" si="10"/>
        <v>-45.5814399719238</v>
      </c>
      <c r="F190" s="2">
        <f t="shared" si="8"/>
        <v>9.4845314025878977</v>
      </c>
      <c r="G190" s="1">
        <f t="shared" si="11"/>
        <v>9.9231478373209541</v>
      </c>
      <c r="I190" s="2"/>
      <c r="K190" s="1"/>
    </row>
    <row r="191" spans="1:11" x14ac:dyDescent="0.25">
      <c r="A191">
        <v>4015625000</v>
      </c>
      <c r="B191">
        <v>-35.553207397460902</v>
      </c>
      <c r="C191">
        <v>-44.970249176025398</v>
      </c>
      <c r="D191" s="16">
        <f t="shared" si="9"/>
        <v>-56.582958221435504</v>
      </c>
      <c r="E191" s="13">
        <f t="shared" si="10"/>
        <v>-45.220249176025398</v>
      </c>
      <c r="F191" s="2">
        <f t="shared" si="8"/>
        <v>9.6670417785644958</v>
      </c>
      <c r="G191" s="1">
        <f t="shared" si="11"/>
        <v>9.9528855217827559</v>
      </c>
      <c r="I191" s="2"/>
      <c r="K191" s="1"/>
    </row>
    <row r="192" spans="1:11" x14ac:dyDescent="0.25">
      <c r="A192">
        <v>4038000000</v>
      </c>
      <c r="B192">
        <v>-35.562473297119098</v>
      </c>
      <c r="C192">
        <v>-45.126602172851598</v>
      </c>
      <c r="D192" s="16">
        <f t="shared" si="9"/>
        <v>-56.4358711242675</v>
      </c>
      <c r="E192" s="13">
        <f t="shared" si="10"/>
        <v>-45.376602172851598</v>
      </c>
      <c r="F192" s="2">
        <f t="shared" si="8"/>
        <v>9.8141288757325</v>
      </c>
      <c r="G192" s="1">
        <f t="shared" si="11"/>
        <v>9.9524913363986443</v>
      </c>
      <c r="I192" s="2"/>
      <c r="K192" s="1"/>
    </row>
    <row r="193" spans="1:11" x14ac:dyDescent="0.25">
      <c r="A193">
        <v>4060375000</v>
      </c>
      <c r="B193">
        <v>-35.624561309814503</v>
      </c>
      <c r="C193">
        <v>-45.410888671875</v>
      </c>
      <c r="D193" s="16">
        <f t="shared" si="9"/>
        <v>-56.213672637939503</v>
      </c>
      <c r="E193" s="13">
        <f t="shared" si="10"/>
        <v>-45.660888671875</v>
      </c>
      <c r="F193" s="2">
        <f t="shared" si="8"/>
        <v>10.036327362060497</v>
      </c>
      <c r="G193" s="1">
        <f t="shared" si="11"/>
        <v>9.9317537943522005</v>
      </c>
      <c r="I193" s="2"/>
      <c r="K193" s="1"/>
    </row>
    <row r="194" spans="1:11" x14ac:dyDescent="0.25">
      <c r="A194">
        <v>4082750000</v>
      </c>
      <c r="B194">
        <v>-35.652637481689503</v>
      </c>
      <c r="C194">
        <v>-45.498298645019503</v>
      </c>
      <c r="D194" s="16">
        <f t="shared" si="9"/>
        <v>-56.15433883667</v>
      </c>
      <c r="E194" s="13">
        <f t="shared" si="10"/>
        <v>-45.748298645019503</v>
      </c>
      <c r="F194" s="2">
        <f t="shared" si="8"/>
        <v>10.09566116333</v>
      </c>
      <c r="G194" s="1">
        <f t="shared" si="11"/>
        <v>9.9952816433376643</v>
      </c>
      <c r="I194" s="2"/>
      <c r="K194" s="1"/>
    </row>
    <row r="195" spans="1:11" x14ac:dyDescent="0.25">
      <c r="A195">
        <v>4105125000</v>
      </c>
      <c r="B195">
        <v>-35.835216522216797</v>
      </c>
      <c r="C195">
        <v>-45.628730773925803</v>
      </c>
      <c r="D195" s="16">
        <f t="shared" si="9"/>
        <v>-56.206485748290994</v>
      </c>
      <c r="E195" s="13">
        <f t="shared" si="10"/>
        <v>-45.878730773925803</v>
      </c>
      <c r="F195" s="2">
        <f t="shared" si="8"/>
        <v>10.043514251709006</v>
      </c>
      <c r="G195" s="1">
        <f t="shared" si="11"/>
        <v>10.115885416666666</v>
      </c>
      <c r="I195" s="2"/>
      <c r="K195" s="1"/>
    </row>
    <row r="196" spans="1:11" x14ac:dyDescent="0.25">
      <c r="A196">
        <v>4127500000</v>
      </c>
      <c r="B196">
        <v>-35.475654602050803</v>
      </c>
      <c r="C196">
        <v>-45.352756500244098</v>
      </c>
      <c r="D196" s="16">
        <f t="shared" si="9"/>
        <v>-56.122898101806705</v>
      </c>
      <c r="E196" s="13">
        <f t="shared" si="10"/>
        <v>-45.602756500244098</v>
      </c>
      <c r="F196" s="2">
        <f t="shared" si="8"/>
        <v>10.127101898193295</v>
      </c>
      <c r="G196" s="1">
        <f t="shared" si="11"/>
        <v>10.176571316189223</v>
      </c>
      <c r="I196" s="2"/>
      <c r="K196" s="1"/>
    </row>
    <row r="197" spans="1:11" x14ac:dyDescent="0.25">
      <c r="A197">
        <v>4149875000</v>
      </c>
      <c r="B197">
        <v>-35.531818389892599</v>
      </c>
      <c r="C197">
        <v>-45.476291656494098</v>
      </c>
      <c r="D197" s="16">
        <f t="shared" si="9"/>
        <v>-56.055526733398501</v>
      </c>
      <c r="E197" s="13">
        <f t="shared" si="10"/>
        <v>-45.726291656494098</v>
      </c>
      <c r="F197" s="2">
        <f t="shared" si="8"/>
        <v>10.194473266601499</v>
      </c>
      <c r="G197" s="1">
        <f t="shared" si="11"/>
        <v>10.186034308539478</v>
      </c>
      <c r="I197" s="2"/>
      <c r="K197" s="1"/>
    </row>
    <row r="198" spans="1:11" x14ac:dyDescent="0.25">
      <c r="A198">
        <v>4172250000</v>
      </c>
      <c r="B198">
        <v>-35.6905708312988</v>
      </c>
      <c r="C198">
        <v>-45.935325622558601</v>
      </c>
      <c r="D198" s="16">
        <f t="shared" si="9"/>
        <v>-55.755245208740199</v>
      </c>
      <c r="E198" s="13">
        <f t="shared" si="10"/>
        <v>-46.185325622558601</v>
      </c>
      <c r="F198" s="2">
        <f t="shared" si="8"/>
        <v>10.494754791259801</v>
      </c>
      <c r="G198" s="1">
        <f t="shared" si="11"/>
        <v>10.171987745496946</v>
      </c>
      <c r="I198" s="2"/>
      <c r="K198" s="1"/>
    </row>
    <row r="199" spans="1:11" x14ac:dyDescent="0.25">
      <c r="A199">
        <v>4194625000</v>
      </c>
      <c r="B199">
        <v>-35.907257080078097</v>
      </c>
      <c r="C199">
        <v>-46.227222442627003</v>
      </c>
      <c r="D199" s="16">
        <f t="shared" si="9"/>
        <v>-55.680034637451094</v>
      </c>
      <c r="E199" s="13">
        <f t="shared" si="10"/>
        <v>-46.477222442627003</v>
      </c>
      <c r="F199" s="2">
        <f t="shared" si="8"/>
        <v>10.569965362548906</v>
      </c>
      <c r="G199" s="1">
        <f t="shared" si="11"/>
        <v>10.16686672634548</v>
      </c>
      <c r="I199" s="2"/>
      <c r="K199" s="1"/>
    </row>
    <row r="200" spans="1:11" x14ac:dyDescent="0.25">
      <c r="A200">
        <v>4217000000</v>
      </c>
      <c r="B200">
        <v>-36.540164947509801</v>
      </c>
      <c r="C200">
        <v>-46.503379821777301</v>
      </c>
      <c r="D200" s="16">
        <f t="shared" si="9"/>
        <v>-56.0367851257325</v>
      </c>
      <c r="E200" s="13">
        <f t="shared" si="10"/>
        <v>-46.753379821777301</v>
      </c>
      <c r="F200" s="2">
        <f t="shared" si="8"/>
        <v>10.2132148742675</v>
      </c>
      <c r="G200" s="1">
        <f t="shared" si="11"/>
        <v>10.185384538438568</v>
      </c>
      <c r="I200" s="2"/>
      <c r="K200" s="1"/>
    </row>
    <row r="201" spans="1:11" x14ac:dyDescent="0.25">
      <c r="A201">
        <v>4239375000</v>
      </c>
      <c r="B201">
        <v>-36.293041229247997</v>
      </c>
      <c r="C201">
        <v>-45.942337036132798</v>
      </c>
      <c r="D201" s="16">
        <f t="shared" si="9"/>
        <v>-56.350704193115199</v>
      </c>
      <c r="E201" s="13">
        <f t="shared" si="10"/>
        <v>-46.192337036132798</v>
      </c>
      <c r="F201" s="2">
        <f t="shared" si="8"/>
        <v>9.8992958068848012</v>
      </c>
      <c r="G201" s="1">
        <f t="shared" si="11"/>
        <v>10.188222673204201</v>
      </c>
      <c r="I201" s="2"/>
      <c r="K201" s="1"/>
    </row>
    <row r="202" spans="1:11" x14ac:dyDescent="0.25">
      <c r="A202">
        <v>4261750000</v>
      </c>
      <c r="B202">
        <v>-36.013095855712898</v>
      </c>
      <c r="C202">
        <v>-45.673004150390597</v>
      </c>
      <c r="D202" s="16">
        <f t="shared" si="9"/>
        <v>-56.340091705322301</v>
      </c>
      <c r="E202" s="13">
        <f t="shared" si="10"/>
        <v>-45.923004150390597</v>
      </c>
      <c r="F202" s="2">
        <f t="shared" si="8"/>
        <v>9.9099082946776988</v>
      </c>
      <c r="G202" s="1">
        <f t="shared" si="11"/>
        <v>10.159975263807503</v>
      </c>
      <c r="I202" s="2"/>
      <c r="K202" s="1"/>
    </row>
    <row r="203" spans="1:11" x14ac:dyDescent="0.25">
      <c r="A203">
        <v>4284125000</v>
      </c>
      <c r="B203">
        <v>-35.821910858154297</v>
      </c>
      <c r="C203">
        <v>-45.621482849121101</v>
      </c>
      <c r="D203" s="16">
        <f t="shared" si="9"/>
        <v>-56.200428009033196</v>
      </c>
      <c r="E203" s="13">
        <f t="shared" si="10"/>
        <v>-45.871482849121101</v>
      </c>
      <c r="F203" s="2">
        <f t="shared" si="8"/>
        <v>10.049571990966804</v>
      </c>
      <c r="G203" s="1">
        <f t="shared" si="11"/>
        <v>10.072908613416866</v>
      </c>
      <c r="I203" s="2"/>
      <c r="K203" s="1"/>
    </row>
    <row r="204" spans="1:11" x14ac:dyDescent="0.25">
      <c r="A204">
        <v>4306500000</v>
      </c>
      <c r="B204">
        <v>-35.872596740722699</v>
      </c>
      <c r="C204">
        <v>-45.832771301269503</v>
      </c>
      <c r="D204" s="16">
        <f t="shared" si="9"/>
        <v>-56.039825439453196</v>
      </c>
      <c r="E204" s="13">
        <f t="shared" si="10"/>
        <v>-46.082771301269503</v>
      </c>
      <c r="F204" s="2">
        <f t="shared" si="8"/>
        <v>10.210174560546804</v>
      </c>
      <c r="G204" s="1">
        <f t="shared" si="11"/>
        <v>9.982321421305322</v>
      </c>
      <c r="I204" s="2"/>
      <c r="K204" s="1"/>
    </row>
    <row r="205" spans="1:11" x14ac:dyDescent="0.25">
      <c r="A205">
        <v>4328875000</v>
      </c>
      <c r="B205">
        <v>-36.410400390625</v>
      </c>
      <c r="C205">
        <v>-46.313045501708999</v>
      </c>
      <c r="D205" s="16">
        <f t="shared" si="9"/>
        <v>-56.097354888916001</v>
      </c>
      <c r="E205" s="13">
        <f t="shared" si="10"/>
        <v>-46.563045501708999</v>
      </c>
      <c r="F205" s="2">
        <f t="shared" si="8"/>
        <v>10.152645111083999</v>
      </c>
      <c r="G205" s="1">
        <f t="shared" si="11"/>
        <v>9.9490856594509456</v>
      </c>
      <c r="I205" s="2"/>
      <c r="K205" s="1"/>
    </row>
    <row r="206" spans="1:11" x14ac:dyDescent="0.25">
      <c r="A206">
        <v>4351250000</v>
      </c>
      <c r="B206">
        <v>-36.874069213867202</v>
      </c>
      <c r="C206">
        <v>-46.564315795898402</v>
      </c>
      <c r="D206" s="16">
        <f t="shared" si="9"/>
        <v>-56.3097534179688</v>
      </c>
      <c r="E206" s="13">
        <f t="shared" si="10"/>
        <v>-46.814315795898402</v>
      </c>
      <c r="F206" s="2">
        <f t="shared" si="8"/>
        <v>9.9402465820312003</v>
      </c>
      <c r="G206" s="1">
        <f t="shared" si="11"/>
        <v>9.9651718139648349</v>
      </c>
      <c r="I206" s="2"/>
      <c r="K206" s="1"/>
    </row>
    <row r="207" spans="1:11" x14ac:dyDescent="0.25">
      <c r="A207">
        <v>4373625000</v>
      </c>
      <c r="B207">
        <v>-37.169849395752003</v>
      </c>
      <c r="C207">
        <v>-46.631004333496101</v>
      </c>
      <c r="D207" s="16">
        <f t="shared" si="9"/>
        <v>-56.538845062255902</v>
      </c>
      <c r="E207" s="13">
        <f t="shared" si="10"/>
        <v>-46.881004333496101</v>
      </c>
      <c r="F207" s="2">
        <f t="shared" si="8"/>
        <v>9.711154937744098</v>
      </c>
      <c r="G207" s="1">
        <f t="shared" si="11"/>
        <v>9.9744461907280666</v>
      </c>
      <c r="I207" s="2"/>
      <c r="K207" s="1"/>
    </row>
    <row r="208" spans="1:11" x14ac:dyDescent="0.25">
      <c r="A208">
        <v>4396000000</v>
      </c>
      <c r="B208">
        <v>-37.365573883056598</v>
      </c>
      <c r="C208">
        <v>-46.870254516601598</v>
      </c>
      <c r="D208" s="16">
        <f t="shared" si="9"/>
        <v>-56.495319366455</v>
      </c>
      <c r="E208" s="13">
        <f t="shared" si="10"/>
        <v>-47.120254516601598</v>
      </c>
      <c r="F208" s="2">
        <f t="shared" ref="F208:F271" si="12">B208-E208</f>
        <v>9.754680633545</v>
      </c>
      <c r="G208" s="1">
        <f t="shared" si="11"/>
        <v>9.8960969712998885</v>
      </c>
      <c r="I208" s="2"/>
      <c r="K208" s="1"/>
    </row>
    <row r="209" spans="1:11" x14ac:dyDescent="0.25">
      <c r="A209">
        <v>4418375000</v>
      </c>
      <c r="B209">
        <v>-37.077369689941399</v>
      </c>
      <c r="C209">
        <v>-46.741462707519503</v>
      </c>
      <c r="D209" s="16">
        <f t="shared" ref="D209:D272" si="13">B209-C209+D$13</f>
        <v>-56.335906982421896</v>
      </c>
      <c r="E209" s="13">
        <f t="shared" ref="E209:E272" si="14">C209-E$13</f>
        <v>-46.991462707519503</v>
      </c>
      <c r="F209" s="2">
        <f t="shared" si="12"/>
        <v>9.9140930175781037</v>
      </c>
      <c r="G209" s="1">
        <f t="shared" si="11"/>
        <v>9.7616623772515005</v>
      </c>
      <c r="I209" s="2"/>
      <c r="K209" s="1"/>
    </row>
    <row r="210" spans="1:11" x14ac:dyDescent="0.25">
      <c r="A210">
        <v>4440750000</v>
      </c>
      <c r="B210">
        <v>-37.146114349365199</v>
      </c>
      <c r="C210">
        <v>-46.940185546875</v>
      </c>
      <c r="D210" s="16">
        <f t="shared" si="13"/>
        <v>-56.205928802490199</v>
      </c>
      <c r="E210" s="13">
        <f t="shared" si="14"/>
        <v>-47.190185546875</v>
      </c>
      <c r="F210" s="2">
        <f t="shared" si="12"/>
        <v>10.044071197509801</v>
      </c>
      <c r="G210" s="1">
        <f t="shared" si="11"/>
        <v>9.6725277370876412</v>
      </c>
      <c r="I210" s="2"/>
      <c r="K210" s="1"/>
    </row>
    <row r="211" spans="1:11" x14ac:dyDescent="0.25">
      <c r="A211">
        <v>4463125000</v>
      </c>
      <c r="B211">
        <v>-37.8976860046387</v>
      </c>
      <c r="C211">
        <v>-47.641063690185497</v>
      </c>
      <c r="D211" s="16">
        <f t="shared" si="13"/>
        <v>-56.256622314453203</v>
      </c>
      <c r="E211" s="13">
        <f t="shared" si="14"/>
        <v>-47.891063690185497</v>
      </c>
      <c r="F211" s="2">
        <f t="shared" si="12"/>
        <v>9.9933776855467968</v>
      </c>
      <c r="G211" s="1">
        <f t="shared" si="11"/>
        <v>9.6229027642143876</v>
      </c>
      <c r="I211" s="2"/>
      <c r="K211" s="1"/>
    </row>
    <row r="212" spans="1:11" x14ac:dyDescent="0.25">
      <c r="A212">
        <v>4485500000</v>
      </c>
      <c r="B212">
        <v>-38.275928497314503</v>
      </c>
      <c r="C212">
        <v>-47.370357513427699</v>
      </c>
      <c r="D212" s="16">
        <f t="shared" si="13"/>
        <v>-56.905570983886804</v>
      </c>
      <c r="E212" s="13">
        <f t="shared" si="14"/>
        <v>-47.620357513427699</v>
      </c>
      <c r="F212" s="2">
        <f t="shared" si="12"/>
        <v>9.344429016113196</v>
      </c>
      <c r="G212" s="1">
        <f t="shared" ref="G212:G275" si="15">AVERAGE(F208:F216)</f>
        <v>9.645074208577455</v>
      </c>
      <c r="I212" s="2"/>
      <c r="K212" s="1"/>
    </row>
    <row r="213" spans="1:11" x14ac:dyDescent="0.25">
      <c r="A213">
        <v>4507875000</v>
      </c>
      <c r="B213">
        <v>-38.095458984375</v>
      </c>
      <c r="C213">
        <v>-46.8457221984863</v>
      </c>
      <c r="D213" s="16">
        <f t="shared" si="13"/>
        <v>-57.2497367858887</v>
      </c>
      <c r="E213" s="13">
        <f t="shared" si="14"/>
        <v>-47.0957221984863</v>
      </c>
      <c r="F213" s="2">
        <f t="shared" si="12"/>
        <v>9.0002632141112997</v>
      </c>
      <c r="G213" s="1">
        <f t="shared" si="15"/>
        <v>9.6992467244465868</v>
      </c>
      <c r="I213" s="2"/>
      <c r="K213" s="1"/>
    </row>
    <row r="214" spans="1:11" x14ac:dyDescent="0.25">
      <c r="A214">
        <v>4530250000</v>
      </c>
      <c r="B214">
        <v>-37.3738403320313</v>
      </c>
      <c r="C214">
        <v>-46.474273681640597</v>
      </c>
      <c r="D214" s="16">
        <f t="shared" si="13"/>
        <v>-56.899566650390703</v>
      </c>
      <c r="E214" s="13">
        <f t="shared" si="14"/>
        <v>-46.724273681640597</v>
      </c>
      <c r="F214" s="2">
        <f t="shared" si="12"/>
        <v>9.3504333496092968</v>
      </c>
      <c r="G214" s="1">
        <f t="shared" si="15"/>
        <v>9.7042757670084416</v>
      </c>
      <c r="I214" s="2"/>
      <c r="K214" s="1"/>
    </row>
    <row r="215" spans="1:11" x14ac:dyDescent="0.25">
      <c r="A215">
        <v>4552625000</v>
      </c>
      <c r="B215">
        <v>-37.155036926269503</v>
      </c>
      <c r="C215">
        <v>-46.398658752441399</v>
      </c>
      <c r="D215" s="16">
        <f t="shared" si="13"/>
        <v>-56.756378173828104</v>
      </c>
      <c r="E215" s="13">
        <f t="shared" si="14"/>
        <v>-46.648658752441399</v>
      </c>
      <c r="F215" s="2">
        <f t="shared" si="12"/>
        <v>9.4936218261718963</v>
      </c>
      <c r="G215" s="1">
        <f t="shared" si="15"/>
        <v>9.632292005750843</v>
      </c>
      <c r="I215" s="2"/>
      <c r="K215" s="1"/>
    </row>
    <row r="216" spans="1:11" x14ac:dyDescent="0.25">
      <c r="A216">
        <v>4575000000</v>
      </c>
      <c r="B216">
        <v>-37.249778747558601</v>
      </c>
      <c r="C216">
        <v>-46.910476684570298</v>
      </c>
      <c r="D216" s="16">
        <f t="shared" si="13"/>
        <v>-56.339302062988303</v>
      </c>
      <c r="E216" s="13">
        <f t="shared" si="14"/>
        <v>-47.160476684570298</v>
      </c>
      <c r="F216" s="2">
        <f t="shared" si="12"/>
        <v>9.9106979370116974</v>
      </c>
      <c r="G216" s="1">
        <f t="shared" si="15"/>
        <v>9.5581393771701215</v>
      </c>
      <c r="I216" s="2"/>
      <c r="K216" s="1"/>
    </row>
    <row r="217" spans="1:11" x14ac:dyDescent="0.25">
      <c r="A217">
        <v>4597375000</v>
      </c>
      <c r="B217">
        <v>-37.373256683349602</v>
      </c>
      <c r="C217">
        <v>-47.365489959716797</v>
      </c>
      <c r="D217" s="16">
        <f t="shared" si="13"/>
        <v>-56.007766723632805</v>
      </c>
      <c r="E217" s="13">
        <f t="shared" si="14"/>
        <v>-47.615489959716797</v>
      </c>
      <c r="F217" s="2">
        <f t="shared" si="12"/>
        <v>10.242233276367195</v>
      </c>
      <c r="G217" s="1">
        <f t="shared" si="15"/>
        <v>9.5961685180663991</v>
      </c>
      <c r="I217" s="2"/>
      <c r="K217" s="1"/>
    </row>
    <row r="218" spans="1:11" x14ac:dyDescent="0.25">
      <c r="A218">
        <v>4619750000</v>
      </c>
      <c r="B218">
        <v>-37.858318328857401</v>
      </c>
      <c r="C218">
        <v>-47.567672729492202</v>
      </c>
      <c r="D218" s="16">
        <f t="shared" si="13"/>
        <v>-56.290645599365199</v>
      </c>
      <c r="E218" s="13">
        <f t="shared" si="14"/>
        <v>-47.817672729492202</v>
      </c>
      <c r="F218" s="2">
        <f t="shared" si="12"/>
        <v>9.9593544006348012</v>
      </c>
      <c r="G218" s="1">
        <f t="shared" si="15"/>
        <v>9.6894955105251643</v>
      </c>
      <c r="I218" s="2"/>
      <c r="K218" s="1"/>
    </row>
    <row r="219" spans="1:11" x14ac:dyDescent="0.25">
      <c r="A219">
        <v>4642125000</v>
      </c>
      <c r="B219">
        <v>-37.952846527099602</v>
      </c>
      <c r="C219">
        <v>-47.099063873291001</v>
      </c>
      <c r="D219" s="16">
        <f t="shared" si="13"/>
        <v>-56.853782653808601</v>
      </c>
      <c r="E219" s="13">
        <f t="shared" si="14"/>
        <v>-47.349063873291001</v>
      </c>
      <c r="F219" s="2">
        <f t="shared" si="12"/>
        <v>9.3962173461913991</v>
      </c>
      <c r="G219" s="1">
        <f t="shared" si="15"/>
        <v>9.7756012810601209</v>
      </c>
      <c r="I219" s="2"/>
      <c r="K219" s="1"/>
    </row>
    <row r="220" spans="1:11" x14ac:dyDescent="0.25">
      <c r="A220">
        <v>4664500000</v>
      </c>
      <c r="B220">
        <v>-37.7335815429688</v>
      </c>
      <c r="C220">
        <v>-46.809585571289098</v>
      </c>
      <c r="D220" s="16">
        <f t="shared" si="13"/>
        <v>-56.923995971679702</v>
      </c>
      <c r="E220" s="13">
        <f t="shared" si="14"/>
        <v>-47.059585571289098</v>
      </c>
      <c r="F220" s="2">
        <f t="shared" si="12"/>
        <v>9.3260040283202983</v>
      </c>
      <c r="G220" s="1">
        <f t="shared" si="15"/>
        <v>9.8507783677842973</v>
      </c>
      <c r="I220" s="2"/>
      <c r="K220" s="1"/>
    </row>
    <row r="221" spans="1:11" x14ac:dyDescent="0.25">
      <c r="A221">
        <v>4686875000</v>
      </c>
      <c r="B221">
        <v>-37.2205810546875</v>
      </c>
      <c r="C221">
        <v>-46.657272338867202</v>
      </c>
      <c r="D221" s="16">
        <f t="shared" si="13"/>
        <v>-56.563308715820298</v>
      </c>
      <c r="E221" s="13">
        <f t="shared" si="14"/>
        <v>-46.907272338867202</v>
      </c>
      <c r="F221" s="2">
        <f t="shared" si="12"/>
        <v>9.6866912841797017</v>
      </c>
      <c r="G221" s="1">
        <f t="shared" si="15"/>
        <v>9.8538983662923343</v>
      </c>
      <c r="I221" s="2"/>
      <c r="K221" s="1"/>
    </row>
    <row r="222" spans="1:11" x14ac:dyDescent="0.25">
      <c r="A222">
        <v>4709250000</v>
      </c>
      <c r="B222">
        <v>-37.108055114746101</v>
      </c>
      <c r="C222">
        <v>-46.6982612609863</v>
      </c>
      <c r="D222" s="16">
        <f t="shared" si="13"/>
        <v>-56.409793853759801</v>
      </c>
      <c r="E222" s="13">
        <f t="shared" si="14"/>
        <v>-46.9482612609863</v>
      </c>
      <c r="F222" s="2">
        <f t="shared" si="12"/>
        <v>9.8402061462401988</v>
      </c>
      <c r="G222" s="1">
        <f t="shared" si="15"/>
        <v>9.8151728312174686</v>
      </c>
      <c r="I222" s="2"/>
      <c r="K222" s="1"/>
    </row>
    <row r="223" spans="1:11" x14ac:dyDescent="0.25">
      <c r="A223">
        <v>4731625000</v>
      </c>
      <c r="B223">
        <v>-37.221931457519503</v>
      </c>
      <c r="C223">
        <v>-47.097316741943402</v>
      </c>
      <c r="D223" s="16">
        <f t="shared" si="13"/>
        <v>-56.124614715576101</v>
      </c>
      <c r="E223" s="13">
        <f t="shared" si="14"/>
        <v>-47.347316741943402</v>
      </c>
      <c r="F223" s="2">
        <f t="shared" si="12"/>
        <v>10.125385284423899</v>
      </c>
      <c r="G223" s="1">
        <f t="shared" si="15"/>
        <v>9.8114717271593133</v>
      </c>
      <c r="I223" s="2"/>
      <c r="K223" s="1"/>
    </row>
    <row r="224" spans="1:11" x14ac:dyDescent="0.25">
      <c r="A224">
        <v>4754000000</v>
      </c>
      <c r="B224">
        <v>-37.669120788574197</v>
      </c>
      <c r="C224">
        <v>-47.5893363952637</v>
      </c>
      <c r="D224" s="16">
        <f t="shared" si="13"/>
        <v>-56.079784393310497</v>
      </c>
      <c r="E224" s="13">
        <f t="shared" si="14"/>
        <v>-47.8393363952637</v>
      </c>
      <c r="F224" s="2">
        <f t="shared" si="12"/>
        <v>10.170215606689503</v>
      </c>
      <c r="G224" s="1">
        <f t="shared" si="15"/>
        <v>9.8876258002387463</v>
      </c>
      <c r="I224" s="2"/>
      <c r="K224" s="1"/>
    </row>
    <row r="225" spans="1:11" x14ac:dyDescent="0.25">
      <c r="A225">
        <v>4776375000</v>
      </c>
      <c r="B225">
        <v>-37.641654968261697</v>
      </c>
      <c r="C225">
        <v>-47.330432891845703</v>
      </c>
      <c r="D225" s="16">
        <f t="shared" si="13"/>
        <v>-56.311222076415994</v>
      </c>
      <c r="E225" s="13">
        <f t="shared" si="14"/>
        <v>-47.580432891845703</v>
      </c>
      <c r="F225" s="2">
        <f t="shared" si="12"/>
        <v>9.9387779235840057</v>
      </c>
      <c r="G225" s="1">
        <f t="shared" si="15"/>
        <v>9.9692128499349231</v>
      </c>
      <c r="I225" s="2"/>
      <c r="K225" s="1"/>
    </row>
    <row r="226" spans="1:11" x14ac:dyDescent="0.25">
      <c r="A226">
        <v>4798750000</v>
      </c>
      <c r="B226">
        <v>-37.386474609375</v>
      </c>
      <c r="C226">
        <v>-47.030178070068402</v>
      </c>
      <c r="D226" s="16">
        <f t="shared" si="13"/>
        <v>-56.356296539306598</v>
      </c>
      <c r="E226" s="13">
        <f t="shared" si="14"/>
        <v>-47.280178070068402</v>
      </c>
      <c r="F226" s="2">
        <f t="shared" si="12"/>
        <v>9.893703460693402</v>
      </c>
      <c r="G226" s="1">
        <f t="shared" si="15"/>
        <v>10.002557118733746</v>
      </c>
      <c r="I226" s="2"/>
      <c r="K226" s="1"/>
    </row>
    <row r="227" spans="1:11" x14ac:dyDescent="0.25">
      <c r="A227">
        <v>4821125000</v>
      </c>
      <c r="B227">
        <v>-37.114776611328097</v>
      </c>
      <c r="C227">
        <v>-46.790821075439503</v>
      </c>
      <c r="D227" s="16">
        <f t="shared" si="13"/>
        <v>-56.323955535888594</v>
      </c>
      <c r="E227" s="13">
        <f t="shared" si="14"/>
        <v>-47.040821075439503</v>
      </c>
      <c r="F227" s="2">
        <f t="shared" si="12"/>
        <v>9.9260444641114063</v>
      </c>
      <c r="G227" s="1">
        <f t="shared" si="15"/>
        <v>9.9728796217176896</v>
      </c>
      <c r="I227" s="2"/>
      <c r="K227" s="1"/>
    </row>
    <row r="228" spans="1:11" x14ac:dyDescent="0.25">
      <c r="A228">
        <v>4843500000</v>
      </c>
      <c r="B228">
        <v>-37.107410430908203</v>
      </c>
      <c r="C228">
        <v>-46.939014434814503</v>
      </c>
      <c r="D228" s="16">
        <f t="shared" si="13"/>
        <v>-56.1683959960937</v>
      </c>
      <c r="E228" s="13">
        <f t="shared" si="14"/>
        <v>-47.189014434814503</v>
      </c>
      <c r="F228" s="2">
        <f t="shared" si="12"/>
        <v>10.0816040039063</v>
      </c>
      <c r="G228" s="1">
        <f t="shared" si="15"/>
        <v>9.8849254184299227</v>
      </c>
      <c r="I228" s="2"/>
      <c r="K228" s="1"/>
    </row>
    <row r="229" spans="1:11" x14ac:dyDescent="0.25">
      <c r="A229">
        <v>4865875000</v>
      </c>
      <c r="B229">
        <v>-37.742866516113303</v>
      </c>
      <c r="C229">
        <v>-47.553153991699197</v>
      </c>
      <c r="D229" s="16">
        <f t="shared" si="13"/>
        <v>-56.189712524414105</v>
      </c>
      <c r="E229" s="13">
        <f t="shared" si="14"/>
        <v>-47.803153991699197</v>
      </c>
      <c r="F229" s="2">
        <f t="shared" si="12"/>
        <v>10.060287475585895</v>
      </c>
      <c r="G229" s="1">
        <f t="shared" si="15"/>
        <v>9.8244823879666008</v>
      </c>
      <c r="I229" s="2"/>
      <c r="K229" s="1"/>
    </row>
    <row r="230" spans="1:11" x14ac:dyDescent="0.25">
      <c r="A230">
        <v>4888250000</v>
      </c>
      <c r="B230">
        <v>-38.2996826171875</v>
      </c>
      <c r="C230">
        <v>-48.036472320556598</v>
      </c>
      <c r="D230" s="16">
        <f t="shared" si="13"/>
        <v>-56.263210296630902</v>
      </c>
      <c r="E230" s="13">
        <f t="shared" si="14"/>
        <v>-48.286472320556598</v>
      </c>
      <c r="F230" s="2">
        <f t="shared" si="12"/>
        <v>9.986789703369098</v>
      </c>
      <c r="G230" s="1">
        <f t="shared" si="15"/>
        <v>9.8381004333496307</v>
      </c>
      <c r="I230" s="2"/>
      <c r="K230" s="1"/>
    </row>
    <row r="231" spans="1:11" x14ac:dyDescent="0.25">
      <c r="A231">
        <v>4910625000</v>
      </c>
      <c r="B231">
        <v>-38.831146240234403</v>
      </c>
      <c r="C231">
        <v>-48.154254913330099</v>
      </c>
      <c r="D231" s="16">
        <f t="shared" si="13"/>
        <v>-56.676891326904304</v>
      </c>
      <c r="E231" s="13">
        <f t="shared" si="14"/>
        <v>-48.404254913330099</v>
      </c>
      <c r="F231" s="2">
        <f t="shared" si="12"/>
        <v>9.573108673095696</v>
      </c>
      <c r="G231" s="1">
        <f t="shared" si="15"/>
        <v>9.8550817701551878</v>
      </c>
      <c r="I231" s="2"/>
      <c r="K231" s="1"/>
    </row>
    <row r="232" spans="1:11" x14ac:dyDescent="0.25">
      <c r="A232">
        <v>4933000000</v>
      </c>
      <c r="B232">
        <v>-38.632755279541001</v>
      </c>
      <c r="C232">
        <v>-47.716552734375</v>
      </c>
      <c r="D232" s="16">
        <f t="shared" si="13"/>
        <v>-56.916202545166001</v>
      </c>
      <c r="E232" s="13">
        <f t="shared" si="14"/>
        <v>-47.966552734375</v>
      </c>
      <c r="F232" s="2">
        <f t="shared" si="12"/>
        <v>9.3337974548339986</v>
      </c>
      <c r="G232" s="1">
        <f t="shared" si="15"/>
        <v>9.891446855333129</v>
      </c>
      <c r="I232" s="2"/>
      <c r="K232" s="1"/>
    </row>
    <row r="233" spans="1:11" x14ac:dyDescent="0.25">
      <c r="A233">
        <v>4955375000</v>
      </c>
      <c r="B233">
        <v>-38.4051704406738</v>
      </c>
      <c r="C233">
        <v>-47.781398773193402</v>
      </c>
      <c r="D233" s="16">
        <f t="shared" si="13"/>
        <v>-56.623771667480398</v>
      </c>
      <c r="E233" s="13">
        <f t="shared" si="14"/>
        <v>-48.031398773193402</v>
      </c>
      <c r="F233" s="2">
        <f t="shared" si="12"/>
        <v>9.6262283325196023</v>
      </c>
      <c r="G233" s="1">
        <f t="shared" si="15"/>
        <v>9.798337724473754</v>
      </c>
      <c r="I233" s="2"/>
      <c r="K233" s="1"/>
    </row>
    <row r="234" spans="1:11" x14ac:dyDescent="0.25">
      <c r="A234">
        <v>4977750000</v>
      </c>
      <c r="B234">
        <v>-37.973606109619098</v>
      </c>
      <c r="C234">
        <v>-47.784946441650398</v>
      </c>
      <c r="D234" s="16">
        <f t="shared" si="13"/>
        <v>-56.1886596679687</v>
      </c>
      <c r="E234" s="13">
        <f t="shared" si="14"/>
        <v>-48.034946441650398</v>
      </c>
      <c r="F234" s="2">
        <f t="shared" si="12"/>
        <v>10.0613403320313</v>
      </c>
      <c r="G234" s="1">
        <f t="shared" si="15"/>
        <v>9.6362122429741888</v>
      </c>
      <c r="I234" s="2"/>
      <c r="K234" s="1"/>
    </row>
    <row r="235" spans="1:11" x14ac:dyDescent="0.25">
      <c r="A235">
        <v>5000125000</v>
      </c>
      <c r="B235">
        <v>-38.011440277099602</v>
      </c>
      <c r="C235">
        <v>-47.807975769042997</v>
      </c>
      <c r="D235" s="16">
        <f t="shared" si="13"/>
        <v>-56.203464508056605</v>
      </c>
      <c r="E235" s="13">
        <f t="shared" si="14"/>
        <v>-48.057975769042997</v>
      </c>
      <c r="F235" s="2">
        <f t="shared" si="12"/>
        <v>10.046535491943395</v>
      </c>
      <c r="G235" s="1">
        <f t="shared" si="15"/>
        <v>9.4688953823513664</v>
      </c>
      <c r="I235" s="2"/>
      <c r="K235" s="1"/>
    </row>
    <row r="236" spans="1:11" x14ac:dyDescent="0.25">
      <c r="A236">
        <v>5022500000</v>
      </c>
      <c r="B236">
        <v>-38.614715576171903</v>
      </c>
      <c r="C236">
        <v>-48.618045806884801</v>
      </c>
      <c r="D236" s="16">
        <f t="shared" si="13"/>
        <v>-55.996669769287102</v>
      </c>
      <c r="E236" s="13">
        <f t="shared" si="14"/>
        <v>-48.868045806884801</v>
      </c>
      <c r="F236" s="2">
        <f t="shared" si="12"/>
        <v>10.253330230712898</v>
      </c>
      <c r="G236" s="1">
        <f t="shared" si="15"/>
        <v>9.3573705885145557</v>
      </c>
      <c r="I236" s="2"/>
      <c r="K236" s="1"/>
    </row>
    <row r="237" spans="1:11" x14ac:dyDescent="0.25">
      <c r="A237">
        <v>5044875000</v>
      </c>
      <c r="B237">
        <v>-39.369464874267599</v>
      </c>
      <c r="C237">
        <v>-48.363086700439503</v>
      </c>
      <c r="D237" s="16">
        <f t="shared" si="13"/>
        <v>-57.006378173828097</v>
      </c>
      <c r="E237" s="13">
        <f t="shared" si="14"/>
        <v>-48.613086700439503</v>
      </c>
      <c r="F237" s="2">
        <f t="shared" si="12"/>
        <v>9.2436218261719034</v>
      </c>
      <c r="G237" s="1">
        <f t="shared" si="15"/>
        <v>9.334601932101787</v>
      </c>
      <c r="I237" s="2"/>
      <c r="K237" s="1"/>
    </row>
    <row r="238" spans="1:11" x14ac:dyDescent="0.25">
      <c r="A238">
        <v>5067250000</v>
      </c>
      <c r="B238">
        <v>-39.808597564697301</v>
      </c>
      <c r="C238">
        <v>-48.159755706787102</v>
      </c>
      <c r="D238" s="16">
        <f t="shared" si="13"/>
        <v>-57.648841857910199</v>
      </c>
      <c r="E238" s="13">
        <f t="shared" si="14"/>
        <v>-48.409755706787102</v>
      </c>
      <c r="F238" s="2">
        <f t="shared" si="12"/>
        <v>8.6011581420898011</v>
      </c>
      <c r="G238" s="1">
        <f t="shared" si="15"/>
        <v>9.3473642137315558</v>
      </c>
      <c r="I238" s="2"/>
      <c r="K238" s="1"/>
    </row>
    <row r="239" spans="1:11" x14ac:dyDescent="0.25">
      <c r="A239">
        <v>5089625000</v>
      </c>
      <c r="B239">
        <v>-39.822093963622997</v>
      </c>
      <c r="C239">
        <v>-48.053031921386697</v>
      </c>
      <c r="D239" s="16">
        <f t="shared" si="13"/>
        <v>-57.7690620422363</v>
      </c>
      <c r="E239" s="13">
        <f t="shared" si="14"/>
        <v>-48.303031921386697</v>
      </c>
      <c r="F239" s="2">
        <f t="shared" si="12"/>
        <v>8.4809379577637003</v>
      </c>
      <c r="G239" s="1">
        <f t="shared" si="15"/>
        <v>9.3341543409559424</v>
      </c>
      <c r="I239" s="2"/>
      <c r="K239" s="1"/>
    </row>
    <row r="240" spans="1:11" x14ac:dyDescent="0.25">
      <c r="A240">
        <v>5112000000</v>
      </c>
      <c r="B240">
        <v>-39.178737640380902</v>
      </c>
      <c r="C240">
        <v>-47.498123168945298</v>
      </c>
      <c r="D240" s="16">
        <f t="shared" si="13"/>
        <v>-57.680614471435604</v>
      </c>
      <c r="E240" s="13">
        <f t="shared" si="14"/>
        <v>-47.748123168945298</v>
      </c>
      <c r="F240" s="2">
        <f t="shared" si="12"/>
        <v>8.5693855285643963</v>
      </c>
      <c r="G240" s="1">
        <f t="shared" si="15"/>
        <v>9.3424322340223451</v>
      </c>
      <c r="I240" s="2"/>
      <c r="K240" s="1"/>
    </row>
    <row r="241" spans="1:11" x14ac:dyDescent="0.25">
      <c r="A241">
        <v>5134375000</v>
      </c>
      <c r="B241">
        <v>-38.736263275146499</v>
      </c>
      <c r="C241">
        <v>-47.615142822265597</v>
      </c>
      <c r="D241" s="16">
        <f t="shared" si="13"/>
        <v>-57.121120452880902</v>
      </c>
      <c r="E241" s="13">
        <f t="shared" si="14"/>
        <v>-47.865142822265597</v>
      </c>
      <c r="F241" s="2">
        <f t="shared" si="12"/>
        <v>9.128879547119098</v>
      </c>
      <c r="G241" s="1">
        <f t="shared" si="15"/>
        <v>9.3028848436143559</v>
      </c>
      <c r="I241" s="2"/>
      <c r="K241" s="1"/>
    </row>
    <row r="242" spans="1:11" x14ac:dyDescent="0.25">
      <c r="A242">
        <v>5156750000</v>
      </c>
      <c r="B242">
        <v>-38.096931457519503</v>
      </c>
      <c r="C242">
        <v>-47.588020324707003</v>
      </c>
      <c r="D242" s="16">
        <f t="shared" si="13"/>
        <v>-56.5089111328125</v>
      </c>
      <c r="E242" s="13">
        <f t="shared" si="14"/>
        <v>-47.838020324707003</v>
      </c>
      <c r="F242" s="2">
        <f t="shared" si="12"/>
        <v>9.7410888671875</v>
      </c>
      <c r="G242" s="1">
        <f t="shared" si="15"/>
        <v>9.3382152981228206</v>
      </c>
      <c r="I242" s="2"/>
      <c r="K242" s="1"/>
    </row>
    <row r="243" spans="1:11" x14ac:dyDescent="0.25">
      <c r="A243">
        <v>5179125000</v>
      </c>
      <c r="B243">
        <v>-38.029338836669901</v>
      </c>
      <c r="C243">
        <v>-47.721790313720703</v>
      </c>
      <c r="D243" s="16">
        <f t="shared" si="13"/>
        <v>-56.307548522949197</v>
      </c>
      <c r="E243" s="13">
        <f t="shared" si="14"/>
        <v>-47.971790313720703</v>
      </c>
      <c r="F243" s="2">
        <f t="shared" si="12"/>
        <v>9.9424514770508026</v>
      </c>
      <c r="G243" s="1">
        <f t="shared" si="15"/>
        <v>9.5033344692653987</v>
      </c>
      <c r="I243" s="2"/>
      <c r="K243" s="1"/>
    </row>
    <row r="244" spans="1:11" x14ac:dyDescent="0.25">
      <c r="A244">
        <v>5201500000</v>
      </c>
      <c r="B244">
        <v>-38.461563110351598</v>
      </c>
      <c r="C244">
        <v>-48.332599639892599</v>
      </c>
      <c r="D244" s="16">
        <f t="shared" si="13"/>
        <v>-56.128963470458999</v>
      </c>
      <c r="E244" s="13">
        <f t="shared" si="14"/>
        <v>-48.582599639892599</v>
      </c>
      <c r="F244" s="2">
        <f t="shared" si="12"/>
        <v>10.121036529541001</v>
      </c>
      <c r="G244" s="1">
        <f t="shared" si="15"/>
        <v>9.6470705668131433</v>
      </c>
      <c r="I244" s="2"/>
      <c r="K244" s="1"/>
    </row>
    <row r="245" spans="1:11" x14ac:dyDescent="0.25">
      <c r="A245">
        <v>5223875000</v>
      </c>
      <c r="B245">
        <v>-38.255607604980497</v>
      </c>
      <c r="C245">
        <v>-47.903011322021499</v>
      </c>
      <c r="D245" s="16">
        <f t="shared" si="13"/>
        <v>-56.352596282958999</v>
      </c>
      <c r="E245" s="13">
        <f t="shared" si="14"/>
        <v>-48.153011322021499</v>
      </c>
      <c r="F245" s="2">
        <f t="shared" si="12"/>
        <v>9.8974037170410014</v>
      </c>
      <c r="G245" s="1">
        <f t="shared" si="15"/>
        <v>9.7770347595214879</v>
      </c>
      <c r="I245" s="2"/>
      <c r="K245" s="1"/>
    </row>
    <row r="246" spans="1:11" x14ac:dyDescent="0.25">
      <c r="A246">
        <v>5246250000</v>
      </c>
      <c r="B246">
        <v>-38.384021759033203</v>
      </c>
      <c r="C246">
        <v>-47.6956176757813</v>
      </c>
      <c r="D246" s="16">
        <f t="shared" si="13"/>
        <v>-56.688404083251903</v>
      </c>
      <c r="E246" s="13">
        <f t="shared" si="14"/>
        <v>-47.9456176757813</v>
      </c>
      <c r="F246" s="2">
        <f t="shared" si="12"/>
        <v>9.5615959167480966</v>
      </c>
      <c r="G246" s="1">
        <f t="shared" si="15"/>
        <v>9.868039872911254</v>
      </c>
      <c r="I246" s="2"/>
      <c r="K246" s="1"/>
    </row>
    <row r="247" spans="1:11" x14ac:dyDescent="0.25">
      <c r="A247">
        <v>5268625000</v>
      </c>
      <c r="B247">
        <v>-38.240768432617202</v>
      </c>
      <c r="C247">
        <v>-48.077999114990199</v>
      </c>
      <c r="D247" s="16">
        <f t="shared" si="13"/>
        <v>-56.162769317627003</v>
      </c>
      <c r="E247" s="13">
        <f t="shared" si="14"/>
        <v>-48.327999114990199</v>
      </c>
      <c r="F247" s="2">
        <f t="shared" si="12"/>
        <v>10.087230682372997</v>
      </c>
      <c r="G247" s="1">
        <f t="shared" si="15"/>
        <v>9.8810619778103455</v>
      </c>
      <c r="I247" s="2"/>
      <c r="K247" s="1"/>
    </row>
    <row r="248" spans="1:11" x14ac:dyDescent="0.25">
      <c r="A248">
        <v>5291000000</v>
      </c>
      <c r="B248">
        <v>-37.898345947265597</v>
      </c>
      <c r="C248">
        <v>-47.422908782958999</v>
      </c>
      <c r="D248" s="16">
        <f t="shared" si="13"/>
        <v>-56.475437164306598</v>
      </c>
      <c r="E248" s="13">
        <f t="shared" si="14"/>
        <v>-47.672908782958999</v>
      </c>
      <c r="F248" s="2">
        <f t="shared" si="12"/>
        <v>9.774562835693402</v>
      </c>
      <c r="G248" s="1">
        <f t="shared" si="15"/>
        <v>9.8000950283474442</v>
      </c>
      <c r="I248" s="2"/>
      <c r="K248" s="1"/>
    </row>
    <row r="249" spans="1:11" x14ac:dyDescent="0.25">
      <c r="A249">
        <v>5313375000</v>
      </c>
      <c r="B249">
        <v>-38.067447662353501</v>
      </c>
      <c r="C249">
        <v>-47.556510925292997</v>
      </c>
      <c r="D249" s="16">
        <f t="shared" si="13"/>
        <v>-56.510936737060504</v>
      </c>
      <c r="E249" s="13">
        <f t="shared" si="14"/>
        <v>-47.806510925292997</v>
      </c>
      <c r="F249" s="2">
        <f t="shared" si="12"/>
        <v>9.7390632629394958</v>
      </c>
      <c r="G249" s="1">
        <f t="shared" si="15"/>
        <v>9.6941888597276549</v>
      </c>
      <c r="I249" s="2"/>
      <c r="K249" s="1"/>
    </row>
    <row r="250" spans="1:11" x14ac:dyDescent="0.25">
      <c r="A250">
        <v>5335750000</v>
      </c>
      <c r="B250">
        <v>-38.257854461669901</v>
      </c>
      <c r="C250">
        <v>-47.955780029296903</v>
      </c>
      <c r="D250" s="16">
        <f t="shared" si="13"/>
        <v>-56.302074432372997</v>
      </c>
      <c r="E250" s="13">
        <f t="shared" si="14"/>
        <v>-48.205780029296903</v>
      </c>
      <c r="F250" s="2">
        <f t="shared" si="12"/>
        <v>9.9479255676270029</v>
      </c>
      <c r="G250" s="1">
        <f t="shared" si="15"/>
        <v>9.6245570712619433</v>
      </c>
      <c r="I250" s="2"/>
      <c r="K250" s="1"/>
    </row>
    <row r="251" spans="1:11" x14ac:dyDescent="0.25">
      <c r="A251">
        <v>5358125000</v>
      </c>
      <c r="B251">
        <v>-38.626476287841797</v>
      </c>
      <c r="C251">
        <v>-48.234764099121101</v>
      </c>
      <c r="D251" s="16">
        <f t="shared" si="13"/>
        <v>-56.391712188720696</v>
      </c>
      <c r="E251" s="13">
        <f t="shared" si="14"/>
        <v>-48.484764099121101</v>
      </c>
      <c r="F251" s="2">
        <f t="shared" si="12"/>
        <v>9.858287811279304</v>
      </c>
      <c r="G251" s="1">
        <f t="shared" si="15"/>
        <v>9.6463779873318209</v>
      </c>
      <c r="I251" s="2"/>
      <c r="K251" s="1"/>
    </row>
    <row r="252" spans="1:11" x14ac:dyDescent="0.25">
      <c r="A252">
        <v>5380500000</v>
      </c>
      <c r="B252">
        <v>-39.151557922363303</v>
      </c>
      <c r="C252">
        <v>-48.115306854247997</v>
      </c>
      <c r="D252" s="16">
        <f t="shared" si="13"/>
        <v>-57.036251068115305</v>
      </c>
      <c r="E252" s="13">
        <f t="shared" si="14"/>
        <v>-48.365306854247997</v>
      </c>
      <c r="F252" s="2">
        <f t="shared" si="12"/>
        <v>9.2137489318846946</v>
      </c>
      <c r="G252" s="1">
        <f t="shared" si="15"/>
        <v>9.6127289666070013</v>
      </c>
      <c r="I252" s="2"/>
      <c r="K252" s="1"/>
    </row>
    <row r="253" spans="1:11" x14ac:dyDescent="0.25">
      <c r="A253">
        <v>5402875000</v>
      </c>
      <c r="B253">
        <v>-38.893932342529297</v>
      </c>
      <c r="C253">
        <v>-47.811813354492202</v>
      </c>
      <c r="D253" s="16">
        <f t="shared" si="13"/>
        <v>-57.082118988037095</v>
      </c>
      <c r="E253" s="13">
        <f t="shared" si="14"/>
        <v>-48.061813354492202</v>
      </c>
      <c r="F253" s="2">
        <f t="shared" si="12"/>
        <v>9.1678810119629048</v>
      </c>
      <c r="G253" s="1">
        <f t="shared" si="15"/>
        <v>9.6355188157823424</v>
      </c>
      <c r="I253" s="2"/>
      <c r="K253" s="1"/>
    </row>
    <row r="254" spans="1:11" x14ac:dyDescent="0.25">
      <c r="A254">
        <v>5425250000</v>
      </c>
      <c r="B254">
        <v>-38.701850891113303</v>
      </c>
      <c r="C254">
        <v>-47.722568511962898</v>
      </c>
      <c r="D254" s="16">
        <f t="shared" si="13"/>
        <v>-56.979282379150405</v>
      </c>
      <c r="E254" s="13">
        <f t="shared" si="14"/>
        <v>-47.972568511962898</v>
      </c>
      <c r="F254" s="2">
        <f t="shared" si="12"/>
        <v>9.2707176208495952</v>
      </c>
      <c r="G254" s="1">
        <f t="shared" si="15"/>
        <v>9.6118045383029553</v>
      </c>
      <c r="I254" s="2"/>
      <c r="K254" s="1"/>
    </row>
    <row r="255" spans="1:11" x14ac:dyDescent="0.25">
      <c r="A255">
        <v>5447625000</v>
      </c>
      <c r="B255">
        <v>-38.385562896728501</v>
      </c>
      <c r="C255">
        <v>-47.893547058105497</v>
      </c>
      <c r="D255" s="16">
        <f t="shared" si="13"/>
        <v>-56.492015838623004</v>
      </c>
      <c r="E255" s="13">
        <f t="shared" si="14"/>
        <v>-48.143547058105497</v>
      </c>
      <c r="F255" s="2">
        <f t="shared" si="12"/>
        <v>9.7579841613769958</v>
      </c>
      <c r="G255" s="1">
        <f t="shared" si="15"/>
        <v>9.5031369527180996</v>
      </c>
      <c r="I255" s="2"/>
      <c r="K255" s="1"/>
    </row>
    <row r="256" spans="1:11" x14ac:dyDescent="0.25">
      <c r="A256">
        <v>5470000000</v>
      </c>
      <c r="B256">
        <v>-38.424251556396499</v>
      </c>
      <c r="C256">
        <v>-47.958641052246101</v>
      </c>
      <c r="D256" s="16">
        <f t="shared" si="13"/>
        <v>-56.465610504150398</v>
      </c>
      <c r="E256" s="13">
        <f t="shared" si="14"/>
        <v>-48.208641052246101</v>
      </c>
      <c r="F256" s="2">
        <f t="shared" si="12"/>
        <v>9.7843894958496023</v>
      </c>
      <c r="G256" s="1">
        <f t="shared" si="15"/>
        <v>9.3601934644910987</v>
      </c>
      <c r="I256" s="2"/>
      <c r="K256" s="1"/>
    </row>
    <row r="257" spans="1:11" x14ac:dyDescent="0.25">
      <c r="A257">
        <v>5492375000</v>
      </c>
      <c r="B257">
        <v>-38.916343688964801</v>
      </c>
      <c r="C257">
        <v>-48.6460151672363</v>
      </c>
      <c r="D257" s="16">
        <f t="shared" si="13"/>
        <v>-56.270328521728501</v>
      </c>
      <c r="E257" s="13">
        <f t="shared" si="14"/>
        <v>-48.8960151672363</v>
      </c>
      <c r="F257" s="2">
        <f t="shared" si="12"/>
        <v>9.9796714782714986</v>
      </c>
      <c r="G257" s="1">
        <f t="shared" si="15"/>
        <v>9.2975735134548678</v>
      </c>
      <c r="I257" s="2"/>
      <c r="K257" s="1"/>
    </row>
    <row r="258" spans="1:11" x14ac:dyDescent="0.25">
      <c r="A258">
        <v>5514750000</v>
      </c>
      <c r="B258">
        <v>-39.219558715820298</v>
      </c>
      <c r="C258">
        <v>-48.495193481445298</v>
      </c>
      <c r="D258" s="16">
        <f t="shared" si="13"/>
        <v>-56.724365234375</v>
      </c>
      <c r="E258" s="13">
        <f t="shared" si="14"/>
        <v>-48.745193481445298</v>
      </c>
      <c r="F258" s="2">
        <f t="shared" si="12"/>
        <v>9.525634765625</v>
      </c>
      <c r="G258" s="1">
        <f t="shared" si="15"/>
        <v>9.3098165724012656</v>
      </c>
      <c r="I258" s="2"/>
      <c r="K258" s="1"/>
    </row>
    <row r="259" spans="1:11" x14ac:dyDescent="0.25">
      <c r="A259">
        <v>5537125000</v>
      </c>
      <c r="B259">
        <v>-39.546237945556598</v>
      </c>
      <c r="C259">
        <v>-48.266155242919901</v>
      </c>
      <c r="D259" s="16">
        <f t="shared" si="13"/>
        <v>-57.280082702636697</v>
      </c>
      <c r="E259" s="13">
        <f t="shared" si="14"/>
        <v>-48.516155242919901</v>
      </c>
      <c r="F259" s="2">
        <f t="shared" si="12"/>
        <v>8.9699172973633026</v>
      </c>
      <c r="G259" s="1">
        <f t="shared" si="15"/>
        <v>9.3523428175184549</v>
      </c>
      <c r="I259" s="2"/>
      <c r="K259" s="1"/>
    </row>
    <row r="260" spans="1:11" x14ac:dyDescent="0.25">
      <c r="A260">
        <v>5559500000</v>
      </c>
      <c r="B260">
        <v>-39.558937072753899</v>
      </c>
      <c r="C260">
        <v>-47.880733489990199</v>
      </c>
      <c r="D260" s="16">
        <f t="shared" si="13"/>
        <v>-57.6782035827637</v>
      </c>
      <c r="E260" s="13">
        <f t="shared" si="14"/>
        <v>-48.130733489990199</v>
      </c>
      <c r="F260" s="2">
        <f t="shared" si="12"/>
        <v>8.5717964172362997</v>
      </c>
      <c r="G260" s="1">
        <f t="shared" si="15"/>
        <v>9.3583111233181437</v>
      </c>
      <c r="I260" s="2"/>
      <c r="K260" s="1"/>
    </row>
    <row r="261" spans="1:11" x14ac:dyDescent="0.25">
      <c r="A261">
        <v>5581875000</v>
      </c>
      <c r="B261">
        <v>-39.347801208496101</v>
      </c>
      <c r="C261">
        <v>-47.747970581054702</v>
      </c>
      <c r="D261" s="16">
        <f t="shared" si="13"/>
        <v>-57.599830627441399</v>
      </c>
      <c r="E261" s="13">
        <f t="shared" si="14"/>
        <v>-47.997970581054702</v>
      </c>
      <c r="F261" s="2">
        <f t="shared" si="12"/>
        <v>8.6501693725586009</v>
      </c>
      <c r="G261" s="1">
        <f t="shared" si="15"/>
        <v>9.3621423509385888</v>
      </c>
      <c r="I261" s="2"/>
      <c r="K261" s="1"/>
    </row>
    <row r="262" spans="1:11" x14ac:dyDescent="0.25">
      <c r="A262">
        <v>5604250000</v>
      </c>
      <c r="B262">
        <v>-38.954189300537102</v>
      </c>
      <c r="C262">
        <v>-47.982257843017599</v>
      </c>
      <c r="D262" s="16">
        <f t="shared" si="13"/>
        <v>-56.971931457519503</v>
      </c>
      <c r="E262" s="13">
        <f t="shared" si="14"/>
        <v>-48.232257843017599</v>
      </c>
      <c r="F262" s="2">
        <f t="shared" si="12"/>
        <v>9.2780685424804972</v>
      </c>
      <c r="G262" s="1">
        <f t="shared" si="15"/>
        <v>9.308541191948791</v>
      </c>
      <c r="I262" s="2"/>
      <c r="K262" s="1"/>
    </row>
    <row r="263" spans="1:11" x14ac:dyDescent="0.25">
      <c r="A263">
        <v>5626625000</v>
      </c>
      <c r="B263">
        <v>-38.492027282714801</v>
      </c>
      <c r="C263">
        <v>-47.895481109619098</v>
      </c>
      <c r="D263" s="16">
        <f t="shared" si="13"/>
        <v>-56.596546173095703</v>
      </c>
      <c r="E263" s="13">
        <f t="shared" si="14"/>
        <v>-48.145481109619098</v>
      </c>
      <c r="F263" s="2">
        <f t="shared" si="12"/>
        <v>9.6534538269042969</v>
      </c>
      <c r="G263" s="1">
        <f t="shared" si="15"/>
        <v>9.1683633592393701</v>
      </c>
      <c r="I263" s="2"/>
      <c r="K263" s="1"/>
    </row>
    <row r="264" spans="1:11" x14ac:dyDescent="0.25">
      <c r="A264">
        <v>5649000000</v>
      </c>
      <c r="B264">
        <v>-38.411655426025398</v>
      </c>
      <c r="C264">
        <v>-47.973354339599602</v>
      </c>
      <c r="D264" s="16">
        <f t="shared" si="13"/>
        <v>-56.438301086425795</v>
      </c>
      <c r="E264" s="13">
        <f t="shared" si="14"/>
        <v>-48.223354339599602</v>
      </c>
      <c r="F264" s="2">
        <f t="shared" si="12"/>
        <v>9.8116989135742045</v>
      </c>
      <c r="G264" s="1">
        <f t="shared" si="15"/>
        <v>9.1451801723904129</v>
      </c>
      <c r="I264" s="2"/>
      <c r="K264" s="1"/>
    </row>
    <row r="265" spans="1:11" x14ac:dyDescent="0.25">
      <c r="A265">
        <v>5671375000</v>
      </c>
      <c r="B265">
        <v>-38.697643280029297</v>
      </c>
      <c r="C265">
        <v>-48.266513824462898</v>
      </c>
      <c r="D265" s="16">
        <f t="shared" si="13"/>
        <v>-56.431129455566399</v>
      </c>
      <c r="E265" s="13">
        <f t="shared" si="14"/>
        <v>-48.516513824462898</v>
      </c>
      <c r="F265" s="2">
        <f t="shared" si="12"/>
        <v>9.8188705444336009</v>
      </c>
      <c r="G265" s="1">
        <f t="shared" si="15"/>
        <v>9.1728231641981335</v>
      </c>
      <c r="I265" s="2"/>
      <c r="K265" s="1"/>
    </row>
    <row r="266" spans="1:11" x14ac:dyDescent="0.25">
      <c r="A266">
        <v>5693750000</v>
      </c>
      <c r="B266">
        <v>-38.697643280029297</v>
      </c>
      <c r="C266">
        <v>-47.944904327392599</v>
      </c>
      <c r="D266" s="16">
        <f t="shared" si="13"/>
        <v>-56.752738952636697</v>
      </c>
      <c r="E266" s="13">
        <f t="shared" si="14"/>
        <v>-48.194904327392599</v>
      </c>
      <c r="F266" s="2">
        <f t="shared" si="12"/>
        <v>9.4972610473633026</v>
      </c>
      <c r="G266" s="1">
        <f t="shared" si="15"/>
        <v>9.2530280219184018</v>
      </c>
      <c r="I266" s="2"/>
      <c r="K266" s="1"/>
    </row>
    <row r="267" spans="1:11" x14ac:dyDescent="0.25">
      <c r="A267">
        <v>5716125000</v>
      </c>
      <c r="B267">
        <v>-39.857246398925803</v>
      </c>
      <c r="C267">
        <v>-47.871280670166001</v>
      </c>
      <c r="D267" s="16">
        <f t="shared" si="13"/>
        <v>-57.985965728759801</v>
      </c>
      <c r="E267" s="13">
        <f t="shared" si="14"/>
        <v>-48.121280670166001</v>
      </c>
      <c r="F267" s="2">
        <f t="shared" si="12"/>
        <v>8.2640342712401988</v>
      </c>
      <c r="G267" s="1">
        <f t="shared" si="15"/>
        <v>9.2834756639268683</v>
      </c>
      <c r="I267" s="2"/>
      <c r="K267" s="1"/>
    </row>
    <row r="268" spans="1:11" x14ac:dyDescent="0.25">
      <c r="A268">
        <v>5738500000</v>
      </c>
      <c r="B268">
        <v>-39.024909973144503</v>
      </c>
      <c r="C268">
        <v>-47.536178588867202</v>
      </c>
      <c r="D268" s="16">
        <f t="shared" si="13"/>
        <v>-57.488731384277301</v>
      </c>
      <c r="E268" s="13">
        <f t="shared" si="14"/>
        <v>-47.786178588867202</v>
      </c>
      <c r="F268" s="2">
        <f t="shared" si="12"/>
        <v>8.7612686157226989</v>
      </c>
      <c r="G268" s="1">
        <f t="shared" si="15"/>
        <v>9.2966079711914116</v>
      </c>
      <c r="I268" s="2"/>
      <c r="K268" s="1"/>
    </row>
    <row r="269" spans="1:11" x14ac:dyDescent="0.25">
      <c r="A269">
        <v>5760875000</v>
      </c>
      <c r="B269">
        <v>-39.0169067382813</v>
      </c>
      <c r="C269">
        <v>-47.587490081787102</v>
      </c>
      <c r="D269" s="16">
        <f t="shared" si="13"/>
        <v>-57.429416656494197</v>
      </c>
      <c r="E269" s="13">
        <f t="shared" si="14"/>
        <v>-47.837490081787102</v>
      </c>
      <c r="F269" s="2">
        <f t="shared" si="12"/>
        <v>8.8205833435058025</v>
      </c>
      <c r="G269" s="1">
        <f t="shared" si="15"/>
        <v>9.2566104465060892</v>
      </c>
      <c r="I269" s="2"/>
      <c r="K269" s="1"/>
    </row>
    <row r="270" spans="1:11" x14ac:dyDescent="0.25">
      <c r="A270">
        <v>5783250000</v>
      </c>
      <c r="B270">
        <v>-38.658744812011697</v>
      </c>
      <c r="C270">
        <v>-47.780757904052699</v>
      </c>
      <c r="D270" s="16">
        <f t="shared" si="13"/>
        <v>-56.877986907958999</v>
      </c>
      <c r="E270" s="13">
        <f t="shared" si="14"/>
        <v>-48.030757904052699</v>
      </c>
      <c r="F270" s="2">
        <f t="shared" si="12"/>
        <v>9.3720130920410014</v>
      </c>
      <c r="G270" s="1">
        <f t="shared" si="15"/>
        <v>9.1904788547092107</v>
      </c>
      <c r="I270" s="2"/>
      <c r="K270" s="1"/>
    </row>
    <row r="271" spans="1:11" x14ac:dyDescent="0.25">
      <c r="A271">
        <v>5805625000</v>
      </c>
      <c r="B271">
        <v>-38.4745063781738</v>
      </c>
      <c r="C271">
        <v>-47.776603698730497</v>
      </c>
      <c r="D271" s="16">
        <f t="shared" si="13"/>
        <v>-56.697902679443303</v>
      </c>
      <c r="E271" s="13">
        <f t="shared" si="14"/>
        <v>-48.026603698730497</v>
      </c>
      <c r="F271" s="2">
        <f t="shared" si="12"/>
        <v>9.5520973205566975</v>
      </c>
      <c r="G271" s="1">
        <f t="shared" si="15"/>
        <v>9.1367123921712317</v>
      </c>
      <c r="I271" s="2"/>
      <c r="K271" s="1"/>
    </row>
    <row r="272" spans="1:11" x14ac:dyDescent="0.25">
      <c r="A272">
        <v>5828000000</v>
      </c>
      <c r="B272">
        <v>-38.642910003662102</v>
      </c>
      <c r="C272">
        <v>-48.164554595947301</v>
      </c>
      <c r="D272" s="16">
        <f t="shared" si="13"/>
        <v>-56.478355407714801</v>
      </c>
      <c r="E272" s="13">
        <f t="shared" si="14"/>
        <v>-48.414554595947301</v>
      </c>
      <c r="F272" s="2">
        <f t="shared" ref="F272:F335" si="16">B272-E272</f>
        <v>9.7716445922851989</v>
      </c>
      <c r="G272" s="1">
        <f t="shared" si="15"/>
        <v>9.2224544949001892</v>
      </c>
      <c r="I272" s="2"/>
      <c r="K272" s="1"/>
    </row>
    <row r="273" spans="1:11" x14ac:dyDescent="0.25">
      <c r="A273">
        <v>5850375000</v>
      </c>
      <c r="B273">
        <v>-39.005290985107401</v>
      </c>
      <c r="C273">
        <v>-48.2070121765137</v>
      </c>
      <c r="D273" s="16">
        <f t="shared" ref="D273:D336" si="17">B273-C273+D$13</f>
        <v>-56.7982788085937</v>
      </c>
      <c r="E273" s="13">
        <f t="shared" ref="E273:E336" si="18">C273-E$13</f>
        <v>-48.4570121765137</v>
      </c>
      <c r="F273" s="2">
        <f t="shared" si="16"/>
        <v>9.4517211914062997</v>
      </c>
      <c r="G273" s="1">
        <f t="shared" si="15"/>
        <v>9.292998419867633</v>
      </c>
      <c r="I273" s="2"/>
      <c r="K273" s="1"/>
    </row>
    <row r="274" spans="1:11" x14ac:dyDescent="0.25">
      <c r="A274">
        <v>5872750000</v>
      </c>
      <c r="B274">
        <v>-39.0923461914063</v>
      </c>
      <c r="C274">
        <v>-48.066032409667997</v>
      </c>
      <c r="D274" s="16">
        <f t="shared" si="17"/>
        <v>-57.026313781738303</v>
      </c>
      <c r="E274" s="13">
        <f t="shared" si="18"/>
        <v>-48.316032409667997</v>
      </c>
      <c r="F274" s="2">
        <f t="shared" si="16"/>
        <v>9.2236862182616974</v>
      </c>
      <c r="G274" s="1">
        <f t="shared" si="15"/>
        <v>9.360883076985699</v>
      </c>
      <c r="I274" s="2"/>
      <c r="K274" s="1"/>
    </row>
    <row r="275" spans="1:11" x14ac:dyDescent="0.25">
      <c r="A275">
        <v>5895125000</v>
      </c>
      <c r="B275">
        <v>-39.611549377441399</v>
      </c>
      <c r="C275">
        <v>-48.374912261962898</v>
      </c>
      <c r="D275" s="16">
        <f t="shared" si="17"/>
        <v>-57.236637115478501</v>
      </c>
      <c r="E275" s="13">
        <f t="shared" si="18"/>
        <v>-48.624912261962898</v>
      </c>
      <c r="F275" s="2">
        <f t="shared" si="16"/>
        <v>9.0133628845214986</v>
      </c>
      <c r="G275" s="1">
        <f t="shared" si="15"/>
        <v>9.4128973219129968</v>
      </c>
      <c r="I275" s="2"/>
      <c r="K275" s="1"/>
    </row>
    <row r="276" spans="1:11" x14ac:dyDescent="0.25">
      <c r="A276">
        <v>5917500000</v>
      </c>
      <c r="B276">
        <v>-39.537303924560497</v>
      </c>
      <c r="C276">
        <v>-48.3230171203613</v>
      </c>
      <c r="D276" s="16">
        <f t="shared" si="17"/>
        <v>-57.214286804199197</v>
      </c>
      <c r="E276" s="13">
        <f t="shared" si="18"/>
        <v>-48.5730171203613</v>
      </c>
      <c r="F276" s="2">
        <f t="shared" si="16"/>
        <v>9.0357131958008026</v>
      </c>
      <c r="G276" s="1">
        <f t="shared" ref="G276:G339" si="19">AVERAGE(F272:F280)</f>
        <v>9.4250111050076111</v>
      </c>
      <c r="I276" s="2"/>
      <c r="K276" s="1"/>
    </row>
    <row r="277" spans="1:11" x14ac:dyDescent="0.25">
      <c r="A277">
        <v>5939875000</v>
      </c>
      <c r="B277">
        <v>-39.248680114746101</v>
      </c>
      <c r="C277">
        <v>-48.394844055175803</v>
      </c>
      <c r="D277" s="16">
        <f t="shared" si="17"/>
        <v>-56.853836059570298</v>
      </c>
      <c r="E277" s="13">
        <f t="shared" si="18"/>
        <v>-48.644844055175803</v>
      </c>
      <c r="F277" s="2">
        <f t="shared" si="16"/>
        <v>9.3961639404297017</v>
      </c>
      <c r="G277" s="1">
        <f t="shared" si="19"/>
        <v>9.3469458685981088</v>
      </c>
      <c r="I277" s="2"/>
      <c r="K277" s="1"/>
    </row>
    <row r="278" spans="1:11" x14ac:dyDescent="0.25">
      <c r="A278">
        <v>5962250000</v>
      </c>
      <c r="B278">
        <v>-39.205574035644503</v>
      </c>
      <c r="C278">
        <v>-48.387119293212898</v>
      </c>
      <c r="D278" s="16">
        <f t="shared" si="17"/>
        <v>-56.818454742431605</v>
      </c>
      <c r="E278" s="13">
        <f t="shared" si="18"/>
        <v>-48.637119293212898</v>
      </c>
      <c r="F278" s="2">
        <f t="shared" si="16"/>
        <v>9.4315452575683949</v>
      </c>
      <c r="G278" s="1">
        <f t="shared" si="19"/>
        <v>9.2774149576823106</v>
      </c>
      <c r="I278" s="2"/>
      <c r="K278" s="1"/>
    </row>
    <row r="279" spans="1:11" x14ac:dyDescent="0.25">
      <c r="A279">
        <v>5984625000</v>
      </c>
      <c r="B279">
        <v>-39.153018951416001</v>
      </c>
      <c r="C279">
        <v>-48.743160247802699</v>
      </c>
      <c r="D279" s="16">
        <f t="shared" si="17"/>
        <v>-56.409858703613303</v>
      </c>
      <c r="E279" s="13">
        <f t="shared" si="18"/>
        <v>-48.993160247802699</v>
      </c>
      <c r="F279" s="2">
        <f t="shared" si="16"/>
        <v>9.8401412963866974</v>
      </c>
      <c r="G279" s="1">
        <f t="shared" si="19"/>
        <v>9.214765336778445</v>
      </c>
      <c r="I279" s="2"/>
      <c r="K279" s="1"/>
    </row>
    <row r="280" spans="1:11" x14ac:dyDescent="0.25">
      <c r="A280">
        <v>6007000000</v>
      </c>
      <c r="B280">
        <v>-39.814365386962898</v>
      </c>
      <c r="C280">
        <v>-49.225486755371101</v>
      </c>
      <c r="D280" s="16">
        <f t="shared" si="17"/>
        <v>-56.588878631591797</v>
      </c>
      <c r="E280" s="13">
        <f t="shared" si="18"/>
        <v>-49.475486755371101</v>
      </c>
      <c r="F280" s="2">
        <f t="shared" si="16"/>
        <v>9.6611213684082031</v>
      </c>
      <c r="G280" s="1">
        <f t="shared" si="19"/>
        <v>9.2162496778700209</v>
      </c>
      <c r="I280" s="2"/>
      <c r="K280" s="1"/>
    </row>
    <row r="281" spans="1:11" x14ac:dyDescent="0.25">
      <c r="A281">
        <v>6029375000</v>
      </c>
      <c r="B281">
        <v>-40.170848846435497</v>
      </c>
      <c r="C281">
        <v>-48.989906311035199</v>
      </c>
      <c r="D281" s="16">
        <f t="shared" si="17"/>
        <v>-57.180942535400298</v>
      </c>
      <c r="E281" s="13">
        <f t="shared" si="18"/>
        <v>-49.239906311035199</v>
      </c>
      <c r="F281" s="2">
        <f t="shared" si="16"/>
        <v>9.0690574645997017</v>
      </c>
      <c r="G281" s="1">
        <f t="shared" si="19"/>
        <v>9.2541041904025771</v>
      </c>
      <c r="I281" s="2"/>
      <c r="K281" s="1"/>
    </row>
    <row r="282" spans="1:11" x14ac:dyDescent="0.25">
      <c r="A282">
        <v>6051750000</v>
      </c>
      <c r="B282">
        <v>-40.356056213378899</v>
      </c>
      <c r="C282">
        <v>-48.931999206542997</v>
      </c>
      <c r="D282" s="16">
        <f t="shared" si="17"/>
        <v>-57.424057006835902</v>
      </c>
      <c r="E282" s="13">
        <f t="shared" si="18"/>
        <v>-49.181999206542997</v>
      </c>
      <c r="F282" s="2">
        <f t="shared" si="16"/>
        <v>8.825942993164098</v>
      </c>
      <c r="G282" s="1">
        <f t="shared" si="19"/>
        <v>9.294762929280612</v>
      </c>
      <c r="I282" s="2"/>
      <c r="K282" s="1"/>
    </row>
    <row r="283" spans="1:11" x14ac:dyDescent="0.25">
      <c r="A283">
        <v>6074125000</v>
      </c>
      <c r="B283">
        <v>-40.5749320983887</v>
      </c>
      <c r="C283">
        <v>-48.984771728515597</v>
      </c>
      <c r="D283" s="16">
        <f t="shared" si="17"/>
        <v>-57.590160369873104</v>
      </c>
      <c r="E283" s="13">
        <f t="shared" si="18"/>
        <v>-49.234771728515597</v>
      </c>
      <c r="F283" s="2">
        <f t="shared" si="16"/>
        <v>8.6598396301268963</v>
      </c>
      <c r="G283" s="1">
        <f t="shared" si="19"/>
        <v>9.3398696051703567</v>
      </c>
      <c r="I283" s="2"/>
      <c r="K283" s="1"/>
    </row>
    <row r="284" spans="1:11" x14ac:dyDescent="0.25">
      <c r="A284">
        <v>6096500000</v>
      </c>
      <c r="B284">
        <v>-40.059013366699197</v>
      </c>
      <c r="C284">
        <v>-48.835735321044901</v>
      </c>
      <c r="D284" s="16">
        <f t="shared" si="17"/>
        <v>-57.223278045654297</v>
      </c>
      <c r="E284" s="13">
        <f t="shared" si="18"/>
        <v>-49.085735321044901</v>
      </c>
      <c r="F284" s="2">
        <f t="shared" si="16"/>
        <v>9.0267219543457031</v>
      </c>
      <c r="G284" s="1">
        <f t="shared" si="19"/>
        <v>9.2851426866319446</v>
      </c>
      <c r="I284" s="2"/>
      <c r="K284" s="1"/>
    </row>
    <row r="285" spans="1:11" x14ac:dyDescent="0.25">
      <c r="A285">
        <v>6118875000</v>
      </c>
      <c r="B285">
        <v>-39.7353515625</v>
      </c>
      <c r="C285">
        <v>-48.8617553710938</v>
      </c>
      <c r="D285" s="16">
        <f t="shared" si="17"/>
        <v>-56.8735961914062</v>
      </c>
      <c r="E285" s="13">
        <f t="shared" si="18"/>
        <v>-49.1117553710938</v>
      </c>
      <c r="F285" s="2">
        <f t="shared" si="16"/>
        <v>9.3764038085937997</v>
      </c>
      <c r="G285" s="1">
        <f t="shared" si="19"/>
        <v>9.1994162665473116</v>
      </c>
      <c r="I285" s="2"/>
      <c r="K285" s="1"/>
    </row>
    <row r="286" spans="1:11" x14ac:dyDescent="0.25">
      <c r="A286">
        <v>6141250000</v>
      </c>
      <c r="B286">
        <v>-39.487098693847699</v>
      </c>
      <c r="C286">
        <v>-48.999191284179702</v>
      </c>
      <c r="D286" s="16">
        <f t="shared" si="17"/>
        <v>-56.487907409667997</v>
      </c>
      <c r="E286" s="13">
        <f t="shared" si="18"/>
        <v>-49.249191284179702</v>
      </c>
      <c r="F286" s="2">
        <f t="shared" si="16"/>
        <v>9.7620925903320028</v>
      </c>
      <c r="G286" s="1">
        <f t="shared" si="19"/>
        <v>9.145259009467221</v>
      </c>
      <c r="I286" s="2"/>
      <c r="K286" s="1"/>
    </row>
    <row r="287" spans="1:11" x14ac:dyDescent="0.25">
      <c r="A287">
        <v>6163625000</v>
      </c>
      <c r="B287">
        <v>-39.448146820068402</v>
      </c>
      <c r="C287">
        <v>-49.035652160644503</v>
      </c>
      <c r="D287" s="16">
        <f t="shared" si="17"/>
        <v>-56.412494659423899</v>
      </c>
      <c r="E287" s="13">
        <f t="shared" si="18"/>
        <v>-49.285652160644503</v>
      </c>
      <c r="F287" s="2">
        <f t="shared" si="16"/>
        <v>9.8375053405761008</v>
      </c>
      <c r="G287" s="1">
        <f t="shared" si="19"/>
        <v>9.0888311598035898</v>
      </c>
      <c r="I287" s="2"/>
      <c r="K287" s="1"/>
    </row>
    <row r="288" spans="1:11" x14ac:dyDescent="0.25">
      <c r="A288">
        <v>6186000000</v>
      </c>
      <c r="B288">
        <v>-39.785781860351598</v>
      </c>
      <c r="C288">
        <v>-48.883380889892599</v>
      </c>
      <c r="D288" s="16">
        <f t="shared" si="17"/>
        <v>-56.902400970458999</v>
      </c>
      <c r="E288" s="13">
        <f t="shared" si="18"/>
        <v>-49.133380889892599</v>
      </c>
      <c r="F288" s="2">
        <f t="shared" si="16"/>
        <v>9.3475990295410014</v>
      </c>
      <c r="G288" s="1">
        <f t="shared" si="19"/>
        <v>9.0835715399848009</v>
      </c>
      <c r="I288" s="2"/>
      <c r="K288" s="1"/>
    </row>
    <row r="289" spans="1:11" x14ac:dyDescent="0.25">
      <c r="A289">
        <v>6208375000</v>
      </c>
      <c r="B289">
        <v>-40.127681732177699</v>
      </c>
      <c r="C289">
        <v>-48.767265319824197</v>
      </c>
      <c r="D289" s="16">
        <f t="shared" si="17"/>
        <v>-57.360416412353501</v>
      </c>
      <c r="E289" s="13">
        <f t="shared" si="18"/>
        <v>-49.017265319824197</v>
      </c>
      <c r="F289" s="2">
        <f t="shared" si="16"/>
        <v>8.8895835876464986</v>
      </c>
      <c r="G289" s="1">
        <f t="shared" si="19"/>
        <v>9.0816930135091116</v>
      </c>
      <c r="I289" s="2"/>
      <c r="K289" s="1"/>
    </row>
    <row r="290" spans="1:11" x14ac:dyDescent="0.25">
      <c r="A290">
        <v>6230750000</v>
      </c>
      <c r="B290">
        <v>-40.611568450927699</v>
      </c>
      <c r="C290">
        <v>-48.943210601806598</v>
      </c>
      <c r="D290" s="16">
        <f t="shared" si="17"/>
        <v>-57.668357849121101</v>
      </c>
      <c r="E290" s="13">
        <f t="shared" si="18"/>
        <v>-49.193210601806598</v>
      </c>
      <c r="F290" s="2">
        <f t="shared" si="16"/>
        <v>8.5816421508788991</v>
      </c>
      <c r="G290" s="1">
        <f t="shared" si="19"/>
        <v>9.0822970072428326</v>
      </c>
      <c r="I290" s="2"/>
      <c r="K290" s="1"/>
    </row>
    <row r="291" spans="1:11" x14ac:dyDescent="0.25">
      <c r="A291">
        <v>6253125000</v>
      </c>
      <c r="B291">
        <v>-40.563220977783203</v>
      </c>
      <c r="C291">
        <v>-48.631313323974602</v>
      </c>
      <c r="D291" s="16">
        <f t="shared" si="17"/>
        <v>-57.931907653808601</v>
      </c>
      <c r="E291" s="13">
        <f t="shared" si="18"/>
        <v>-48.881313323974602</v>
      </c>
      <c r="F291" s="2">
        <f t="shared" si="16"/>
        <v>8.3180923461913991</v>
      </c>
      <c r="G291" s="1">
        <f t="shared" si="19"/>
        <v>9.0517896016438772</v>
      </c>
      <c r="I291" s="2"/>
      <c r="K291" s="1"/>
    </row>
    <row r="292" spans="1:11" x14ac:dyDescent="0.25">
      <c r="A292">
        <v>6275500000</v>
      </c>
      <c r="B292">
        <v>-40.3559761047363</v>
      </c>
      <c r="C292">
        <v>-48.718479156494098</v>
      </c>
      <c r="D292" s="16">
        <f t="shared" si="17"/>
        <v>-57.637496948242202</v>
      </c>
      <c r="E292" s="13">
        <f t="shared" si="18"/>
        <v>-48.968479156494098</v>
      </c>
      <c r="F292" s="2">
        <f t="shared" si="16"/>
        <v>8.6125030517577983</v>
      </c>
      <c r="G292" s="1">
        <f t="shared" si="19"/>
        <v>9.0025206671820897</v>
      </c>
      <c r="I292" s="2"/>
      <c r="K292" s="1"/>
    </row>
    <row r="293" spans="1:11" x14ac:dyDescent="0.25">
      <c r="A293">
        <v>6297875000</v>
      </c>
      <c r="B293">
        <v>-40.079788208007798</v>
      </c>
      <c r="C293">
        <v>-48.839603424072301</v>
      </c>
      <c r="D293" s="16">
        <f t="shared" si="17"/>
        <v>-57.240184783935497</v>
      </c>
      <c r="E293" s="13">
        <f t="shared" si="18"/>
        <v>-49.089603424072301</v>
      </c>
      <c r="F293" s="2">
        <f t="shared" si="16"/>
        <v>9.0098152160645029</v>
      </c>
      <c r="G293" s="1">
        <f t="shared" si="19"/>
        <v>8.9481790330675111</v>
      </c>
      <c r="I293" s="2"/>
      <c r="K293" s="1"/>
    </row>
    <row r="294" spans="1:11" x14ac:dyDescent="0.25">
      <c r="A294">
        <v>6320250000</v>
      </c>
      <c r="B294">
        <v>-39.830062866210902</v>
      </c>
      <c r="C294">
        <v>-48.961902618408203</v>
      </c>
      <c r="D294" s="16">
        <f t="shared" si="17"/>
        <v>-56.868160247802699</v>
      </c>
      <c r="E294" s="13">
        <f t="shared" si="18"/>
        <v>-49.211902618408203</v>
      </c>
      <c r="F294" s="2">
        <f t="shared" si="16"/>
        <v>9.3818397521973012</v>
      </c>
      <c r="G294" s="1">
        <f t="shared" si="19"/>
        <v>8.922832065158433</v>
      </c>
      <c r="I294" s="2"/>
      <c r="K294" s="1"/>
    </row>
    <row r="295" spans="1:11" x14ac:dyDescent="0.25">
      <c r="A295">
        <v>6342625000</v>
      </c>
      <c r="B295">
        <v>-39.9263916015625</v>
      </c>
      <c r="C295">
        <v>-49.163917541503899</v>
      </c>
      <c r="D295" s="16">
        <f t="shared" si="17"/>
        <v>-56.762474060058601</v>
      </c>
      <c r="E295" s="13">
        <f t="shared" si="18"/>
        <v>-49.413917541503899</v>
      </c>
      <c r="F295" s="2">
        <f t="shared" si="16"/>
        <v>9.4875259399413991</v>
      </c>
      <c r="G295" s="1">
        <f t="shared" si="19"/>
        <v>8.9226595560709754</v>
      </c>
      <c r="I295" s="2"/>
      <c r="K295" s="1"/>
    </row>
    <row r="296" spans="1:11" x14ac:dyDescent="0.25">
      <c r="A296">
        <v>6365000000</v>
      </c>
      <c r="B296">
        <v>-40.078842163085902</v>
      </c>
      <c r="C296">
        <v>-49.222927093505902</v>
      </c>
      <c r="D296" s="16">
        <f t="shared" si="17"/>
        <v>-56.85591506958</v>
      </c>
      <c r="E296" s="13">
        <f t="shared" si="18"/>
        <v>-49.472927093505902</v>
      </c>
      <c r="F296" s="2">
        <f t="shared" si="16"/>
        <v>9.39408493042</v>
      </c>
      <c r="G296" s="1">
        <f t="shared" si="19"/>
        <v>8.9725002712673785</v>
      </c>
      <c r="I296" s="2"/>
      <c r="K296" s="1"/>
    </row>
    <row r="297" spans="1:11" x14ac:dyDescent="0.25">
      <c r="A297">
        <v>6387375000</v>
      </c>
      <c r="B297">
        <v>-40.471412658691399</v>
      </c>
      <c r="C297">
        <v>-49.0799369812012</v>
      </c>
      <c r="D297" s="16">
        <f t="shared" si="17"/>
        <v>-57.391475677490199</v>
      </c>
      <c r="E297" s="13">
        <f t="shared" si="18"/>
        <v>-49.3299369812012</v>
      </c>
      <c r="F297" s="2">
        <f t="shared" si="16"/>
        <v>8.8585243225098012</v>
      </c>
      <c r="G297" s="1">
        <f t="shared" si="19"/>
        <v>9.0509338378906339</v>
      </c>
      <c r="I297" s="2"/>
      <c r="K297" s="1"/>
    </row>
    <row r="298" spans="1:11" x14ac:dyDescent="0.25">
      <c r="A298">
        <v>6409750000</v>
      </c>
      <c r="B298">
        <v>-40.536201477050803</v>
      </c>
      <c r="C298">
        <v>-48.947662353515597</v>
      </c>
      <c r="D298" s="16">
        <f t="shared" si="17"/>
        <v>-57.588539123535206</v>
      </c>
      <c r="E298" s="13">
        <f t="shared" si="18"/>
        <v>-49.197662353515597</v>
      </c>
      <c r="F298" s="2">
        <f t="shared" si="16"/>
        <v>8.661460876464794</v>
      </c>
      <c r="G298" s="1">
        <f t="shared" si="19"/>
        <v>9.0937186347113776</v>
      </c>
      <c r="I298" s="2"/>
      <c r="K298" s="1"/>
    </row>
    <row r="299" spans="1:11" x14ac:dyDescent="0.25">
      <c r="A299">
        <v>6432125000</v>
      </c>
      <c r="B299">
        <v>-40.424392700195298</v>
      </c>
      <c r="C299">
        <v>-48.754482269287102</v>
      </c>
      <c r="D299" s="16">
        <f t="shared" si="17"/>
        <v>-57.669910430908196</v>
      </c>
      <c r="E299" s="13">
        <f t="shared" si="18"/>
        <v>-49.004482269287102</v>
      </c>
      <c r="F299" s="2">
        <f t="shared" si="16"/>
        <v>8.580089569091804</v>
      </c>
      <c r="G299" s="1">
        <f t="shared" si="19"/>
        <v>9.0957489013671875</v>
      </c>
      <c r="I299" s="2"/>
      <c r="K299" s="1"/>
    </row>
    <row r="300" spans="1:11" x14ac:dyDescent="0.25">
      <c r="A300">
        <v>6454500000</v>
      </c>
      <c r="B300">
        <v>-40.217983245849602</v>
      </c>
      <c r="C300">
        <v>-48.734642028808601</v>
      </c>
      <c r="D300" s="16">
        <f t="shared" si="17"/>
        <v>-57.483341217041001</v>
      </c>
      <c r="E300" s="13">
        <f t="shared" si="18"/>
        <v>-48.984642028808601</v>
      </c>
      <c r="F300" s="2">
        <f t="shared" si="16"/>
        <v>8.7666587829589986</v>
      </c>
      <c r="G300" s="1">
        <f t="shared" si="19"/>
        <v>9.0884089999728772</v>
      </c>
      <c r="I300" s="2"/>
      <c r="K300" s="1"/>
    </row>
    <row r="301" spans="1:11" x14ac:dyDescent="0.25">
      <c r="A301">
        <v>6476875000</v>
      </c>
      <c r="B301">
        <v>-39.769802093505902</v>
      </c>
      <c r="C301">
        <v>-48.838207244872997</v>
      </c>
      <c r="D301" s="16">
        <f t="shared" si="17"/>
        <v>-56.931594848632905</v>
      </c>
      <c r="E301" s="13">
        <f t="shared" si="18"/>
        <v>-49.088207244872997</v>
      </c>
      <c r="F301" s="2">
        <f t="shared" si="16"/>
        <v>9.3184051513670951</v>
      </c>
      <c r="G301" s="1">
        <f t="shared" si="19"/>
        <v>9.042911953396267</v>
      </c>
      <c r="I301" s="2"/>
      <c r="K301" s="1"/>
    </row>
    <row r="302" spans="1:11" x14ac:dyDescent="0.25">
      <c r="A302">
        <v>6499250000</v>
      </c>
      <c r="B302">
        <v>-39.562252044677699</v>
      </c>
      <c r="C302">
        <v>-48.707130432128899</v>
      </c>
      <c r="D302" s="16">
        <f t="shared" si="17"/>
        <v>-56.8551216125488</v>
      </c>
      <c r="E302" s="13">
        <f t="shared" si="18"/>
        <v>-48.957130432128899</v>
      </c>
      <c r="F302" s="2">
        <f t="shared" si="16"/>
        <v>9.3948783874512003</v>
      </c>
      <c r="G302" s="1">
        <f t="shared" si="19"/>
        <v>9.0409406026204451</v>
      </c>
      <c r="I302" s="2"/>
      <c r="K302" s="1"/>
    </row>
    <row r="303" spans="1:11" x14ac:dyDescent="0.25">
      <c r="A303">
        <v>6521625000</v>
      </c>
      <c r="B303">
        <v>-39.789260864257798</v>
      </c>
      <c r="C303">
        <v>-48.939373016357401</v>
      </c>
      <c r="D303" s="16">
        <f t="shared" si="17"/>
        <v>-56.849887847900398</v>
      </c>
      <c r="E303" s="13">
        <f t="shared" si="18"/>
        <v>-49.189373016357401</v>
      </c>
      <c r="F303" s="2">
        <f t="shared" si="16"/>
        <v>9.4001121520996023</v>
      </c>
      <c r="G303" s="1">
        <f t="shared" si="19"/>
        <v>9.0594045850965781</v>
      </c>
      <c r="I303" s="2"/>
      <c r="K303" s="1"/>
    </row>
    <row r="304" spans="1:11" x14ac:dyDescent="0.25">
      <c r="A304">
        <v>6544000000</v>
      </c>
      <c r="B304">
        <v>-40.076625823974602</v>
      </c>
      <c r="C304">
        <v>-49.248092651367202</v>
      </c>
      <c r="D304" s="16">
        <f t="shared" si="17"/>
        <v>-56.828533172607401</v>
      </c>
      <c r="E304" s="13">
        <f t="shared" si="18"/>
        <v>-49.498092651367202</v>
      </c>
      <c r="F304" s="2">
        <f t="shared" si="16"/>
        <v>9.4214668273925994</v>
      </c>
      <c r="G304" s="1">
        <f t="shared" si="19"/>
        <v>9.1225251091851121</v>
      </c>
      <c r="I304" s="2"/>
      <c r="K304" s="1"/>
    </row>
    <row r="305" spans="1:11" x14ac:dyDescent="0.25">
      <c r="A305">
        <v>6566375000</v>
      </c>
      <c r="B305">
        <v>-40.232395172119098</v>
      </c>
      <c r="C305">
        <v>-48.967006683349602</v>
      </c>
      <c r="D305" s="16">
        <f t="shared" si="17"/>
        <v>-57.265388488769496</v>
      </c>
      <c r="E305" s="13">
        <f t="shared" si="18"/>
        <v>-49.217006683349602</v>
      </c>
      <c r="F305" s="2">
        <f t="shared" si="16"/>
        <v>8.9846115112305043</v>
      </c>
      <c r="G305" s="1">
        <f t="shared" si="19"/>
        <v>9.1771859063042562</v>
      </c>
      <c r="I305" s="2"/>
      <c r="K305" s="1"/>
    </row>
    <row r="306" spans="1:11" x14ac:dyDescent="0.25">
      <c r="A306">
        <v>6588750000</v>
      </c>
      <c r="B306">
        <v>-40.170143127441399</v>
      </c>
      <c r="C306">
        <v>-48.7609252929688</v>
      </c>
      <c r="D306" s="16">
        <f t="shared" si="17"/>
        <v>-57.409217834472599</v>
      </c>
      <c r="E306" s="13">
        <f t="shared" si="18"/>
        <v>-49.0109252929688</v>
      </c>
      <c r="F306" s="2">
        <f t="shared" si="16"/>
        <v>8.8407821655274006</v>
      </c>
      <c r="G306" s="1">
        <f t="shared" si="19"/>
        <v>9.1923315260145557</v>
      </c>
      <c r="I306" s="2"/>
      <c r="K306" s="1"/>
    </row>
    <row r="307" spans="1:11" x14ac:dyDescent="0.25">
      <c r="A307">
        <v>6611125000</v>
      </c>
      <c r="B307">
        <v>-40.177799224853501</v>
      </c>
      <c r="C307">
        <v>-48.755435943603501</v>
      </c>
      <c r="D307" s="16">
        <f t="shared" si="17"/>
        <v>-57.42236328125</v>
      </c>
      <c r="E307" s="13">
        <f t="shared" si="18"/>
        <v>-49.005435943603501</v>
      </c>
      <c r="F307" s="2">
        <f t="shared" si="16"/>
        <v>8.82763671875</v>
      </c>
      <c r="G307" s="1">
        <f t="shared" si="19"/>
        <v>9.2059970431857785</v>
      </c>
      <c r="I307" s="2"/>
      <c r="K307" s="1"/>
    </row>
    <row r="308" spans="1:11" x14ac:dyDescent="0.25">
      <c r="A308">
        <v>6633500000</v>
      </c>
      <c r="B308">
        <v>-39.998294830322301</v>
      </c>
      <c r="C308">
        <v>-48.896469116210902</v>
      </c>
      <c r="D308" s="16">
        <f t="shared" si="17"/>
        <v>-57.101825714111399</v>
      </c>
      <c r="E308" s="13">
        <f t="shared" si="18"/>
        <v>-49.146469116210902</v>
      </c>
      <c r="F308" s="2">
        <f t="shared" si="16"/>
        <v>9.1481742858886008</v>
      </c>
      <c r="G308" s="1">
        <f t="shared" si="19"/>
        <v>9.1816685994466241</v>
      </c>
      <c r="I308" s="2"/>
      <c r="K308" s="1"/>
    </row>
    <row r="309" spans="1:11" x14ac:dyDescent="0.25">
      <c r="A309">
        <v>6655875000</v>
      </c>
      <c r="B309">
        <v>-39.532390594482401</v>
      </c>
      <c r="C309">
        <v>-48.5409965515137</v>
      </c>
      <c r="D309" s="16">
        <f t="shared" si="17"/>
        <v>-56.9913940429687</v>
      </c>
      <c r="E309" s="13">
        <f t="shared" si="18"/>
        <v>-48.7909965515137</v>
      </c>
      <c r="F309" s="2">
        <f t="shared" si="16"/>
        <v>9.2586059570312997</v>
      </c>
      <c r="G309" s="1">
        <f t="shared" si="19"/>
        <v>9.1144532097710567</v>
      </c>
      <c r="I309" s="2"/>
      <c r="K309" s="1"/>
    </row>
    <row r="310" spans="1:11" x14ac:dyDescent="0.25">
      <c r="A310">
        <v>6678250000</v>
      </c>
      <c r="B310">
        <v>-39.5461616516113</v>
      </c>
      <c r="C310">
        <v>-48.750877380371101</v>
      </c>
      <c r="D310" s="16">
        <f t="shared" si="17"/>
        <v>-56.795284271240199</v>
      </c>
      <c r="E310" s="13">
        <f t="shared" si="18"/>
        <v>-49.000877380371101</v>
      </c>
      <c r="F310" s="2">
        <f t="shared" si="16"/>
        <v>9.4547157287598012</v>
      </c>
      <c r="G310" s="1">
        <f t="shared" si="19"/>
        <v>9.0533960130479691</v>
      </c>
      <c r="I310" s="2"/>
      <c r="K310" s="1"/>
    </row>
    <row r="311" spans="1:11" x14ac:dyDescent="0.25">
      <c r="A311">
        <v>6700625000</v>
      </c>
      <c r="B311">
        <v>-40.004074096679702</v>
      </c>
      <c r="C311">
        <v>-49.271942138671903</v>
      </c>
      <c r="D311" s="16">
        <f t="shared" si="17"/>
        <v>-56.732131958007798</v>
      </c>
      <c r="E311" s="13">
        <f t="shared" si="18"/>
        <v>-49.521942138671903</v>
      </c>
      <c r="F311" s="2">
        <f t="shared" si="16"/>
        <v>9.5178680419922017</v>
      </c>
      <c r="G311" s="1">
        <f t="shared" si="19"/>
        <v>8.973078409830725</v>
      </c>
      <c r="I311" s="2"/>
      <c r="K311" s="1"/>
    </row>
    <row r="312" spans="1:11" x14ac:dyDescent="0.25">
      <c r="A312">
        <v>6723000000</v>
      </c>
      <c r="B312">
        <v>-40.640762329101598</v>
      </c>
      <c r="C312">
        <v>-49.5719184875488</v>
      </c>
      <c r="D312" s="16">
        <f t="shared" si="17"/>
        <v>-57.068843841552798</v>
      </c>
      <c r="E312" s="13">
        <f t="shared" si="18"/>
        <v>-49.8219184875488</v>
      </c>
      <c r="F312" s="2">
        <f t="shared" si="16"/>
        <v>9.1811561584472017</v>
      </c>
      <c r="G312" s="1">
        <f t="shared" si="19"/>
        <v>8.9081700642903545</v>
      </c>
      <c r="I312" s="2"/>
      <c r="K312" s="1"/>
    </row>
    <row r="313" spans="1:11" x14ac:dyDescent="0.25">
      <c r="A313">
        <v>6745375000</v>
      </c>
      <c r="B313">
        <v>-40.998916625976598</v>
      </c>
      <c r="C313">
        <v>-49.565444946289098</v>
      </c>
      <c r="D313" s="16">
        <f t="shared" si="17"/>
        <v>-57.4334716796875</v>
      </c>
      <c r="E313" s="13">
        <f t="shared" si="18"/>
        <v>-49.815444946289098</v>
      </c>
      <c r="F313" s="2">
        <f t="shared" si="16"/>
        <v>8.8165283203125</v>
      </c>
      <c r="G313" s="1">
        <f t="shared" si="19"/>
        <v>8.8436376783582897</v>
      </c>
      <c r="I313" s="2"/>
      <c r="K313" s="1"/>
    </row>
    <row r="314" spans="1:11" x14ac:dyDescent="0.25">
      <c r="A314">
        <v>6767750000</v>
      </c>
      <c r="B314">
        <v>-41.420909881591797</v>
      </c>
      <c r="C314">
        <v>-49.606006622314503</v>
      </c>
      <c r="D314" s="16">
        <f t="shared" si="17"/>
        <v>-57.814903259277294</v>
      </c>
      <c r="E314" s="13">
        <f t="shared" si="18"/>
        <v>-49.856006622314503</v>
      </c>
      <c r="F314" s="2">
        <f t="shared" si="16"/>
        <v>8.435096740722706</v>
      </c>
      <c r="G314" s="1">
        <f t="shared" si="19"/>
        <v>8.8033370971679652</v>
      </c>
      <c r="I314" s="2"/>
      <c r="K314" s="1"/>
    </row>
    <row r="315" spans="1:11" x14ac:dyDescent="0.25">
      <c r="A315">
        <v>6790125000</v>
      </c>
      <c r="B315">
        <v>-41.874969482421903</v>
      </c>
      <c r="C315">
        <v>-49.742893218994098</v>
      </c>
      <c r="D315" s="16">
        <f t="shared" si="17"/>
        <v>-58.132076263427805</v>
      </c>
      <c r="E315" s="13">
        <f t="shared" si="18"/>
        <v>-49.992893218994098</v>
      </c>
      <c r="F315" s="2">
        <f t="shared" si="16"/>
        <v>8.1179237365721946</v>
      </c>
      <c r="G315" s="1">
        <f t="shared" si="19"/>
        <v>8.7794448004828567</v>
      </c>
      <c r="I315" s="2"/>
      <c r="K315" s="1"/>
    </row>
    <row r="316" spans="1:11" x14ac:dyDescent="0.25">
      <c r="A316">
        <v>6812500000</v>
      </c>
      <c r="B316">
        <v>-41.307052612304702</v>
      </c>
      <c r="C316">
        <v>-49.300514221191399</v>
      </c>
      <c r="D316" s="16">
        <f t="shared" si="17"/>
        <v>-58.006538391113303</v>
      </c>
      <c r="E316" s="13">
        <f t="shared" si="18"/>
        <v>-49.550514221191399</v>
      </c>
      <c r="F316" s="2">
        <f t="shared" si="16"/>
        <v>8.2434616088866974</v>
      </c>
      <c r="G316" s="1">
        <f t="shared" si="19"/>
        <v>8.7429080539279429</v>
      </c>
      <c r="I316" s="2"/>
      <c r="K316" s="1"/>
    </row>
    <row r="317" spans="1:11" x14ac:dyDescent="0.25">
      <c r="A317">
        <v>6834875000</v>
      </c>
      <c r="B317">
        <v>-41.102054595947301</v>
      </c>
      <c r="C317">
        <v>-49.419437408447301</v>
      </c>
      <c r="D317" s="16">
        <f t="shared" si="17"/>
        <v>-57.6826171875</v>
      </c>
      <c r="E317" s="13">
        <f t="shared" si="18"/>
        <v>-49.669437408447301</v>
      </c>
      <c r="F317" s="2">
        <f t="shared" si="16"/>
        <v>8.5673828125</v>
      </c>
      <c r="G317" s="1">
        <f t="shared" si="19"/>
        <v>8.7079616122775541</v>
      </c>
      <c r="I317" s="2"/>
      <c r="K317" s="1"/>
    </row>
    <row r="318" spans="1:11" x14ac:dyDescent="0.25">
      <c r="A318">
        <v>6857250000</v>
      </c>
      <c r="B318">
        <v>-41.032558441162102</v>
      </c>
      <c r="C318">
        <v>-49.678459167480497</v>
      </c>
      <c r="D318" s="16">
        <f t="shared" si="17"/>
        <v>-57.354099273681605</v>
      </c>
      <c r="E318" s="13">
        <f t="shared" si="18"/>
        <v>-49.928459167480497</v>
      </c>
      <c r="F318" s="2">
        <f t="shared" si="16"/>
        <v>8.8959007263183949</v>
      </c>
      <c r="G318" s="1">
        <f t="shared" si="19"/>
        <v>8.6987559000650982</v>
      </c>
      <c r="I318" s="2"/>
      <c r="K318" s="1"/>
    </row>
    <row r="319" spans="1:11" x14ac:dyDescent="0.25">
      <c r="A319">
        <v>6879625000</v>
      </c>
      <c r="B319">
        <v>-40.767822265625</v>
      </c>
      <c r="C319">
        <v>-49.7575073242188</v>
      </c>
      <c r="D319" s="16">
        <f t="shared" si="17"/>
        <v>-57.0103149414062</v>
      </c>
      <c r="E319" s="13">
        <f t="shared" si="18"/>
        <v>-50.0075073242188</v>
      </c>
      <c r="F319" s="2">
        <f t="shared" si="16"/>
        <v>9.2396850585937997</v>
      </c>
      <c r="G319" s="1">
        <f t="shared" si="19"/>
        <v>8.7181684705946125</v>
      </c>
      <c r="I319" s="2"/>
      <c r="K319" s="1"/>
    </row>
    <row r="320" spans="1:11" x14ac:dyDescent="0.25">
      <c r="A320">
        <v>6902000000</v>
      </c>
      <c r="B320">
        <v>-40.704017639160199</v>
      </c>
      <c r="C320">
        <v>-49.643054962158203</v>
      </c>
      <c r="D320" s="16">
        <f t="shared" si="17"/>
        <v>-57.060962677001996</v>
      </c>
      <c r="E320" s="13">
        <f t="shared" si="18"/>
        <v>-49.893054962158203</v>
      </c>
      <c r="F320" s="2">
        <f t="shared" si="16"/>
        <v>9.1890373229980042</v>
      </c>
      <c r="G320" s="1">
        <f t="shared" si="19"/>
        <v>8.7852825588650116</v>
      </c>
      <c r="I320" s="2"/>
      <c r="K320" s="1"/>
    </row>
    <row r="321" spans="1:11" x14ac:dyDescent="0.25">
      <c r="A321">
        <v>6924375000</v>
      </c>
      <c r="B321">
        <v>-40.8546752929688</v>
      </c>
      <c r="C321">
        <v>-49.4713134765625</v>
      </c>
      <c r="D321" s="16">
        <f t="shared" si="17"/>
        <v>-57.3833618164063</v>
      </c>
      <c r="E321" s="13">
        <f t="shared" si="18"/>
        <v>-49.7213134765625</v>
      </c>
      <c r="F321" s="2">
        <f t="shared" si="16"/>
        <v>8.8666381835937003</v>
      </c>
      <c r="G321" s="1">
        <f t="shared" si="19"/>
        <v>8.857385847303588</v>
      </c>
      <c r="I321" s="2"/>
      <c r="K321" s="1"/>
    </row>
    <row r="322" spans="1:11" x14ac:dyDescent="0.25">
      <c r="A322">
        <v>6946750000</v>
      </c>
      <c r="B322">
        <v>-40.907024383544901</v>
      </c>
      <c r="C322">
        <v>-49.390701293945298</v>
      </c>
      <c r="D322" s="16">
        <f t="shared" si="17"/>
        <v>-57.516323089599602</v>
      </c>
      <c r="E322" s="13">
        <f t="shared" si="18"/>
        <v>-49.640701293945298</v>
      </c>
      <c r="F322" s="2">
        <f t="shared" si="16"/>
        <v>8.7336769104003977</v>
      </c>
      <c r="G322" s="1">
        <f t="shared" si="19"/>
        <v>8.9539137946234657</v>
      </c>
      <c r="I322" s="2"/>
      <c r="K322" s="1"/>
    </row>
    <row r="323" spans="1:11" x14ac:dyDescent="0.25">
      <c r="A323">
        <v>6969125000</v>
      </c>
      <c r="B323">
        <v>-40.695491790771499</v>
      </c>
      <c r="C323">
        <v>-49.055301666259801</v>
      </c>
      <c r="D323" s="16">
        <f t="shared" si="17"/>
        <v>-57.640190124511697</v>
      </c>
      <c r="E323" s="13">
        <f t="shared" si="18"/>
        <v>-49.305301666259801</v>
      </c>
      <c r="F323" s="2">
        <f t="shared" si="16"/>
        <v>8.6098098754883026</v>
      </c>
      <c r="G323" s="1">
        <f t="shared" si="19"/>
        <v>9.0146937900119237</v>
      </c>
      <c r="I323" s="2"/>
      <c r="K323" s="1"/>
    </row>
    <row r="324" spans="1:11" x14ac:dyDescent="0.25">
      <c r="A324">
        <v>6991500000</v>
      </c>
      <c r="B324">
        <v>-40.230960845947301</v>
      </c>
      <c r="C324">
        <v>-48.702911376953097</v>
      </c>
      <c r="D324" s="16">
        <f t="shared" si="17"/>
        <v>-57.528049468994205</v>
      </c>
      <c r="E324" s="13">
        <f t="shared" si="18"/>
        <v>-48.952911376953097</v>
      </c>
      <c r="F324" s="2">
        <f t="shared" si="16"/>
        <v>8.7219505310057954</v>
      </c>
      <c r="G324" s="1">
        <f t="shared" si="19"/>
        <v>9.0323698255750671</v>
      </c>
      <c r="I324" s="2"/>
      <c r="K324" s="1"/>
    </row>
    <row r="325" spans="1:11" x14ac:dyDescent="0.25">
      <c r="A325">
        <v>7013875000</v>
      </c>
      <c r="B325">
        <v>-40.071826934814503</v>
      </c>
      <c r="C325">
        <v>-48.714218139648402</v>
      </c>
      <c r="D325" s="16">
        <f t="shared" si="17"/>
        <v>-57.357608795166101</v>
      </c>
      <c r="E325" s="13">
        <f t="shared" si="18"/>
        <v>-48.964218139648402</v>
      </c>
      <c r="F325" s="2">
        <f t="shared" si="16"/>
        <v>8.8923912048338991</v>
      </c>
      <c r="G325" s="1">
        <f t="shared" si="19"/>
        <v>9.0357237921820541</v>
      </c>
      <c r="I325" s="2"/>
      <c r="K325" s="1"/>
    </row>
    <row r="326" spans="1:11" x14ac:dyDescent="0.25">
      <c r="A326">
        <v>7036250000</v>
      </c>
      <c r="B326">
        <v>-39.621879577636697</v>
      </c>
      <c r="C326">
        <v>-48.808013916015597</v>
      </c>
      <c r="D326" s="16">
        <f t="shared" si="17"/>
        <v>-56.813865661621101</v>
      </c>
      <c r="E326" s="13">
        <f t="shared" si="18"/>
        <v>-49.058013916015597</v>
      </c>
      <c r="F326" s="2">
        <f t="shared" si="16"/>
        <v>9.4361343383788991</v>
      </c>
      <c r="G326" s="1">
        <f t="shared" si="19"/>
        <v>9.0510631137423889</v>
      </c>
      <c r="I326" s="2"/>
      <c r="K326" s="1"/>
    </row>
    <row r="327" spans="1:11" x14ac:dyDescent="0.25">
      <c r="A327">
        <v>7058625000</v>
      </c>
      <c r="B327">
        <v>-39.3887939453125</v>
      </c>
      <c r="C327">
        <v>-48.581714630127003</v>
      </c>
      <c r="D327" s="16">
        <f t="shared" si="17"/>
        <v>-56.807079315185497</v>
      </c>
      <c r="E327" s="13">
        <f t="shared" si="18"/>
        <v>-48.831714630127003</v>
      </c>
      <c r="F327" s="2">
        <f t="shared" si="16"/>
        <v>9.4429206848145029</v>
      </c>
      <c r="G327" s="1">
        <f t="shared" si="19"/>
        <v>9.0548795064290104</v>
      </c>
      <c r="I327" s="2"/>
      <c r="K327" s="1"/>
    </row>
    <row r="328" spans="1:11" x14ac:dyDescent="0.25">
      <c r="A328">
        <v>7081000000</v>
      </c>
      <c r="B328">
        <v>-39.6075248718262</v>
      </c>
      <c r="C328">
        <v>-48.756294250488303</v>
      </c>
      <c r="D328" s="16">
        <f t="shared" si="17"/>
        <v>-56.851230621337898</v>
      </c>
      <c r="E328" s="13">
        <f t="shared" si="18"/>
        <v>-49.006294250488303</v>
      </c>
      <c r="F328" s="2">
        <f t="shared" si="16"/>
        <v>9.3987693786621023</v>
      </c>
      <c r="G328" s="1">
        <f t="shared" si="19"/>
        <v>9.0597199334038336</v>
      </c>
      <c r="I328" s="2"/>
      <c r="K328" s="1"/>
    </row>
    <row r="329" spans="1:11" x14ac:dyDescent="0.25">
      <c r="A329">
        <v>7103375000</v>
      </c>
      <c r="B329">
        <v>-39.711269378662102</v>
      </c>
      <c r="C329">
        <v>-48.680492401122997</v>
      </c>
      <c r="D329" s="16">
        <f t="shared" si="17"/>
        <v>-57.030776977539105</v>
      </c>
      <c r="E329" s="13">
        <f t="shared" si="18"/>
        <v>-48.930492401122997</v>
      </c>
      <c r="F329" s="2">
        <f t="shared" si="16"/>
        <v>9.2192230224608949</v>
      </c>
      <c r="G329" s="1">
        <f t="shared" si="19"/>
        <v>9.0691422356499309</v>
      </c>
      <c r="I329" s="2"/>
      <c r="K329" s="1"/>
    </row>
    <row r="330" spans="1:11" x14ac:dyDescent="0.25">
      <c r="A330">
        <v>7125750000</v>
      </c>
      <c r="B330">
        <v>-39.977176666259801</v>
      </c>
      <c r="C330">
        <v>-48.731868743896499</v>
      </c>
      <c r="D330" s="16">
        <f t="shared" si="17"/>
        <v>-57.245307922363303</v>
      </c>
      <c r="E330" s="13">
        <f t="shared" si="18"/>
        <v>-48.981868743896499</v>
      </c>
      <c r="F330" s="2">
        <f t="shared" si="16"/>
        <v>9.0046920776366974</v>
      </c>
      <c r="G330" s="1">
        <f t="shared" si="19"/>
        <v>9.0844133165147447</v>
      </c>
      <c r="I330" s="2"/>
      <c r="K330" s="1"/>
    </row>
    <row r="331" spans="1:11" x14ac:dyDescent="0.25">
      <c r="A331">
        <v>7148125000</v>
      </c>
      <c r="B331">
        <v>-40.240882873535199</v>
      </c>
      <c r="C331">
        <v>-48.758907318115199</v>
      </c>
      <c r="D331" s="16">
        <f t="shared" si="17"/>
        <v>-57.48197555542</v>
      </c>
      <c r="E331" s="13">
        <f t="shared" si="18"/>
        <v>-49.008907318115199</v>
      </c>
      <c r="F331" s="2">
        <f t="shared" si="16"/>
        <v>8.76802444458</v>
      </c>
      <c r="G331" s="1">
        <f t="shared" si="19"/>
        <v>9.0612288581000318</v>
      </c>
      <c r="I331" s="2"/>
      <c r="K331" s="1"/>
    </row>
    <row r="332" spans="1:11" x14ac:dyDescent="0.25">
      <c r="A332">
        <v>7170500000</v>
      </c>
      <c r="B332">
        <v>-40.395931243896499</v>
      </c>
      <c r="C332">
        <v>-48.799304962158203</v>
      </c>
      <c r="D332" s="16">
        <f t="shared" si="17"/>
        <v>-57.596626281738295</v>
      </c>
      <c r="E332" s="13">
        <f t="shared" si="18"/>
        <v>-49.049304962158203</v>
      </c>
      <c r="F332" s="2">
        <f t="shared" si="16"/>
        <v>8.6533737182617045</v>
      </c>
      <c r="G332" s="1">
        <f t="shared" si="19"/>
        <v>9.0423969692653987</v>
      </c>
      <c r="I332" s="2"/>
      <c r="K332" s="1"/>
    </row>
    <row r="333" spans="1:11" x14ac:dyDescent="0.25">
      <c r="A333">
        <v>7192875000</v>
      </c>
      <c r="B333">
        <v>-40.353279113769503</v>
      </c>
      <c r="C333">
        <v>-48.910030364990199</v>
      </c>
      <c r="D333" s="16">
        <f t="shared" si="17"/>
        <v>-57.443248748779304</v>
      </c>
      <c r="E333" s="13">
        <f t="shared" si="18"/>
        <v>-49.160030364990199</v>
      </c>
      <c r="F333" s="2">
        <f t="shared" si="16"/>
        <v>8.806751251220696</v>
      </c>
      <c r="G333" s="1">
        <f t="shared" si="19"/>
        <v>9.0194981892903545</v>
      </c>
      <c r="I333" s="2"/>
      <c r="K333" s="1"/>
    </row>
    <row r="334" spans="1:11" x14ac:dyDescent="0.25">
      <c r="A334">
        <v>7215250000</v>
      </c>
      <c r="B334">
        <v>-40.113395690917997</v>
      </c>
      <c r="C334">
        <v>-48.893226623535199</v>
      </c>
      <c r="D334" s="16">
        <f t="shared" si="17"/>
        <v>-57.220169067382798</v>
      </c>
      <c r="E334" s="13">
        <f t="shared" si="18"/>
        <v>-49.143226623535199</v>
      </c>
      <c r="F334" s="2">
        <f t="shared" si="16"/>
        <v>9.0298309326172017</v>
      </c>
      <c r="G334" s="1">
        <f t="shared" si="19"/>
        <v>8.9882091946072009</v>
      </c>
      <c r="I334" s="2"/>
      <c r="K334" s="1"/>
    </row>
    <row r="335" spans="1:11" x14ac:dyDescent="0.25">
      <c r="A335">
        <v>7237625000</v>
      </c>
      <c r="B335">
        <v>-39.975162506103501</v>
      </c>
      <c r="C335">
        <v>-48.95263671875</v>
      </c>
      <c r="D335" s="16">
        <f t="shared" si="17"/>
        <v>-57.022525787353501</v>
      </c>
      <c r="E335" s="13">
        <f t="shared" si="18"/>
        <v>-49.20263671875</v>
      </c>
      <c r="F335" s="2">
        <f t="shared" si="16"/>
        <v>9.2274742126464986</v>
      </c>
      <c r="G335" s="1">
        <f t="shared" si="19"/>
        <v>8.9481998019748215</v>
      </c>
      <c r="I335" s="2"/>
      <c r="K335" s="1"/>
    </row>
    <row r="336" spans="1:11" x14ac:dyDescent="0.25">
      <c r="A336">
        <v>7260000000</v>
      </c>
      <c r="B336">
        <v>-40.542911529541001</v>
      </c>
      <c r="C336">
        <v>-49.5663452148438</v>
      </c>
      <c r="D336" s="16">
        <f t="shared" si="17"/>
        <v>-56.976566314697202</v>
      </c>
      <c r="E336" s="13">
        <f t="shared" si="18"/>
        <v>-49.8163452148438</v>
      </c>
      <c r="F336" s="2">
        <f t="shared" ref="F336:F399" si="20">B336-E336</f>
        <v>9.2734336853027983</v>
      </c>
      <c r="G336" s="1">
        <f t="shared" si="19"/>
        <v>8.9244134691026566</v>
      </c>
      <c r="I336" s="2"/>
      <c r="K336" s="1"/>
    </row>
    <row r="337" spans="1:11" x14ac:dyDescent="0.25">
      <c r="A337">
        <v>7282375000</v>
      </c>
      <c r="B337">
        <v>-40.987583160400398</v>
      </c>
      <c r="C337">
        <v>-49.930263519287102</v>
      </c>
      <c r="D337" s="16">
        <f t="shared" ref="D337:D400" si="21">B337-C337+D$13</f>
        <v>-57.057319641113295</v>
      </c>
      <c r="E337" s="13">
        <f t="shared" ref="E337:E400" si="22">C337-E$13</f>
        <v>-50.180263519287102</v>
      </c>
      <c r="F337" s="2">
        <f t="shared" si="20"/>
        <v>9.1926803588867045</v>
      </c>
      <c r="G337" s="1">
        <f t="shared" si="19"/>
        <v>8.9137412177191866</v>
      </c>
      <c r="I337" s="2"/>
      <c r="K337" s="1"/>
    </row>
    <row r="338" spans="1:11" x14ac:dyDescent="0.25">
      <c r="A338">
        <v>7304750000</v>
      </c>
      <c r="B338">
        <v>-41.272655487060497</v>
      </c>
      <c r="C338">
        <v>-49.960277557372997</v>
      </c>
      <c r="D338" s="16">
        <f t="shared" si="21"/>
        <v>-57.3123779296875</v>
      </c>
      <c r="E338" s="13">
        <f t="shared" si="22"/>
        <v>-50.210277557372997</v>
      </c>
      <c r="F338" s="2">
        <f t="shared" si="20"/>
        <v>8.9376220703125</v>
      </c>
      <c r="G338" s="1">
        <f t="shared" si="19"/>
        <v>8.9214672512478348</v>
      </c>
      <c r="I338" s="2"/>
      <c r="K338" s="1"/>
    </row>
    <row r="339" spans="1:11" x14ac:dyDescent="0.25">
      <c r="A339">
        <v>7327125000</v>
      </c>
      <c r="B339">
        <v>-41.5330619812012</v>
      </c>
      <c r="C339">
        <v>-49.927669525146499</v>
      </c>
      <c r="D339" s="16">
        <f t="shared" si="21"/>
        <v>-57.605392456054702</v>
      </c>
      <c r="E339" s="13">
        <f t="shared" si="22"/>
        <v>-50.177669525146499</v>
      </c>
      <c r="F339" s="2">
        <f t="shared" si="20"/>
        <v>8.6446075439452983</v>
      </c>
      <c r="G339" s="1">
        <f t="shared" si="19"/>
        <v>8.9053306579589915</v>
      </c>
      <c r="I339" s="2"/>
      <c r="K339" s="1"/>
    </row>
    <row r="340" spans="1:11" x14ac:dyDescent="0.25">
      <c r="A340">
        <v>7349500000</v>
      </c>
      <c r="B340">
        <v>-41.288425445556598</v>
      </c>
      <c r="C340">
        <v>-49.592372894287102</v>
      </c>
      <c r="D340" s="16">
        <f t="shared" si="21"/>
        <v>-57.696052551269496</v>
      </c>
      <c r="E340" s="13">
        <f t="shared" si="22"/>
        <v>-49.842372894287102</v>
      </c>
      <c r="F340" s="2">
        <f t="shared" si="20"/>
        <v>8.5539474487305043</v>
      </c>
      <c r="G340" s="1">
        <f t="shared" ref="G340:G403" si="23">AVERAGE(F336:F344)</f>
        <v>8.8954675462510906</v>
      </c>
      <c r="I340" s="2"/>
      <c r="K340" s="1"/>
    </row>
    <row r="341" spans="1:11" x14ac:dyDescent="0.25">
      <c r="A341">
        <v>7371875000</v>
      </c>
      <c r="B341">
        <v>-41.3128662109375</v>
      </c>
      <c r="C341">
        <v>-49.620189666747997</v>
      </c>
      <c r="D341" s="16">
        <f t="shared" si="21"/>
        <v>-57.692676544189503</v>
      </c>
      <c r="E341" s="13">
        <f t="shared" si="22"/>
        <v>-49.870189666747997</v>
      </c>
      <c r="F341" s="2">
        <f t="shared" si="20"/>
        <v>8.5573234558104971</v>
      </c>
      <c r="G341" s="1">
        <f t="shared" si="23"/>
        <v>8.8841209411621005</v>
      </c>
      <c r="I341" s="2"/>
      <c r="K341" s="1"/>
    </row>
    <row r="342" spans="1:11" x14ac:dyDescent="0.25">
      <c r="A342">
        <v>7394250000</v>
      </c>
      <c r="B342">
        <v>-41.068264007568402</v>
      </c>
      <c r="C342">
        <v>-49.694549560546903</v>
      </c>
      <c r="D342" s="16">
        <f t="shared" si="21"/>
        <v>-57.373714447021499</v>
      </c>
      <c r="E342" s="13">
        <f t="shared" si="22"/>
        <v>-49.944549560546903</v>
      </c>
      <c r="F342" s="2">
        <f t="shared" si="20"/>
        <v>8.8762855529785014</v>
      </c>
      <c r="G342" s="1">
        <f t="shared" si="23"/>
        <v>8.8793771531846684</v>
      </c>
      <c r="I342" s="2"/>
      <c r="K342" s="1"/>
    </row>
    <row r="343" spans="1:11" x14ac:dyDescent="0.25">
      <c r="A343">
        <v>7416625000</v>
      </c>
      <c r="B343">
        <v>-41.064037322997997</v>
      </c>
      <c r="C343">
        <v>-49.698638916015597</v>
      </c>
      <c r="D343" s="16">
        <f t="shared" si="21"/>
        <v>-57.365398406982401</v>
      </c>
      <c r="E343" s="13">
        <f t="shared" si="22"/>
        <v>-49.948638916015597</v>
      </c>
      <c r="F343" s="2">
        <f t="shared" si="20"/>
        <v>8.8846015930175994</v>
      </c>
      <c r="G343" s="1">
        <f t="shared" si="23"/>
        <v>8.8682297600640005</v>
      </c>
      <c r="I343" s="2"/>
      <c r="K343" s="1"/>
    </row>
    <row r="344" spans="1:11" x14ac:dyDescent="0.25">
      <c r="A344">
        <v>7439000000</v>
      </c>
      <c r="B344">
        <v>-40.863803863525398</v>
      </c>
      <c r="C344">
        <v>-49.752510070800803</v>
      </c>
      <c r="D344" s="16">
        <f t="shared" si="21"/>
        <v>-57.111293792724595</v>
      </c>
      <c r="E344" s="13">
        <f t="shared" si="22"/>
        <v>-50.002510070800803</v>
      </c>
      <c r="F344" s="2">
        <f t="shared" si="20"/>
        <v>9.1387062072754048</v>
      </c>
      <c r="G344" s="1">
        <f t="shared" si="23"/>
        <v>8.8842705620659572</v>
      </c>
      <c r="I344" s="2"/>
      <c r="K344" s="1"/>
    </row>
    <row r="345" spans="1:11" x14ac:dyDescent="0.25">
      <c r="A345">
        <v>7461375000</v>
      </c>
      <c r="B345">
        <v>-40.4627075195313</v>
      </c>
      <c r="C345">
        <v>-49.384021759033203</v>
      </c>
      <c r="D345" s="16">
        <f t="shared" si="21"/>
        <v>-57.078685760498097</v>
      </c>
      <c r="E345" s="13">
        <f t="shared" si="22"/>
        <v>-49.634021759033203</v>
      </c>
      <c r="F345" s="2">
        <f t="shared" si="20"/>
        <v>9.1713142395019034</v>
      </c>
      <c r="G345" s="1">
        <f t="shared" si="23"/>
        <v>8.8952030605739889</v>
      </c>
      <c r="I345" s="2"/>
      <c r="K345" s="1"/>
    </row>
    <row r="346" spans="1:11" x14ac:dyDescent="0.25">
      <c r="A346">
        <v>7483750000</v>
      </c>
      <c r="B346">
        <v>-40.6563529968262</v>
      </c>
      <c r="C346">
        <v>-49.556339263916001</v>
      </c>
      <c r="D346" s="16">
        <f t="shared" si="21"/>
        <v>-57.100013732910199</v>
      </c>
      <c r="E346" s="13">
        <f t="shared" si="22"/>
        <v>-49.806339263916001</v>
      </c>
      <c r="F346" s="2">
        <f t="shared" si="20"/>
        <v>9.1499862670898011</v>
      </c>
      <c r="G346" s="1">
        <f t="shared" si="23"/>
        <v>8.9233830769856795</v>
      </c>
      <c r="I346" s="2"/>
      <c r="K346" s="1"/>
    </row>
    <row r="347" spans="1:11" x14ac:dyDescent="0.25">
      <c r="A347">
        <v>7506125000</v>
      </c>
      <c r="B347">
        <v>-40.6718139648438</v>
      </c>
      <c r="C347">
        <v>-49.259109497070298</v>
      </c>
      <c r="D347" s="16">
        <f t="shared" si="21"/>
        <v>-57.412704467773501</v>
      </c>
      <c r="E347" s="13">
        <f t="shared" si="22"/>
        <v>-49.509109497070298</v>
      </c>
      <c r="F347" s="2">
        <f t="shared" si="20"/>
        <v>8.8372955322264986</v>
      </c>
      <c r="G347" s="1">
        <f t="shared" si="23"/>
        <v>8.9351637098524339</v>
      </c>
      <c r="I347" s="2"/>
      <c r="K347" s="1"/>
    </row>
    <row r="348" spans="1:11" x14ac:dyDescent="0.25">
      <c r="A348">
        <v>7528500000</v>
      </c>
      <c r="B348">
        <v>-40.141143798828097</v>
      </c>
      <c r="C348">
        <v>-48.680118560791001</v>
      </c>
      <c r="D348" s="16">
        <f t="shared" si="21"/>
        <v>-57.461025238037095</v>
      </c>
      <c r="E348" s="13">
        <f t="shared" si="22"/>
        <v>-48.930118560791001</v>
      </c>
      <c r="F348" s="2">
        <f t="shared" si="20"/>
        <v>8.7889747619629048</v>
      </c>
      <c r="G348" s="1">
        <f t="shared" si="23"/>
        <v>8.9840253194173236</v>
      </c>
      <c r="I348" s="2"/>
      <c r="K348" s="1"/>
    </row>
    <row r="349" spans="1:11" x14ac:dyDescent="0.25">
      <c r="A349">
        <v>7550875000</v>
      </c>
      <c r="B349">
        <v>-40.258651733398402</v>
      </c>
      <c r="C349">
        <v>-48.6609916687012</v>
      </c>
      <c r="D349" s="16">
        <f t="shared" si="21"/>
        <v>-57.597660064697202</v>
      </c>
      <c r="E349" s="13">
        <f t="shared" si="22"/>
        <v>-48.9109916687012</v>
      </c>
      <c r="F349" s="2">
        <f t="shared" si="20"/>
        <v>8.6523399353027983</v>
      </c>
      <c r="G349" s="1">
        <f t="shared" si="23"/>
        <v>9.015266418457033</v>
      </c>
      <c r="I349" s="2"/>
      <c r="K349" s="1"/>
    </row>
    <row r="350" spans="1:11" x14ac:dyDescent="0.25">
      <c r="A350">
        <v>7573250000</v>
      </c>
      <c r="B350">
        <v>-40.000251770019503</v>
      </c>
      <c r="C350">
        <v>-48.561195373535199</v>
      </c>
      <c r="D350" s="16">
        <f t="shared" si="21"/>
        <v>-57.439056396484304</v>
      </c>
      <c r="E350" s="13">
        <f t="shared" si="22"/>
        <v>-48.811195373535199</v>
      </c>
      <c r="F350" s="2">
        <f t="shared" si="20"/>
        <v>8.8109436035156961</v>
      </c>
      <c r="G350" s="1">
        <f t="shared" si="23"/>
        <v>9.0477392408582986</v>
      </c>
      <c r="I350" s="2"/>
      <c r="K350" s="1"/>
    </row>
    <row r="351" spans="1:11" x14ac:dyDescent="0.25">
      <c r="A351">
        <v>7595625000</v>
      </c>
      <c r="B351">
        <v>-39.772621154785199</v>
      </c>
      <c r="C351">
        <v>-48.504932403564503</v>
      </c>
      <c r="D351" s="16">
        <f t="shared" si="21"/>
        <v>-57.267688751220696</v>
      </c>
      <c r="E351" s="13">
        <f t="shared" si="22"/>
        <v>-48.754932403564503</v>
      </c>
      <c r="F351" s="2">
        <f t="shared" si="20"/>
        <v>8.982311248779304</v>
      </c>
      <c r="G351" s="1">
        <f t="shared" si="23"/>
        <v>9.0824864705403776</v>
      </c>
      <c r="I351" s="2"/>
      <c r="K351" s="1"/>
    </row>
    <row r="352" spans="1:11" x14ac:dyDescent="0.25">
      <c r="A352">
        <v>7618000000</v>
      </c>
      <c r="B352">
        <v>-39.392688751220703</v>
      </c>
      <c r="C352">
        <v>-48.467044830322301</v>
      </c>
      <c r="D352" s="16">
        <f t="shared" si="21"/>
        <v>-56.925643920898402</v>
      </c>
      <c r="E352" s="13">
        <f t="shared" si="22"/>
        <v>-48.717044830322301</v>
      </c>
      <c r="F352" s="2">
        <f t="shared" si="20"/>
        <v>9.324356079101598</v>
      </c>
      <c r="G352" s="1">
        <f t="shared" si="23"/>
        <v>9.1221423678928097</v>
      </c>
      <c r="I352" s="2"/>
      <c r="K352" s="1"/>
    </row>
    <row r="353" spans="1:11" x14ac:dyDescent="0.25">
      <c r="A353">
        <v>7640375000</v>
      </c>
      <c r="B353">
        <v>-39.328166961669901</v>
      </c>
      <c r="C353">
        <v>-48.498043060302699</v>
      </c>
      <c r="D353" s="16">
        <f t="shared" si="21"/>
        <v>-56.830123901367202</v>
      </c>
      <c r="E353" s="13">
        <f t="shared" si="22"/>
        <v>-48.748043060302699</v>
      </c>
      <c r="F353" s="2">
        <f t="shared" si="20"/>
        <v>9.4198760986327983</v>
      </c>
      <c r="G353" s="1">
        <f t="shared" si="23"/>
        <v>9.1523462931315223</v>
      </c>
      <c r="I353" s="2"/>
      <c r="K353" s="1"/>
    </row>
    <row r="354" spans="1:11" x14ac:dyDescent="0.25">
      <c r="A354">
        <v>7662750000</v>
      </c>
      <c r="B354">
        <v>-39.736270904541001</v>
      </c>
      <c r="C354">
        <v>-48.949840545654297</v>
      </c>
      <c r="D354" s="16">
        <f t="shared" si="21"/>
        <v>-56.786430358886705</v>
      </c>
      <c r="E354" s="13">
        <f t="shared" si="22"/>
        <v>-49.199840545654297</v>
      </c>
      <c r="F354" s="2">
        <f t="shared" si="20"/>
        <v>9.4635696411132955</v>
      </c>
      <c r="G354" s="1">
        <f t="shared" si="23"/>
        <v>9.1946962144639759</v>
      </c>
      <c r="I354" s="2"/>
      <c r="K354" s="1"/>
    </row>
    <row r="355" spans="1:11" x14ac:dyDescent="0.25">
      <c r="A355">
        <v>7685125000</v>
      </c>
      <c r="B355">
        <v>-39.702816009521499</v>
      </c>
      <c r="C355">
        <v>-48.91552734375</v>
      </c>
      <c r="D355" s="16">
        <f t="shared" si="21"/>
        <v>-56.787288665771499</v>
      </c>
      <c r="E355" s="13">
        <f t="shared" si="22"/>
        <v>-49.16552734375</v>
      </c>
      <c r="F355" s="2">
        <f t="shared" si="20"/>
        <v>9.4627113342285014</v>
      </c>
      <c r="G355" s="1">
        <f t="shared" si="23"/>
        <v>9.2352481418185786</v>
      </c>
      <c r="I355" s="2"/>
      <c r="K355" s="1"/>
    </row>
    <row r="356" spans="1:11" x14ac:dyDescent="0.25">
      <c r="A356">
        <v>7707500000</v>
      </c>
      <c r="B356">
        <v>-39.974288940429702</v>
      </c>
      <c r="C356">
        <v>-48.918487548828097</v>
      </c>
      <c r="D356" s="16">
        <f t="shared" si="21"/>
        <v>-57.055801391601605</v>
      </c>
      <c r="E356" s="13">
        <f t="shared" si="22"/>
        <v>-49.168487548828097</v>
      </c>
      <c r="F356" s="2">
        <f t="shared" si="20"/>
        <v>9.1941986083983949</v>
      </c>
      <c r="G356" s="1">
        <f t="shared" si="23"/>
        <v>9.2539248996310768</v>
      </c>
      <c r="I356" s="2"/>
      <c r="K356" s="1"/>
    </row>
    <row r="357" spans="1:11" x14ac:dyDescent="0.25">
      <c r="A357">
        <v>7729875000</v>
      </c>
      <c r="B357">
        <v>-40.588226318359403</v>
      </c>
      <c r="C357">
        <v>-49.399036407470703</v>
      </c>
      <c r="D357" s="16">
        <f t="shared" si="21"/>
        <v>-57.1891899108887</v>
      </c>
      <c r="E357" s="13">
        <f t="shared" si="22"/>
        <v>-49.649036407470703</v>
      </c>
      <c r="F357" s="2">
        <f t="shared" si="20"/>
        <v>9.0608100891112997</v>
      </c>
      <c r="G357" s="1">
        <f t="shared" si="23"/>
        <v>9.2449751959906656</v>
      </c>
      <c r="I357" s="2"/>
      <c r="K357" s="1"/>
    </row>
    <row r="358" spans="1:11" x14ac:dyDescent="0.25">
      <c r="A358">
        <v>7752250000</v>
      </c>
      <c r="B358">
        <v>-40.7754936218262</v>
      </c>
      <c r="C358">
        <v>-49.558982849121101</v>
      </c>
      <c r="D358" s="16">
        <f t="shared" si="21"/>
        <v>-57.216510772705099</v>
      </c>
      <c r="E358" s="13">
        <f t="shared" si="22"/>
        <v>-49.808982849121101</v>
      </c>
      <c r="F358" s="2">
        <f t="shared" si="20"/>
        <v>9.0334892272949006</v>
      </c>
      <c r="G358" s="1">
        <f t="shared" si="23"/>
        <v>9.2337811787923112</v>
      </c>
      <c r="I358" s="2"/>
      <c r="K358" s="1"/>
    </row>
    <row r="359" spans="1:11" x14ac:dyDescent="0.25">
      <c r="A359">
        <v>7774625000</v>
      </c>
      <c r="B359">
        <v>-40.772190093994098</v>
      </c>
      <c r="C359">
        <v>-49.6981010437012</v>
      </c>
      <c r="D359" s="16">
        <f t="shared" si="21"/>
        <v>-57.074089050292898</v>
      </c>
      <c r="E359" s="13">
        <f t="shared" si="22"/>
        <v>-49.9481010437012</v>
      </c>
      <c r="F359" s="2">
        <f t="shared" si="20"/>
        <v>9.1759109497071023</v>
      </c>
      <c r="G359" s="1">
        <f t="shared" si="23"/>
        <v>9.2216334872775541</v>
      </c>
      <c r="I359" s="2"/>
      <c r="K359" s="1"/>
    </row>
    <row r="360" spans="1:11" x14ac:dyDescent="0.25">
      <c r="A360">
        <v>7797000000</v>
      </c>
      <c r="B360">
        <v>-41.091014862060497</v>
      </c>
      <c r="C360">
        <v>-49.991416931152301</v>
      </c>
      <c r="D360" s="16">
        <f t="shared" si="21"/>
        <v>-57.099597930908196</v>
      </c>
      <c r="E360" s="13">
        <f t="shared" si="22"/>
        <v>-50.241416931152301</v>
      </c>
      <c r="F360" s="2">
        <f t="shared" si="20"/>
        <v>9.150402069091804</v>
      </c>
      <c r="G360" s="1">
        <f t="shared" si="23"/>
        <v>9.1835212707519442</v>
      </c>
      <c r="I360" s="2"/>
      <c r="K360" s="1"/>
    </row>
    <row r="361" spans="1:11" x14ac:dyDescent="0.25">
      <c r="A361">
        <v>7819375000</v>
      </c>
      <c r="B361">
        <v>-41.195636749267599</v>
      </c>
      <c r="C361">
        <v>-50.189445495605497</v>
      </c>
      <c r="D361" s="16">
        <f t="shared" si="21"/>
        <v>-57.006191253662102</v>
      </c>
      <c r="E361" s="13">
        <f t="shared" si="22"/>
        <v>-50.439445495605497</v>
      </c>
      <c r="F361" s="2">
        <f t="shared" si="20"/>
        <v>9.2438087463378977</v>
      </c>
      <c r="G361" s="1">
        <f t="shared" si="23"/>
        <v>9.1573609246147996</v>
      </c>
      <c r="I361" s="2"/>
      <c r="K361" s="1"/>
    </row>
    <row r="362" spans="1:11" x14ac:dyDescent="0.25">
      <c r="A362">
        <v>7841750000</v>
      </c>
      <c r="B362">
        <v>-41.0675659179688</v>
      </c>
      <c r="C362">
        <v>-50.136695861816399</v>
      </c>
      <c r="D362" s="16">
        <f t="shared" si="21"/>
        <v>-56.930870056152401</v>
      </c>
      <c r="E362" s="13">
        <f t="shared" si="22"/>
        <v>-50.386695861816399</v>
      </c>
      <c r="F362" s="2">
        <f t="shared" si="20"/>
        <v>9.3191299438475994</v>
      </c>
      <c r="G362" s="1">
        <f t="shared" si="23"/>
        <v>9.138710869683166</v>
      </c>
      <c r="I362" s="2"/>
      <c r="K362" s="1"/>
    </row>
    <row r="363" spans="1:11" x14ac:dyDescent="0.25">
      <c r="A363">
        <v>7864125000</v>
      </c>
      <c r="B363">
        <v>-40.869724273681598</v>
      </c>
      <c r="C363">
        <v>-49.973964691162102</v>
      </c>
      <c r="D363" s="16">
        <f t="shared" si="21"/>
        <v>-56.895759582519496</v>
      </c>
      <c r="E363" s="13">
        <f t="shared" si="22"/>
        <v>-50.223964691162102</v>
      </c>
      <c r="F363" s="2">
        <f t="shared" si="20"/>
        <v>9.3542404174805043</v>
      </c>
      <c r="G363" s="1">
        <f t="shared" si="23"/>
        <v>9.1251419915093326</v>
      </c>
      <c r="I363" s="2"/>
      <c r="K363" s="1"/>
    </row>
    <row r="364" spans="1:11" x14ac:dyDescent="0.25">
      <c r="A364">
        <v>7886500000</v>
      </c>
      <c r="B364">
        <v>-41.161277770996101</v>
      </c>
      <c r="C364">
        <v>-50.030979156494098</v>
      </c>
      <c r="D364" s="16">
        <f t="shared" si="21"/>
        <v>-57.130298614502003</v>
      </c>
      <c r="E364" s="13">
        <f t="shared" si="22"/>
        <v>-50.280979156494098</v>
      </c>
      <c r="F364" s="2">
        <f t="shared" si="20"/>
        <v>9.1197013854979971</v>
      </c>
      <c r="G364" s="1">
        <f t="shared" si="23"/>
        <v>9.1136207580566335</v>
      </c>
      <c r="I364" s="2"/>
      <c r="K364" s="1"/>
    </row>
    <row r="365" spans="1:11" x14ac:dyDescent="0.25">
      <c r="A365">
        <v>7908875000</v>
      </c>
      <c r="B365">
        <v>-41.275398254394503</v>
      </c>
      <c r="C365">
        <v>-49.984153747558601</v>
      </c>
      <c r="D365" s="16">
        <f t="shared" si="21"/>
        <v>-57.291244506835902</v>
      </c>
      <c r="E365" s="13">
        <f t="shared" si="22"/>
        <v>-50.234153747558601</v>
      </c>
      <c r="F365" s="2">
        <f t="shared" si="20"/>
        <v>8.958755493164098</v>
      </c>
      <c r="G365" s="1">
        <f t="shared" si="23"/>
        <v>9.1155815124511648</v>
      </c>
      <c r="I365" s="2"/>
      <c r="K365" s="1"/>
    </row>
    <row r="366" spans="1:11" x14ac:dyDescent="0.25">
      <c r="A366">
        <v>7931250000</v>
      </c>
      <c r="B366">
        <v>-41.328346252441399</v>
      </c>
      <c r="C366">
        <v>-49.971305847167997</v>
      </c>
      <c r="D366" s="16">
        <f t="shared" si="21"/>
        <v>-57.357040405273402</v>
      </c>
      <c r="E366" s="13">
        <f t="shared" si="22"/>
        <v>-50.221305847167997</v>
      </c>
      <c r="F366" s="2">
        <f t="shared" si="20"/>
        <v>8.892959594726598</v>
      </c>
      <c r="G366" s="1">
        <f t="shared" si="23"/>
        <v>9.1239954630533777</v>
      </c>
      <c r="I366" s="2"/>
      <c r="K366" s="1"/>
    </row>
    <row r="367" spans="1:11" x14ac:dyDescent="0.25">
      <c r="A367">
        <v>7953625000</v>
      </c>
      <c r="B367">
        <v>-40.9961967468262</v>
      </c>
      <c r="C367">
        <v>-49.657566070556598</v>
      </c>
      <c r="D367" s="16">
        <f t="shared" si="21"/>
        <v>-57.338630676269602</v>
      </c>
      <c r="E367" s="13">
        <f t="shared" si="22"/>
        <v>-49.907566070556598</v>
      </c>
      <c r="F367" s="2">
        <f t="shared" si="20"/>
        <v>8.9113693237303977</v>
      </c>
      <c r="G367" s="1">
        <f t="shared" si="23"/>
        <v>9.115489535861542</v>
      </c>
      <c r="I367" s="2"/>
      <c r="K367" s="1"/>
    </row>
    <row r="368" spans="1:11" x14ac:dyDescent="0.25">
      <c r="A368">
        <v>7976000000</v>
      </c>
      <c r="B368">
        <v>-40.596218109130902</v>
      </c>
      <c r="C368">
        <v>-49.4184379577637</v>
      </c>
      <c r="D368" s="16">
        <f t="shared" si="21"/>
        <v>-57.177780151367202</v>
      </c>
      <c r="E368" s="13">
        <f t="shared" si="22"/>
        <v>-49.6684379577637</v>
      </c>
      <c r="F368" s="2">
        <f t="shared" si="20"/>
        <v>9.0722198486327983</v>
      </c>
      <c r="G368" s="1">
        <f t="shared" si="23"/>
        <v>9.0925097995334205</v>
      </c>
      <c r="I368" s="2"/>
      <c r="K368" s="1"/>
    </row>
    <row r="369" spans="1:11" x14ac:dyDescent="0.25">
      <c r="A369">
        <v>7998375000</v>
      </c>
      <c r="B369">
        <v>-40.4953422546387</v>
      </c>
      <c r="C369">
        <v>-49.4133911132813</v>
      </c>
      <c r="D369" s="16">
        <f t="shared" si="21"/>
        <v>-57.081951141357401</v>
      </c>
      <c r="E369" s="13">
        <f t="shared" si="22"/>
        <v>-49.6633911132813</v>
      </c>
      <c r="F369" s="2">
        <f t="shared" si="20"/>
        <v>9.1680488586425994</v>
      </c>
      <c r="G369" s="1">
        <f t="shared" si="23"/>
        <v>9.0966593424479321</v>
      </c>
      <c r="I369" s="2"/>
      <c r="K369" s="1"/>
    </row>
    <row r="370" spans="1:11" x14ac:dyDescent="0.25">
      <c r="A370">
        <v>8020750000</v>
      </c>
      <c r="B370">
        <v>-40.251705169677699</v>
      </c>
      <c r="C370">
        <v>-49.321239471435497</v>
      </c>
      <c r="D370" s="16">
        <f t="shared" si="21"/>
        <v>-56.930465698242202</v>
      </c>
      <c r="E370" s="13">
        <f t="shared" si="22"/>
        <v>-49.571239471435497</v>
      </c>
      <c r="F370" s="2">
        <f t="shared" si="20"/>
        <v>9.3195343017577983</v>
      </c>
      <c r="G370" s="1">
        <f t="shared" si="23"/>
        <v>9.0938771565755339</v>
      </c>
      <c r="I370" s="2"/>
      <c r="K370" s="1"/>
    </row>
    <row r="371" spans="1:11" x14ac:dyDescent="0.25">
      <c r="A371">
        <v>8043125000</v>
      </c>
      <c r="B371">
        <v>-40.301548004150398</v>
      </c>
      <c r="C371">
        <v>-49.294124603271499</v>
      </c>
      <c r="D371" s="16">
        <f t="shared" si="21"/>
        <v>-57.007423400878899</v>
      </c>
      <c r="E371" s="13">
        <f t="shared" si="22"/>
        <v>-49.544124603271499</v>
      </c>
      <c r="F371" s="2">
        <f t="shared" si="20"/>
        <v>9.2425765991211009</v>
      </c>
      <c r="G371" s="1">
        <f t="shared" si="23"/>
        <v>9.0822211371527786</v>
      </c>
      <c r="I371" s="2"/>
      <c r="K371" s="1"/>
    </row>
    <row r="372" spans="1:11" x14ac:dyDescent="0.25">
      <c r="A372">
        <v>8065500000</v>
      </c>
      <c r="B372">
        <v>-40.561443328857401</v>
      </c>
      <c r="C372">
        <v>-49.458866119384801</v>
      </c>
      <c r="D372" s="16">
        <f t="shared" si="21"/>
        <v>-57.102577209472599</v>
      </c>
      <c r="E372" s="13">
        <f t="shared" si="22"/>
        <v>-49.708866119384801</v>
      </c>
      <c r="F372" s="2">
        <f t="shared" si="20"/>
        <v>9.1474227905274006</v>
      </c>
      <c r="G372" s="1">
        <f t="shared" si="23"/>
        <v>9.0663778516981335</v>
      </c>
      <c r="I372" s="2"/>
      <c r="K372" s="1"/>
    </row>
    <row r="373" spans="1:11" x14ac:dyDescent="0.25">
      <c r="A373">
        <v>8087875000</v>
      </c>
      <c r="B373">
        <v>-40.349460601806598</v>
      </c>
      <c r="C373">
        <v>-49.256507873535199</v>
      </c>
      <c r="D373" s="16">
        <f t="shared" si="21"/>
        <v>-57.092952728271399</v>
      </c>
      <c r="E373" s="13">
        <f t="shared" si="22"/>
        <v>-49.506507873535199</v>
      </c>
      <c r="F373" s="2">
        <f t="shared" si="20"/>
        <v>9.1570472717286009</v>
      </c>
      <c r="G373" s="1">
        <f t="shared" si="23"/>
        <v>9.0373776753743549</v>
      </c>
      <c r="I373" s="2"/>
      <c r="K373" s="1"/>
    </row>
    <row r="374" spans="1:11" x14ac:dyDescent="0.25">
      <c r="A374">
        <v>8110250000</v>
      </c>
      <c r="B374">
        <v>-40.429378509521499</v>
      </c>
      <c r="C374">
        <v>-49.113094329833999</v>
      </c>
      <c r="D374" s="16">
        <f t="shared" si="21"/>
        <v>-57.3162841796875</v>
      </c>
      <c r="E374" s="13">
        <f t="shared" si="22"/>
        <v>-49.363094329833999</v>
      </c>
      <c r="F374" s="2">
        <f t="shared" si="20"/>
        <v>8.9337158203125</v>
      </c>
      <c r="G374" s="1">
        <f t="shared" si="23"/>
        <v>9.0058542887369786</v>
      </c>
      <c r="I374" s="2"/>
      <c r="K374" s="1"/>
    </row>
    <row r="375" spans="1:11" x14ac:dyDescent="0.25">
      <c r="A375">
        <v>8132625000</v>
      </c>
      <c r="B375">
        <v>-40.785026550292997</v>
      </c>
      <c r="C375">
        <v>-49.323081970214801</v>
      </c>
      <c r="D375" s="16">
        <f t="shared" si="21"/>
        <v>-57.461944580078196</v>
      </c>
      <c r="E375" s="13">
        <f t="shared" si="22"/>
        <v>-49.573081970214801</v>
      </c>
      <c r="F375" s="2">
        <f t="shared" si="20"/>
        <v>8.7880554199218039</v>
      </c>
      <c r="G375" s="1">
        <f t="shared" si="23"/>
        <v>8.9617178175184549</v>
      </c>
      <c r="I375" s="2"/>
      <c r="K375" s="1"/>
    </row>
    <row r="376" spans="1:11" x14ac:dyDescent="0.25">
      <c r="A376">
        <v>8155000000</v>
      </c>
      <c r="B376">
        <v>-40.707756042480497</v>
      </c>
      <c r="C376">
        <v>-49.226535797119098</v>
      </c>
      <c r="D376" s="16">
        <f t="shared" si="21"/>
        <v>-57.481220245361399</v>
      </c>
      <c r="E376" s="13">
        <f t="shared" si="22"/>
        <v>-49.476535797119098</v>
      </c>
      <c r="F376" s="2">
        <f t="shared" si="20"/>
        <v>8.7687797546386008</v>
      </c>
      <c r="G376" s="1">
        <f t="shared" si="23"/>
        <v>8.9473720126681897</v>
      </c>
      <c r="I376" s="2"/>
      <c r="K376" s="1"/>
    </row>
    <row r="377" spans="1:11" x14ac:dyDescent="0.25">
      <c r="A377">
        <v>8177375000</v>
      </c>
      <c r="B377">
        <v>-40.803409576416001</v>
      </c>
      <c r="C377">
        <v>-49.364627838134801</v>
      </c>
      <c r="D377" s="16">
        <f t="shared" si="21"/>
        <v>-57.4387817382812</v>
      </c>
      <c r="E377" s="13">
        <f t="shared" si="22"/>
        <v>-49.614627838134801</v>
      </c>
      <c r="F377" s="2">
        <f t="shared" si="20"/>
        <v>8.8112182617187997</v>
      </c>
      <c r="G377" s="1">
        <f t="shared" si="23"/>
        <v>8.9609951443142322</v>
      </c>
      <c r="I377" s="2"/>
      <c r="K377" s="1"/>
    </row>
    <row r="378" spans="1:11" x14ac:dyDescent="0.25">
      <c r="A378">
        <v>8199750000</v>
      </c>
      <c r="B378">
        <v>-41.111495971679702</v>
      </c>
      <c r="C378">
        <v>-49.745834350585902</v>
      </c>
      <c r="D378" s="16">
        <f t="shared" si="21"/>
        <v>-57.3656616210938</v>
      </c>
      <c r="E378" s="13">
        <f t="shared" si="22"/>
        <v>-49.995834350585902</v>
      </c>
      <c r="F378" s="2">
        <f t="shared" si="20"/>
        <v>8.8843383789062003</v>
      </c>
      <c r="G378" s="1">
        <f t="shared" si="23"/>
        <v>8.9739926656087121</v>
      </c>
      <c r="I378" s="2"/>
      <c r="K378" s="1"/>
    </row>
    <row r="379" spans="1:11" x14ac:dyDescent="0.25">
      <c r="A379">
        <v>8222125000</v>
      </c>
      <c r="B379">
        <v>-41.136459350585902</v>
      </c>
      <c r="C379">
        <v>-49.808765411377003</v>
      </c>
      <c r="D379" s="16">
        <f t="shared" si="21"/>
        <v>-57.327693939208899</v>
      </c>
      <c r="E379" s="13">
        <f t="shared" si="22"/>
        <v>-50.058765411377003</v>
      </c>
      <c r="F379" s="2">
        <f t="shared" si="20"/>
        <v>8.9223060607911009</v>
      </c>
      <c r="G379" s="1">
        <f t="shared" si="23"/>
        <v>9.0004344516330228</v>
      </c>
      <c r="I379" s="2"/>
      <c r="K379" s="1"/>
    </row>
    <row r="380" spans="1:11" x14ac:dyDescent="0.25">
      <c r="A380">
        <v>8244500000</v>
      </c>
      <c r="B380">
        <v>-41.516193389892599</v>
      </c>
      <c r="C380">
        <v>-50.3796577453613</v>
      </c>
      <c r="D380" s="16">
        <f t="shared" si="21"/>
        <v>-57.1365356445313</v>
      </c>
      <c r="E380" s="13">
        <f t="shared" si="22"/>
        <v>-50.6296577453613</v>
      </c>
      <c r="F380" s="2">
        <f t="shared" si="20"/>
        <v>9.1134643554687003</v>
      </c>
      <c r="G380" s="1">
        <f t="shared" si="23"/>
        <v>9.0365062289767764</v>
      </c>
      <c r="I380" s="2"/>
      <c r="K380" s="1"/>
    </row>
    <row r="381" spans="1:11" x14ac:dyDescent="0.25">
      <c r="A381">
        <v>8266875000</v>
      </c>
      <c r="B381">
        <v>-41.726875305175803</v>
      </c>
      <c r="C381">
        <v>-50.746906280517599</v>
      </c>
      <c r="D381" s="16">
        <f t="shared" si="21"/>
        <v>-56.979969024658203</v>
      </c>
      <c r="E381" s="13">
        <f t="shared" si="22"/>
        <v>-50.996906280517599</v>
      </c>
      <c r="F381" s="2">
        <f t="shared" si="20"/>
        <v>9.2700309753417969</v>
      </c>
      <c r="G381" s="1">
        <f t="shared" si="23"/>
        <v>9.060307396782779</v>
      </c>
      <c r="I381" s="2"/>
      <c r="K381" s="1"/>
    </row>
    <row r="382" spans="1:11" x14ac:dyDescent="0.25">
      <c r="A382">
        <v>8289250000</v>
      </c>
      <c r="B382">
        <v>-42.041896820068402</v>
      </c>
      <c r="C382">
        <v>-51.065921783447301</v>
      </c>
      <c r="D382" s="16">
        <f t="shared" si="21"/>
        <v>-56.975975036621101</v>
      </c>
      <c r="E382" s="13">
        <f t="shared" si="22"/>
        <v>-51.315921783447301</v>
      </c>
      <c r="F382" s="2">
        <f t="shared" si="20"/>
        <v>9.2740249633788991</v>
      </c>
      <c r="G382" s="1">
        <f t="shared" si="23"/>
        <v>9.0940102471245652</v>
      </c>
      <c r="I382" s="2"/>
      <c r="K382" s="1"/>
    </row>
    <row r="383" spans="1:11" x14ac:dyDescent="0.25">
      <c r="A383">
        <v>8311625000</v>
      </c>
      <c r="B383">
        <v>-42.4622993469238</v>
      </c>
      <c r="C383">
        <v>-51.383991241455099</v>
      </c>
      <c r="D383" s="16">
        <f t="shared" si="21"/>
        <v>-57.0783081054687</v>
      </c>
      <c r="E383" s="13">
        <f t="shared" si="22"/>
        <v>-51.633991241455099</v>
      </c>
      <c r="F383" s="2">
        <f t="shared" si="20"/>
        <v>9.1716918945312997</v>
      </c>
      <c r="G383" s="1">
        <f t="shared" si="23"/>
        <v>9.1287803649902433</v>
      </c>
      <c r="I383" s="2"/>
      <c r="K383" s="1"/>
    </row>
    <row r="384" spans="1:11" x14ac:dyDescent="0.25">
      <c r="A384">
        <v>8334000000</v>
      </c>
      <c r="B384">
        <v>-42.4588432312012</v>
      </c>
      <c r="C384">
        <v>-51.321544647216797</v>
      </c>
      <c r="D384" s="16">
        <f t="shared" si="21"/>
        <v>-57.137298583984403</v>
      </c>
      <c r="E384" s="13">
        <f t="shared" si="22"/>
        <v>-51.571544647216797</v>
      </c>
      <c r="F384" s="2">
        <f t="shared" si="20"/>
        <v>9.1127014160155966</v>
      </c>
      <c r="G384" s="1">
        <f t="shared" si="23"/>
        <v>9.1616028679741781</v>
      </c>
      <c r="I384" s="2"/>
      <c r="K384" s="1"/>
    </row>
    <row r="385" spans="1:11" x14ac:dyDescent="0.25">
      <c r="A385">
        <v>8356375000</v>
      </c>
      <c r="B385">
        <v>-42.819156646728501</v>
      </c>
      <c r="C385">
        <v>-51.552146911621101</v>
      </c>
      <c r="D385" s="16">
        <f t="shared" si="21"/>
        <v>-57.267009735107401</v>
      </c>
      <c r="E385" s="13">
        <f t="shared" si="22"/>
        <v>-51.802146911621101</v>
      </c>
      <c r="F385" s="2">
        <f t="shared" si="20"/>
        <v>8.9829902648925994</v>
      </c>
      <c r="G385" s="1">
        <f t="shared" si="23"/>
        <v>9.1737526787651991</v>
      </c>
      <c r="I385" s="2"/>
      <c r="K385" s="1"/>
    </row>
    <row r="386" spans="1:11" x14ac:dyDescent="0.25">
      <c r="A386">
        <v>8378750000</v>
      </c>
      <c r="B386">
        <v>-42.324398040771499</v>
      </c>
      <c r="C386">
        <v>-51.188941955566399</v>
      </c>
      <c r="D386" s="16">
        <f t="shared" si="21"/>
        <v>-57.135456085205099</v>
      </c>
      <c r="E386" s="13">
        <f t="shared" si="22"/>
        <v>-51.438941955566399</v>
      </c>
      <c r="F386" s="2">
        <f t="shared" si="20"/>
        <v>9.1145439147949006</v>
      </c>
      <c r="G386" s="1">
        <f t="shared" si="23"/>
        <v>9.1612349616156763</v>
      </c>
      <c r="I386" s="2"/>
      <c r="K386" s="1"/>
    </row>
    <row r="387" spans="1:11" x14ac:dyDescent="0.25">
      <c r="A387">
        <v>8401125000</v>
      </c>
      <c r="B387">
        <v>-42.310188293457003</v>
      </c>
      <c r="C387">
        <v>-51.257457733154297</v>
      </c>
      <c r="D387" s="16">
        <f t="shared" si="21"/>
        <v>-57.052730560302706</v>
      </c>
      <c r="E387" s="13">
        <f t="shared" si="22"/>
        <v>-51.507457733154297</v>
      </c>
      <c r="F387" s="2">
        <f t="shared" si="20"/>
        <v>9.197269439697294</v>
      </c>
      <c r="G387" s="1">
        <f t="shared" si="23"/>
        <v>9.1501435173882442</v>
      </c>
      <c r="I387" s="2"/>
      <c r="K387" s="1"/>
    </row>
    <row r="388" spans="1:11" x14ac:dyDescent="0.25">
      <c r="A388">
        <v>8423500000</v>
      </c>
      <c r="B388">
        <v>-42.216911315917997</v>
      </c>
      <c r="C388">
        <v>-51.184619903564503</v>
      </c>
      <c r="D388" s="16">
        <f t="shared" si="21"/>
        <v>-57.032291412353494</v>
      </c>
      <c r="E388" s="13">
        <f t="shared" si="22"/>
        <v>-51.434619903564503</v>
      </c>
      <c r="F388" s="2">
        <f t="shared" si="20"/>
        <v>9.2177085876465057</v>
      </c>
      <c r="G388" s="1">
        <f t="shared" si="23"/>
        <v>9.1569366455078089</v>
      </c>
      <c r="I388" s="2"/>
      <c r="K388" s="1"/>
    </row>
    <row r="389" spans="1:11" x14ac:dyDescent="0.25">
      <c r="A389">
        <v>8445875000</v>
      </c>
      <c r="B389">
        <v>-42.083042144775398</v>
      </c>
      <c r="C389">
        <v>-51.055854797363303</v>
      </c>
      <c r="D389" s="16">
        <f t="shared" si="21"/>
        <v>-57.027187347412095</v>
      </c>
      <c r="E389" s="13">
        <f t="shared" si="22"/>
        <v>-51.305854797363303</v>
      </c>
      <c r="F389" s="2">
        <f t="shared" si="20"/>
        <v>9.2228126525879048</v>
      </c>
      <c r="G389" s="1">
        <f t="shared" si="23"/>
        <v>9.1470701429578991</v>
      </c>
      <c r="I389" s="2"/>
      <c r="K389" s="1"/>
    </row>
    <row r="390" spans="1:11" x14ac:dyDescent="0.25">
      <c r="A390">
        <v>8468250000</v>
      </c>
      <c r="B390">
        <v>-42.196277618408203</v>
      </c>
      <c r="C390">
        <v>-51.103649139404297</v>
      </c>
      <c r="D390" s="16">
        <f t="shared" si="21"/>
        <v>-57.092628479003906</v>
      </c>
      <c r="E390" s="13">
        <f t="shared" si="22"/>
        <v>-51.353649139404297</v>
      </c>
      <c r="F390" s="2">
        <f t="shared" si="20"/>
        <v>9.1573715209960937</v>
      </c>
      <c r="G390" s="1">
        <f t="shared" si="23"/>
        <v>9.1559761895073759</v>
      </c>
      <c r="I390" s="2"/>
      <c r="K390" s="1"/>
    </row>
    <row r="391" spans="1:11" x14ac:dyDescent="0.25">
      <c r="A391">
        <v>8490625000</v>
      </c>
      <c r="B391">
        <v>-41.840354919433601</v>
      </c>
      <c r="C391">
        <v>-50.764556884765597</v>
      </c>
      <c r="D391" s="16">
        <f t="shared" si="21"/>
        <v>-57.075798034668004</v>
      </c>
      <c r="E391" s="13">
        <f t="shared" si="22"/>
        <v>-51.014556884765597</v>
      </c>
      <c r="F391" s="2">
        <f t="shared" si="20"/>
        <v>9.1742019653319957</v>
      </c>
      <c r="G391" s="1">
        <f t="shared" si="23"/>
        <v>9.1427158779568085</v>
      </c>
      <c r="I391" s="2"/>
      <c r="K391" s="1"/>
    </row>
    <row r="392" spans="1:11" x14ac:dyDescent="0.25">
      <c r="A392">
        <v>8513000000</v>
      </c>
      <c r="B392">
        <v>-41.744789123535199</v>
      </c>
      <c r="C392">
        <v>-50.727619171142599</v>
      </c>
      <c r="D392" s="16">
        <f t="shared" si="21"/>
        <v>-57.017169952392599</v>
      </c>
      <c r="E392" s="13">
        <f t="shared" si="22"/>
        <v>-50.977619171142599</v>
      </c>
      <c r="F392" s="2">
        <f t="shared" si="20"/>
        <v>9.2328300476074006</v>
      </c>
      <c r="G392" s="1">
        <f t="shared" si="23"/>
        <v>9.1368819342719085</v>
      </c>
      <c r="I392" s="2"/>
      <c r="K392" s="1"/>
    </row>
    <row r="393" spans="1:11" x14ac:dyDescent="0.25">
      <c r="A393">
        <v>8535375000</v>
      </c>
      <c r="B393">
        <v>-42.009658813476598</v>
      </c>
      <c r="C393">
        <v>-50.783561706542997</v>
      </c>
      <c r="D393" s="16">
        <f t="shared" si="21"/>
        <v>-57.226097106933601</v>
      </c>
      <c r="E393" s="13">
        <f t="shared" si="22"/>
        <v>-51.033561706542997</v>
      </c>
      <c r="F393" s="2">
        <f t="shared" si="20"/>
        <v>9.0239028930663991</v>
      </c>
      <c r="G393" s="1">
        <f t="shared" si="23"/>
        <v>9.1262567308213871</v>
      </c>
      <c r="I393" s="2"/>
      <c r="K393" s="1"/>
    </row>
    <row r="394" spans="1:11" x14ac:dyDescent="0.25">
      <c r="A394">
        <v>8557750000</v>
      </c>
      <c r="B394">
        <v>-41.502540588378899</v>
      </c>
      <c r="C394">
        <v>-50.315685272216797</v>
      </c>
      <c r="D394" s="16">
        <f t="shared" si="21"/>
        <v>-57.186855316162102</v>
      </c>
      <c r="E394" s="13">
        <f t="shared" si="22"/>
        <v>-50.565685272216797</v>
      </c>
      <c r="F394" s="2">
        <f t="shared" si="20"/>
        <v>9.0631446838378977</v>
      </c>
      <c r="G394" s="1">
        <f t="shared" si="23"/>
        <v>9.113141801622163</v>
      </c>
      <c r="I394" s="2"/>
      <c r="K394" s="1"/>
    </row>
    <row r="395" spans="1:11" x14ac:dyDescent="0.25">
      <c r="A395">
        <v>8580125000</v>
      </c>
      <c r="B395">
        <v>-41.542327880859403</v>
      </c>
      <c r="C395">
        <v>-50.287528991699197</v>
      </c>
      <c r="D395" s="16">
        <f t="shared" si="21"/>
        <v>-57.254798889160206</v>
      </c>
      <c r="E395" s="13">
        <f t="shared" si="22"/>
        <v>-50.537528991699197</v>
      </c>
      <c r="F395" s="2">
        <f t="shared" si="20"/>
        <v>8.995201110839794</v>
      </c>
      <c r="G395" s="1">
        <f t="shared" si="23"/>
        <v>9.1139954460991639</v>
      </c>
      <c r="I395" s="2"/>
      <c r="K395" s="1"/>
    </row>
    <row r="396" spans="1:11" x14ac:dyDescent="0.25">
      <c r="A396">
        <v>8602500000</v>
      </c>
      <c r="B396">
        <v>-41.528934478759801</v>
      </c>
      <c r="C396">
        <v>-50.423698425292997</v>
      </c>
      <c r="D396" s="16">
        <f t="shared" si="21"/>
        <v>-57.105236053466804</v>
      </c>
      <c r="E396" s="13">
        <f t="shared" si="22"/>
        <v>-50.673698425292997</v>
      </c>
      <c r="F396" s="2">
        <f t="shared" si="20"/>
        <v>9.144763946533196</v>
      </c>
      <c r="G396" s="1">
        <f t="shared" si="23"/>
        <v>9.1114879184298978</v>
      </c>
      <c r="I396" s="2"/>
      <c r="K396" s="1"/>
    </row>
    <row r="397" spans="1:11" x14ac:dyDescent="0.25">
      <c r="A397">
        <v>8624875000</v>
      </c>
      <c r="B397">
        <v>-41.424671173095703</v>
      </c>
      <c r="C397">
        <v>-50.2967529296875</v>
      </c>
      <c r="D397" s="16">
        <f t="shared" si="21"/>
        <v>-57.127918243408203</v>
      </c>
      <c r="E397" s="13">
        <f t="shared" si="22"/>
        <v>-50.5467529296875</v>
      </c>
      <c r="F397" s="2">
        <f t="shared" si="20"/>
        <v>9.1220817565917969</v>
      </c>
      <c r="G397" s="1">
        <f t="shared" si="23"/>
        <v>9.1057891845703089</v>
      </c>
      <c r="I397" s="2"/>
      <c r="K397" s="1"/>
    </row>
    <row r="398" spans="1:11" x14ac:dyDescent="0.25">
      <c r="A398">
        <v>8647250000</v>
      </c>
      <c r="B398">
        <v>-41.632091522216797</v>
      </c>
      <c r="C398">
        <v>-50.486869812011697</v>
      </c>
      <c r="D398" s="16">
        <f t="shared" si="21"/>
        <v>-57.145221710205099</v>
      </c>
      <c r="E398" s="13">
        <f t="shared" si="22"/>
        <v>-50.736869812011697</v>
      </c>
      <c r="F398" s="2">
        <f t="shared" si="20"/>
        <v>9.1047782897949006</v>
      </c>
      <c r="G398" s="1">
        <f t="shared" si="23"/>
        <v>9.1043565538194429</v>
      </c>
      <c r="I398" s="2"/>
      <c r="K398" s="1"/>
    </row>
    <row r="399" spans="1:11" x14ac:dyDescent="0.25">
      <c r="A399">
        <v>8669625000</v>
      </c>
      <c r="B399">
        <v>-41.682262420654297</v>
      </c>
      <c r="C399">
        <v>-50.597316741943402</v>
      </c>
      <c r="D399" s="16">
        <f t="shared" si="21"/>
        <v>-57.084945678710895</v>
      </c>
      <c r="E399" s="13">
        <f t="shared" si="22"/>
        <v>-50.847316741943402</v>
      </c>
      <c r="F399" s="2">
        <f t="shared" si="20"/>
        <v>9.1650543212891051</v>
      </c>
      <c r="G399" s="1">
        <f t="shared" si="23"/>
        <v>9.0798166063096755</v>
      </c>
      <c r="I399" s="2"/>
      <c r="K399" s="1"/>
    </row>
    <row r="400" spans="1:11" x14ac:dyDescent="0.25">
      <c r="A400">
        <v>8692000000</v>
      </c>
      <c r="B400">
        <v>-41.766117095947301</v>
      </c>
      <c r="C400">
        <v>-50.667751312255902</v>
      </c>
      <c r="D400" s="16">
        <f t="shared" si="21"/>
        <v>-57.098365783691399</v>
      </c>
      <c r="E400" s="13">
        <f t="shared" si="22"/>
        <v>-50.917751312255902</v>
      </c>
      <c r="F400" s="2">
        <f t="shared" ref="F400:F416" si="24">B400-E400</f>
        <v>9.1516342163086009</v>
      </c>
      <c r="G400" s="1">
        <f t="shared" si="23"/>
        <v>9.0835232204861214</v>
      </c>
      <c r="I400" s="2"/>
      <c r="K400" s="1"/>
    </row>
    <row r="401" spans="1:11" x14ac:dyDescent="0.25">
      <c r="A401">
        <v>8714375000</v>
      </c>
      <c r="B401">
        <v>-42.157657623291001</v>
      </c>
      <c r="C401">
        <v>-51.089199066162102</v>
      </c>
      <c r="D401" s="16">
        <f t="shared" ref="D401:D464" si="25">B401-C401+D$13</f>
        <v>-57.068458557128899</v>
      </c>
      <c r="E401" s="13">
        <f t="shared" ref="E401:E464" si="26">C401-E$13</f>
        <v>-51.339199066162102</v>
      </c>
      <c r="F401" s="2">
        <f t="shared" si="24"/>
        <v>9.1815414428711009</v>
      </c>
      <c r="G401" s="1">
        <f t="shared" si="23"/>
        <v>9.0501933627658548</v>
      </c>
      <c r="I401" s="2"/>
      <c r="K401" s="1"/>
    </row>
    <row r="402" spans="1:11" x14ac:dyDescent="0.25">
      <c r="A402">
        <v>8736750000</v>
      </c>
      <c r="B402">
        <v>-42.276741027832003</v>
      </c>
      <c r="C402">
        <v>-51.037750244140597</v>
      </c>
      <c r="D402" s="16">
        <f t="shared" si="25"/>
        <v>-57.238990783691406</v>
      </c>
      <c r="E402" s="13">
        <f t="shared" si="26"/>
        <v>-51.287750244140597</v>
      </c>
      <c r="F402" s="2">
        <f t="shared" si="24"/>
        <v>9.0110092163085938</v>
      </c>
      <c r="G402" s="1">
        <f t="shared" si="23"/>
        <v>9.0277968512641209</v>
      </c>
      <c r="I402" s="2"/>
      <c r="K402" s="1"/>
    </row>
    <row r="403" spans="1:11" x14ac:dyDescent="0.25">
      <c r="A403">
        <v>8759125000</v>
      </c>
      <c r="B403">
        <v>-42.741981506347699</v>
      </c>
      <c r="C403">
        <v>-51.334266662597699</v>
      </c>
      <c r="D403" s="16">
        <f t="shared" si="25"/>
        <v>-57.40771484375</v>
      </c>
      <c r="E403" s="13">
        <f t="shared" si="26"/>
        <v>-51.584266662597699</v>
      </c>
      <c r="F403" s="2">
        <f t="shared" si="24"/>
        <v>8.84228515625</v>
      </c>
      <c r="G403" s="1">
        <f t="shared" si="23"/>
        <v>9.0057678222656445</v>
      </c>
      <c r="I403" s="2"/>
      <c r="K403" s="1"/>
    </row>
    <row r="404" spans="1:11" x14ac:dyDescent="0.25">
      <c r="A404">
        <v>8781500000</v>
      </c>
      <c r="B404">
        <v>-42.761482238769503</v>
      </c>
      <c r="C404">
        <v>-51.540042877197301</v>
      </c>
      <c r="D404" s="16">
        <f t="shared" si="25"/>
        <v>-57.221439361572202</v>
      </c>
      <c r="E404" s="13">
        <f t="shared" si="26"/>
        <v>-51.790042877197301</v>
      </c>
      <c r="F404" s="2">
        <f t="shared" si="24"/>
        <v>9.0285606384277983</v>
      </c>
      <c r="G404" s="1">
        <f t="shared" ref="G404:G467" si="27">AVERAGE(F400:F408)</f>
        <v>8.9891734653049209</v>
      </c>
      <c r="I404" s="2"/>
      <c r="K404" s="1"/>
    </row>
    <row r="405" spans="1:11" x14ac:dyDescent="0.25">
      <c r="A405">
        <v>8803875000</v>
      </c>
      <c r="B405">
        <v>-42.770309448242202</v>
      </c>
      <c r="C405">
        <v>-51.365104675292997</v>
      </c>
      <c r="D405" s="16">
        <f t="shared" si="25"/>
        <v>-57.405204772949205</v>
      </c>
      <c r="E405" s="13">
        <f t="shared" si="26"/>
        <v>-51.615104675292997</v>
      </c>
      <c r="F405" s="2">
        <f t="shared" si="24"/>
        <v>8.8447952270507955</v>
      </c>
      <c r="G405" s="1">
        <f t="shared" si="27"/>
        <v>8.9631034003363865</v>
      </c>
      <c r="I405" s="2"/>
      <c r="K405" s="1"/>
    </row>
    <row r="406" spans="1:11" x14ac:dyDescent="0.25">
      <c r="A406">
        <v>8826250000</v>
      </c>
      <c r="B406">
        <v>-43.030426025390597</v>
      </c>
      <c r="C406">
        <v>-51.700939178466797</v>
      </c>
      <c r="D406" s="16">
        <f t="shared" si="25"/>
        <v>-57.3294868469238</v>
      </c>
      <c r="E406" s="13">
        <f t="shared" si="26"/>
        <v>-51.950939178466797</v>
      </c>
      <c r="F406" s="2">
        <f t="shared" si="24"/>
        <v>8.9205131530762003</v>
      </c>
      <c r="G406" s="1">
        <f t="shared" si="27"/>
        <v>8.9396858215332227</v>
      </c>
      <c r="I406" s="2"/>
      <c r="K406" s="1"/>
    </row>
    <row r="407" spans="1:11" x14ac:dyDescent="0.25">
      <c r="A407">
        <v>8848625000</v>
      </c>
      <c r="B407">
        <v>-43.127323150634801</v>
      </c>
      <c r="C407">
        <v>-51.783840179443402</v>
      </c>
      <c r="D407" s="16">
        <f t="shared" si="25"/>
        <v>-57.343482971191399</v>
      </c>
      <c r="E407" s="13">
        <f t="shared" si="26"/>
        <v>-52.033840179443402</v>
      </c>
      <c r="F407" s="2">
        <f t="shared" si="24"/>
        <v>8.9065170288086009</v>
      </c>
      <c r="G407" s="1">
        <f t="shared" si="27"/>
        <v>8.9294607374403441</v>
      </c>
      <c r="I407" s="2"/>
      <c r="K407" s="1"/>
    </row>
    <row r="408" spans="1:11" x14ac:dyDescent="0.25">
      <c r="A408">
        <v>8871000000</v>
      </c>
      <c r="B408">
        <v>-43.3397407531738</v>
      </c>
      <c r="C408">
        <v>-52.105445861816399</v>
      </c>
      <c r="D408" s="16">
        <f t="shared" si="25"/>
        <v>-57.234294891357401</v>
      </c>
      <c r="E408" s="13">
        <f t="shared" si="26"/>
        <v>-52.355445861816399</v>
      </c>
      <c r="F408" s="2">
        <f t="shared" si="24"/>
        <v>9.0157051086425994</v>
      </c>
      <c r="G408" s="1">
        <f t="shared" si="27"/>
        <v>8.9375860426161307</v>
      </c>
      <c r="I408" s="2"/>
      <c r="K408" s="1"/>
    </row>
    <row r="409" spans="1:11" x14ac:dyDescent="0.25">
      <c r="A409">
        <v>8893375000</v>
      </c>
      <c r="B409">
        <v>-43.163135528564503</v>
      </c>
      <c r="C409">
        <v>-51.8301391601563</v>
      </c>
      <c r="D409" s="16">
        <f t="shared" si="25"/>
        <v>-57.332996368408203</v>
      </c>
      <c r="E409" s="13">
        <f t="shared" si="26"/>
        <v>-52.0801391601563</v>
      </c>
      <c r="F409" s="2">
        <f t="shared" si="24"/>
        <v>8.9170036315917969</v>
      </c>
      <c r="G409" s="1">
        <f t="shared" si="27"/>
        <v>8.9280675252278865</v>
      </c>
      <c r="I409" s="2"/>
      <c r="K409" s="1"/>
    </row>
    <row r="410" spans="1:11" x14ac:dyDescent="0.25">
      <c r="A410">
        <v>8915750000</v>
      </c>
      <c r="B410">
        <v>-42.847866058349602</v>
      </c>
      <c r="C410">
        <v>-51.568649291992202</v>
      </c>
      <c r="D410" s="16">
        <f t="shared" si="25"/>
        <v>-57.279216766357401</v>
      </c>
      <c r="E410" s="13">
        <f t="shared" si="26"/>
        <v>-51.818649291992202</v>
      </c>
      <c r="F410" s="2">
        <f t="shared" si="24"/>
        <v>8.9707832336425994</v>
      </c>
      <c r="G410" s="1">
        <f t="shared" si="27"/>
        <v>8.9453565809461999</v>
      </c>
      <c r="I410" s="2"/>
      <c r="K410" s="1"/>
    </row>
    <row r="411" spans="1:11" x14ac:dyDescent="0.25">
      <c r="A411">
        <v>8938125000</v>
      </c>
      <c r="B411">
        <v>-42.749443054199197</v>
      </c>
      <c r="C411">
        <v>-51.418426513671903</v>
      </c>
      <c r="D411" s="16">
        <f t="shared" si="25"/>
        <v>-57.331016540527294</v>
      </c>
      <c r="E411" s="13">
        <f t="shared" si="26"/>
        <v>-51.668426513671903</v>
      </c>
      <c r="F411" s="2">
        <f t="shared" si="24"/>
        <v>8.918983459472706</v>
      </c>
      <c r="G411" s="1">
        <f t="shared" si="27"/>
        <v>8.9604042900933312</v>
      </c>
      <c r="I411" s="2"/>
      <c r="K411" s="1"/>
    </row>
    <row r="412" spans="1:11" x14ac:dyDescent="0.25">
      <c r="A412">
        <v>8960500000</v>
      </c>
      <c r="B412">
        <v>-42.289413452148402</v>
      </c>
      <c r="C412">
        <v>-50.954826354980497</v>
      </c>
      <c r="D412" s="16">
        <f t="shared" si="25"/>
        <v>-57.334587097167905</v>
      </c>
      <c r="E412" s="13">
        <f t="shared" si="26"/>
        <v>-51.204826354980497</v>
      </c>
      <c r="F412" s="2">
        <f t="shared" si="24"/>
        <v>8.9154129028320952</v>
      </c>
      <c r="G412" s="1">
        <f t="shared" si="27"/>
        <v>8.9586245218912985</v>
      </c>
      <c r="I412" s="2"/>
      <c r="K412" s="1"/>
    </row>
    <row r="413" spans="1:11" x14ac:dyDescent="0.25">
      <c r="A413">
        <v>8982875000</v>
      </c>
      <c r="B413">
        <v>-42.211517333984403</v>
      </c>
      <c r="C413">
        <v>-50.904411315917997</v>
      </c>
      <c r="D413" s="16">
        <f t="shared" si="25"/>
        <v>-57.307106018066406</v>
      </c>
      <c r="E413" s="13">
        <f t="shared" si="26"/>
        <v>-51.154411315917997</v>
      </c>
      <c r="F413" s="2">
        <f t="shared" si="24"/>
        <v>8.9428939819335937</v>
      </c>
      <c r="G413" s="1">
        <f t="shared" si="27"/>
        <v>8.9501224093967195</v>
      </c>
      <c r="I413" s="2"/>
      <c r="K413" s="1"/>
    </row>
    <row r="414" spans="1:11" x14ac:dyDescent="0.25">
      <c r="A414">
        <v>9005250000</v>
      </c>
      <c r="B414">
        <v>-42.356700897216797</v>
      </c>
      <c r="C414">
        <v>-51.107097625732401</v>
      </c>
      <c r="D414" s="16">
        <f t="shared" si="25"/>
        <v>-57.249603271484396</v>
      </c>
      <c r="E414" s="13">
        <f t="shared" si="26"/>
        <v>-51.357097625732401</v>
      </c>
      <c r="F414" s="2">
        <f t="shared" si="24"/>
        <v>9.0003967285156037</v>
      </c>
      <c r="G414" s="1">
        <f t="shared" si="27"/>
        <v>8.9622535705566531</v>
      </c>
      <c r="I414" s="2"/>
      <c r="K414" s="1"/>
    </row>
    <row r="415" spans="1:11" x14ac:dyDescent="0.25">
      <c r="A415">
        <v>9027625000</v>
      </c>
      <c r="B415">
        <v>-42.094650268554702</v>
      </c>
      <c r="C415">
        <v>-50.900592803955099</v>
      </c>
      <c r="D415" s="16">
        <f t="shared" si="25"/>
        <v>-57.194057464599602</v>
      </c>
      <c r="E415" s="13">
        <f t="shared" si="26"/>
        <v>-51.150592803955099</v>
      </c>
      <c r="F415" s="2">
        <f t="shared" si="24"/>
        <v>9.0559425354003977</v>
      </c>
      <c r="G415" s="1">
        <f t="shared" si="27"/>
        <v>8.9538502163357325</v>
      </c>
      <c r="I415" s="2"/>
      <c r="K415" s="1"/>
    </row>
    <row r="416" spans="1:11" x14ac:dyDescent="0.25">
      <c r="A416">
        <v>9050000000</v>
      </c>
      <c r="B416">
        <v>-42.136638641357401</v>
      </c>
      <c r="C416">
        <v>-50.777137756347699</v>
      </c>
      <c r="D416" s="16">
        <f t="shared" si="25"/>
        <v>-57.359500885009702</v>
      </c>
      <c r="E416" s="13">
        <f t="shared" si="26"/>
        <v>-51.027137756347699</v>
      </c>
      <c r="F416" s="2">
        <f t="shared" si="24"/>
        <v>8.8904991149902983</v>
      </c>
      <c r="G416" s="1">
        <f t="shared" si="27"/>
        <v>8.9423298305935432</v>
      </c>
      <c r="I416" s="2"/>
      <c r="K416" s="1"/>
    </row>
    <row r="417" spans="1:7" x14ac:dyDescent="0.25">
      <c r="A417">
        <v>9072375000</v>
      </c>
      <c r="B417">
        <v>-41.972602844238303</v>
      </c>
      <c r="C417">
        <v>-50.661788940429702</v>
      </c>
      <c r="D417" s="16">
        <f t="shared" si="25"/>
        <v>-57.310813903808601</v>
      </c>
      <c r="E417" s="13">
        <f t="shared" si="26"/>
        <v>-50.911788940429702</v>
      </c>
      <c r="F417" s="2">
        <f t="shared" ref="F417:F480" si="28">B417-E417</f>
        <v>8.9391860961913991</v>
      </c>
      <c r="G417" s="1">
        <f t="shared" si="27"/>
        <v>8.9119177924262214</v>
      </c>
    </row>
    <row r="418" spans="1:7" x14ac:dyDescent="0.25">
      <c r="A418">
        <v>9094750000</v>
      </c>
      <c r="B418">
        <v>-41.934974670410199</v>
      </c>
      <c r="C418">
        <v>-50.711158752441399</v>
      </c>
      <c r="D418" s="16">
        <f t="shared" si="25"/>
        <v>-57.2238159179688</v>
      </c>
      <c r="E418" s="13">
        <f t="shared" si="26"/>
        <v>-50.961158752441399</v>
      </c>
      <c r="F418" s="2">
        <f t="shared" si="28"/>
        <v>9.0261840820312003</v>
      </c>
      <c r="G418" s="1">
        <f t="shared" si="27"/>
        <v>8.8921661376953107</v>
      </c>
    </row>
    <row r="419" spans="1:7" x14ac:dyDescent="0.25">
      <c r="A419">
        <v>9117125000</v>
      </c>
      <c r="B419">
        <v>-42.056385040283203</v>
      </c>
      <c r="C419">
        <v>-50.7015380859375</v>
      </c>
      <c r="D419" s="16">
        <f t="shared" si="25"/>
        <v>-57.354846954345703</v>
      </c>
      <c r="E419" s="13">
        <f t="shared" si="26"/>
        <v>-50.9515380859375</v>
      </c>
      <c r="F419" s="2">
        <f t="shared" si="28"/>
        <v>8.8951530456542969</v>
      </c>
      <c r="G419" s="1">
        <f t="shared" si="27"/>
        <v>8.8661499023437536</v>
      </c>
    </row>
    <row r="420" spans="1:7" x14ac:dyDescent="0.25">
      <c r="A420">
        <v>9139500000</v>
      </c>
      <c r="B420">
        <v>-42.086956024169901</v>
      </c>
      <c r="C420">
        <v>-50.652256011962898</v>
      </c>
      <c r="D420" s="16">
        <f t="shared" si="25"/>
        <v>-57.434700012207003</v>
      </c>
      <c r="E420" s="13">
        <f t="shared" si="26"/>
        <v>-50.902256011962898</v>
      </c>
      <c r="F420" s="2">
        <f t="shared" si="28"/>
        <v>8.8152999877929972</v>
      </c>
      <c r="G420" s="1">
        <f t="shared" si="27"/>
        <v>8.8439547220865879</v>
      </c>
    </row>
    <row r="421" spans="1:7" x14ac:dyDescent="0.25">
      <c r="A421">
        <v>9161875000</v>
      </c>
      <c r="B421">
        <v>-42.139724731445298</v>
      </c>
      <c r="C421">
        <v>-50.531429290771499</v>
      </c>
      <c r="D421" s="16">
        <f t="shared" si="25"/>
        <v>-57.6082954406738</v>
      </c>
      <c r="E421" s="13">
        <f t="shared" si="26"/>
        <v>-50.781429290771499</v>
      </c>
      <c r="F421" s="2">
        <f t="shared" si="28"/>
        <v>8.6417045593262003</v>
      </c>
      <c r="G421" s="1">
        <f t="shared" si="27"/>
        <v>8.8329514397515219</v>
      </c>
    </row>
    <row r="422" spans="1:7" x14ac:dyDescent="0.25">
      <c r="A422">
        <v>9184250000</v>
      </c>
      <c r="B422">
        <v>-42.2210083007813</v>
      </c>
      <c r="C422">
        <v>-50.736137390136697</v>
      </c>
      <c r="D422" s="16">
        <f t="shared" si="25"/>
        <v>-57.484870910644602</v>
      </c>
      <c r="E422" s="13">
        <f t="shared" si="26"/>
        <v>-50.986137390136697</v>
      </c>
      <c r="F422" s="2">
        <f t="shared" si="28"/>
        <v>8.7651290893553977</v>
      </c>
      <c r="G422" s="1">
        <f t="shared" si="27"/>
        <v>8.8203561570909326</v>
      </c>
    </row>
    <row r="423" spans="1:7" x14ac:dyDescent="0.25">
      <c r="A423">
        <v>9206625000</v>
      </c>
      <c r="B423">
        <v>-42.1084175109863</v>
      </c>
      <c r="C423">
        <v>-50.624668121337898</v>
      </c>
      <c r="D423" s="16">
        <f t="shared" si="25"/>
        <v>-57.483749389648402</v>
      </c>
      <c r="E423" s="13">
        <f t="shared" si="26"/>
        <v>-50.874668121337898</v>
      </c>
      <c r="F423" s="2">
        <f t="shared" si="28"/>
        <v>8.766250610351598</v>
      </c>
      <c r="G423" s="1">
        <f t="shared" si="27"/>
        <v>8.8103735182020557</v>
      </c>
    </row>
    <row r="424" spans="1:7" x14ac:dyDescent="0.25">
      <c r="A424">
        <v>9229000000</v>
      </c>
      <c r="B424">
        <v>-42.521011352539098</v>
      </c>
      <c r="C424">
        <v>-51.127197265625</v>
      </c>
      <c r="D424" s="16">
        <f t="shared" si="25"/>
        <v>-57.393814086914098</v>
      </c>
      <c r="E424" s="13">
        <f t="shared" si="26"/>
        <v>-51.377197265625</v>
      </c>
      <c r="F424" s="2">
        <f t="shared" si="28"/>
        <v>8.856185913085902</v>
      </c>
      <c r="G424" s="1">
        <f t="shared" si="27"/>
        <v>8.8018179999457669</v>
      </c>
    </row>
    <row r="425" spans="1:7" x14ac:dyDescent="0.25">
      <c r="A425">
        <v>9251375000</v>
      </c>
      <c r="B425">
        <v>-42.948448181152301</v>
      </c>
      <c r="C425">
        <v>-51.489917755127003</v>
      </c>
      <c r="D425" s="16">
        <f t="shared" si="25"/>
        <v>-57.458530426025298</v>
      </c>
      <c r="E425" s="13">
        <f t="shared" si="26"/>
        <v>-51.739917755127003</v>
      </c>
      <c r="F425" s="2">
        <f t="shared" si="28"/>
        <v>8.7914695739747017</v>
      </c>
      <c r="G425" s="1">
        <f t="shared" si="27"/>
        <v>8.8193011813693758</v>
      </c>
    </row>
    <row r="426" spans="1:7" x14ac:dyDescent="0.25">
      <c r="A426">
        <v>9273750000</v>
      </c>
      <c r="B426">
        <v>-43.213466644287102</v>
      </c>
      <c r="C426">
        <v>-51.789295196533203</v>
      </c>
      <c r="D426" s="16">
        <f t="shared" si="25"/>
        <v>-57.424171447753899</v>
      </c>
      <c r="E426" s="13">
        <f t="shared" si="26"/>
        <v>-52.039295196533203</v>
      </c>
      <c r="F426" s="2">
        <f t="shared" si="28"/>
        <v>8.8258285522461009</v>
      </c>
      <c r="G426" s="1">
        <f t="shared" si="27"/>
        <v>8.8458413018120883</v>
      </c>
    </row>
    <row r="427" spans="1:7" x14ac:dyDescent="0.25">
      <c r="A427">
        <v>9296125000</v>
      </c>
      <c r="B427">
        <v>-43.927177429199197</v>
      </c>
      <c r="C427">
        <v>-52.613517761230497</v>
      </c>
      <c r="D427" s="16">
        <f t="shared" si="25"/>
        <v>-57.3136596679687</v>
      </c>
      <c r="E427" s="13">
        <f t="shared" si="26"/>
        <v>-52.863517761230497</v>
      </c>
      <c r="F427" s="2">
        <f t="shared" si="28"/>
        <v>8.9363403320312997</v>
      </c>
      <c r="G427" s="1">
        <f t="shared" si="27"/>
        <v>8.8644472757975556</v>
      </c>
    </row>
    <row r="428" spans="1:7" x14ac:dyDescent="0.25">
      <c r="A428">
        <v>9318500000</v>
      </c>
      <c r="B428">
        <v>-43.949180603027301</v>
      </c>
      <c r="C428">
        <v>-52.517333984375</v>
      </c>
      <c r="D428" s="16">
        <f t="shared" si="25"/>
        <v>-57.431846618652301</v>
      </c>
      <c r="E428" s="13">
        <f t="shared" si="26"/>
        <v>-52.767333984375</v>
      </c>
      <c r="F428" s="2">
        <f t="shared" si="28"/>
        <v>8.8181533813476989</v>
      </c>
      <c r="G428" s="1">
        <f t="shared" si="27"/>
        <v>8.8856476677788887</v>
      </c>
    </row>
    <row r="429" spans="1:7" x14ac:dyDescent="0.25">
      <c r="A429">
        <v>9340875000</v>
      </c>
      <c r="B429">
        <v>-43.985363006591797</v>
      </c>
      <c r="C429">
        <v>-52.708011627197301</v>
      </c>
      <c r="D429" s="16">
        <f t="shared" si="25"/>
        <v>-57.277351379394496</v>
      </c>
      <c r="E429" s="13">
        <f t="shared" si="26"/>
        <v>-52.958011627197301</v>
      </c>
      <c r="F429" s="2">
        <f t="shared" si="28"/>
        <v>8.9726486206055043</v>
      </c>
      <c r="G429" s="1">
        <f t="shared" si="27"/>
        <v>8.8778305053711222</v>
      </c>
    </row>
    <row r="430" spans="1:7" x14ac:dyDescent="0.25">
      <c r="A430">
        <v>9363250000</v>
      </c>
      <c r="B430">
        <v>-43.764488220214801</v>
      </c>
      <c r="C430">
        <v>-52.395053863525398</v>
      </c>
      <c r="D430" s="16">
        <f t="shared" si="25"/>
        <v>-57.369434356689403</v>
      </c>
      <c r="E430" s="13">
        <f t="shared" si="26"/>
        <v>-52.645053863525398</v>
      </c>
      <c r="F430" s="2">
        <f t="shared" si="28"/>
        <v>8.8805656433105966</v>
      </c>
      <c r="G430" s="1">
        <f t="shared" si="27"/>
        <v>8.8872358534071338</v>
      </c>
    </row>
    <row r="431" spans="1:7" x14ac:dyDescent="0.25">
      <c r="A431">
        <v>9385625000</v>
      </c>
      <c r="B431">
        <v>-43.662826538085902</v>
      </c>
      <c r="C431">
        <v>-52.345409393310497</v>
      </c>
      <c r="D431" s="16">
        <f t="shared" si="25"/>
        <v>-57.317417144775405</v>
      </c>
      <c r="E431" s="13">
        <f t="shared" si="26"/>
        <v>-52.595409393310497</v>
      </c>
      <c r="F431" s="2">
        <f t="shared" si="28"/>
        <v>8.9325828552245952</v>
      </c>
      <c r="G431" s="1">
        <f t="shared" si="27"/>
        <v>8.878968980577266</v>
      </c>
    </row>
    <row r="432" spans="1:7" x14ac:dyDescent="0.25">
      <c r="A432">
        <v>9408000000</v>
      </c>
      <c r="B432">
        <v>-43.340053558349602</v>
      </c>
      <c r="C432">
        <v>-52.047107696533203</v>
      </c>
      <c r="D432" s="16">
        <f t="shared" si="25"/>
        <v>-57.292945861816399</v>
      </c>
      <c r="E432" s="13">
        <f t="shared" si="26"/>
        <v>-52.297107696533203</v>
      </c>
      <c r="F432" s="2">
        <f t="shared" si="28"/>
        <v>8.9570541381836009</v>
      </c>
      <c r="G432" s="1">
        <f t="shared" si="27"/>
        <v>8.8533015780978772</v>
      </c>
    </row>
    <row r="433" spans="1:7" x14ac:dyDescent="0.25">
      <c r="A433">
        <v>9430375000</v>
      </c>
      <c r="B433">
        <v>-42.961524963378899</v>
      </c>
      <c r="C433">
        <v>-51.497356414794901</v>
      </c>
      <c r="D433" s="16">
        <f t="shared" si="25"/>
        <v>-57.464168548583999</v>
      </c>
      <c r="E433" s="13">
        <f t="shared" si="26"/>
        <v>-51.747356414794901</v>
      </c>
      <c r="F433" s="2">
        <f t="shared" si="28"/>
        <v>8.7858314514160014</v>
      </c>
      <c r="G433" s="1">
        <f t="shared" si="27"/>
        <v>8.8356916639539893</v>
      </c>
    </row>
    <row r="434" spans="1:7" x14ac:dyDescent="0.25">
      <c r="A434">
        <v>9452750000</v>
      </c>
      <c r="B434">
        <v>-42.867507934570298</v>
      </c>
      <c r="C434">
        <v>-51.493625640869098</v>
      </c>
      <c r="D434" s="16">
        <f t="shared" si="25"/>
        <v>-57.3738822937012</v>
      </c>
      <c r="E434" s="13">
        <f t="shared" si="26"/>
        <v>-51.743625640869098</v>
      </c>
      <c r="F434" s="2">
        <f t="shared" si="28"/>
        <v>8.8761177062987997</v>
      </c>
      <c r="G434" s="1">
        <f t="shared" si="27"/>
        <v>8.7929424709743884</v>
      </c>
    </row>
    <row r="435" spans="1:7" x14ac:dyDescent="0.25">
      <c r="A435">
        <v>9475125000</v>
      </c>
      <c r="B435">
        <v>-42.789810180664098</v>
      </c>
      <c r="C435">
        <v>-51.291236877441399</v>
      </c>
      <c r="D435" s="16">
        <f t="shared" si="25"/>
        <v>-57.498573303222699</v>
      </c>
      <c r="E435" s="13">
        <f t="shared" si="26"/>
        <v>-51.541236877441399</v>
      </c>
      <c r="F435" s="2">
        <f t="shared" si="28"/>
        <v>8.7514266967773011</v>
      </c>
      <c r="G435" s="1">
        <f t="shared" si="27"/>
        <v>8.7449289957682232</v>
      </c>
    </row>
    <row r="436" spans="1:7" x14ac:dyDescent="0.25">
      <c r="A436">
        <v>9497500000</v>
      </c>
      <c r="B436">
        <v>-42.792655944824197</v>
      </c>
      <c r="C436">
        <v>-51.247989654541001</v>
      </c>
      <c r="D436" s="16">
        <f t="shared" si="25"/>
        <v>-57.544666290283196</v>
      </c>
      <c r="E436" s="13">
        <f t="shared" si="26"/>
        <v>-51.497989654541001</v>
      </c>
      <c r="F436" s="2">
        <f t="shared" si="28"/>
        <v>8.705333709716804</v>
      </c>
      <c r="G436" s="1">
        <f t="shared" si="27"/>
        <v>8.6802669101291237</v>
      </c>
    </row>
    <row r="437" spans="1:7" x14ac:dyDescent="0.25">
      <c r="A437">
        <v>9519875000</v>
      </c>
      <c r="B437">
        <v>-43.201271057128899</v>
      </c>
      <c r="C437">
        <v>-51.610935211181598</v>
      </c>
      <c r="D437" s="16">
        <f t="shared" si="25"/>
        <v>-57.590335845947301</v>
      </c>
      <c r="E437" s="13">
        <f t="shared" si="26"/>
        <v>-51.860935211181598</v>
      </c>
      <c r="F437" s="2">
        <f t="shared" si="28"/>
        <v>8.6596641540526988</v>
      </c>
      <c r="G437" s="1">
        <f t="shared" si="27"/>
        <v>8.6220792134602799</v>
      </c>
    </row>
    <row r="438" spans="1:7" x14ac:dyDescent="0.25">
      <c r="A438">
        <v>9542250000</v>
      </c>
      <c r="B438">
        <v>-43.310642242431598</v>
      </c>
      <c r="C438">
        <v>-51.648548126220703</v>
      </c>
      <c r="D438" s="16">
        <f t="shared" si="25"/>
        <v>-57.662094116210895</v>
      </c>
      <c r="E438" s="13">
        <f t="shared" si="26"/>
        <v>-51.898548126220703</v>
      </c>
      <c r="F438" s="2">
        <f t="shared" si="28"/>
        <v>8.5879058837891051</v>
      </c>
      <c r="G438" s="1">
        <f t="shared" si="27"/>
        <v>8.5791592068142339</v>
      </c>
    </row>
    <row r="439" spans="1:7" x14ac:dyDescent="0.25">
      <c r="A439">
        <v>9564625000</v>
      </c>
      <c r="B439">
        <v>-43.466381072997997</v>
      </c>
      <c r="C439">
        <v>-51.664825439453097</v>
      </c>
      <c r="D439" s="16">
        <f t="shared" si="25"/>
        <v>-57.801555633544901</v>
      </c>
      <c r="E439" s="13">
        <f t="shared" si="26"/>
        <v>-51.914825439453097</v>
      </c>
      <c r="F439" s="2">
        <f t="shared" si="28"/>
        <v>8.4484443664550994</v>
      </c>
      <c r="G439" s="1">
        <f t="shared" si="27"/>
        <v>8.5402208964030013</v>
      </c>
    </row>
    <row r="440" spans="1:7" x14ac:dyDescent="0.25">
      <c r="A440">
        <v>9587000000</v>
      </c>
      <c r="B440">
        <v>-43.496192932128899</v>
      </c>
      <c r="C440">
        <v>-51.596817016601598</v>
      </c>
      <c r="D440" s="16">
        <f t="shared" si="25"/>
        <v>-57.899375915527301</v>
      </c>
      <c r="E440" s="13">
        <f t="shared" si="26"/>
        <v>-51.846817016601598</v>
      </c>
      <c r="F440" s="2">
        <f t="shared" si="28"/>
        <v>8.3506240844726989</v>
      </c>
      <c r="G440" s="1">
        <f t="shared" si="27"/>
        <v>8.5243729485405915</v>
      </c>
    </row>
    <row r="441" spans="1:7" x14ac:dyDescent="0.25">
      <c r="A441">
        <v>9609375000</v>
      </c>
      <c r="B441">
        <v>-42.8630180358887</v>
      </c>
      <c r="C441">
        <v>-51.046382904052699</v>
      </c>
      <c r="D441" s="16">
        <f t="shared" si="25"/>
        <v>-57.816635131836001</v>
      </c>
      <c r="E441" s="13">
        <f t="shared" si="26"/>
        <v>-51.296382904052699</v>
      </c>
      <c r="F441" s="2">
        <f t="shared" si="28"/>
        <v>8.4333648681639986</v>
      </c>
      <c r="G441" s="1">
        <f t="shared" si="27"/>
        <v>8.5227601793077348</v>
      </c>
    </row>
    <row r="442" spans="1:7" x14ac:dyDescent="0.25">
      <c r="A442">
        <v>9631750000</v>
      </c>
      <c r="B442">
        <v>-42.839633941650398</v>
      </c>
      <c r="C442">
        <v>-50.989185333252003</v>
      </c>
      <c r="D442" s="16">
        <f t="shared" si="25"/>
        <v>-57.850448608398395</v>
      </c>
      <c r="E442" s="13">
        <f t="shared" si="26"/>
        <v>-51.239185333252003</v>
      </c>
      <c r="F442" s="2">
        <f t="shared" si="28"/>
        <v>8.3995513916016051</v>
      </c>
      <c r="G442" s="1">
        <f t="shared" si="27"/>
        <v>8.5379676818847781</v>
      </c>
    </row>
    <row r="443" spans="1:7" x14ac:dyDescent="0.25">
      <c r="A443">
        <v>9654125000</v>
      </c>
      <c r="B443">
        <v>-42.410610198974602</v>
      </c>
      <c r="C443">
        <v>-50.686283111572301</v>
      </c>
      <c r="D443" s="16">
        <f t="shared" si="25"/>
        <v>-57.724327087402301</v>
      </c>
      <c r="E443" s="13">
        <f t="shared" si="26"/>
        <v>-50.936283111572301</v>
      </c>
      <c r="F443" s="2">
        <f t="shared" si="28"/>
        <v>8.5256729125976989</v>
      </c>
      <c r="G443" s="1">
        <f t="shared" si="27"/>
        <v>8.5666241115994026</v>
      </c>
    </row>
    <row r="444" spans="1:7" x14ac:dyDescent="0.25">
      <c r="A444">
        <v>9676500000</v>
      </c>
      <c r="B444">
        <v>-42.345436096191399</v>
      </c>
      <c r="C444">
        <v>-50.704231262207003</v>
      </c>
      <c r="D444" s="16">
        <f t="shared" si="25"/>
        <v>-57.641204833984396</v>
      </c>
      <c r="E444" s="13">
        <f t="shared" si="26"/>
        <v>-50.954231262207003</v>
      </c>
      <c r="F444" s="2">
        <f t="shared" si="28"/>
        <v>8.6087951660156037</v>
      </c>
      <c r="G444" s="1">
        <f t="shared" si="27"/>
        <v>8.603339301215291</v>
      </c>
    </row>
    <row r="445" spans="1:7" x14ac:dyDescent="0.25">
      <c r="A445">
        <v>9698875000</v>
      </c>
      <c r="B445">
        <v>-42.451244354247997</v>
      </c>
      <c r="C445">
        <v>-50.892063140869098</v>
      </c>
      <c r="D445" s="16">
        <f t="shared" si="25"/>
        <v>-57.559181213378899</v>
      </c>
      <c r="E445" s="13">
        <f t="shared" si="26"/>
        <v>-51.142063140869098</v>
      </c>
      <c r="F445" s="2">
        <f t="shared" si="28"/>
        <v>8.6908187866211009</v>
      </c>
      <c r="G445" s="1">
        <f t="shared" si="27"/>
        <v>8.6445329454210107</v>
      </c>
    </row>
    <row r="446" spans="1:7" x14ac:dyDescent="0.25">
      <c r="A446">
        <v>9721250000</v>
      </c>
      <c r="B446">
        <v>-42.459388732910199</v>
      </c>
      <c r="C446">
        <v>-51.0059204101563</v>
      </c>
      <c r="D446" s="16">
        <f t="shared" si="25"/>
        <v>-57.453468322753899</v>
      </c>
      <c r="E446" s="13">
        <f t="shared" si="26"/>
        <v>-51.2559204101563</v>
      </c>
      <c r="F446" s="2">
        <f t="shared" si="28"/>
        <v>8.7965316772461009</v>
      </c>
      <c r="G446" s="1">
        <f t="shared" si="27"/>
        <v>8.6704216003418129</v>
      </c>
    </row>
    <row r="447" spans="1:7" x14ac:dyDescent="0.25">
      <c r="A447">
        <v>9743625000</v>
      </c>
      <c r="B447">
        <v>-42.964817047119098</v>
      </c>
      <c r="C447">
        <v>-51.560630798339801</v>
      </c>
      <c r="D447" s="16">
        <f t="shared" si="25"/>
        <v>-57.404186248779297</v>
      </c>
      <c r="E447" s="13">
        <f t="shared" si="26"/>
        <v>-51.810630798339801</v>
      </c>
      <c r="F447" s="2">
        <f t="shared" si="28"/>
        <v>8.8458137512207031</v>
      </c>
      <c r="G447" s="1">
        <f t="shared" si="27"/>
        <v>8.6981633504231883</v>
      </c>
    </row>
    <row r="448" spans="1:7" x14ac:dyDescent="0.25">
      <c r="A448">
        <v>9766000000</v>
      </c>
      <c r="B448">
        <v>-43.441837310791001</v>
      </c>
      <c r="C448">
        <v>-51.970718383789098</v>
      </c>
      <c r="D448" s="16">
        <f t="shared" si="25"/>
        <v>-57.471118927001903</v>
      </c>
      <c r="E448" s="13">
        <f t="shared" si="26"/>
        <v>-52.220718383789098</v>
      </c>
      <c r="F448" s="2">
        <f t="shared" si="28"/>
        <v>8.7788810729980966</v>
      </c>
      <c r="G448" s="1">
        <f t="shared" si="27"/>
        <v>8.7076878017849548</v>
      </c>
    </row>
    <row r="449" spans="1:7" x14ac:dyDescent="0.25">
      <c r="A449">
        <v>9788375000</v>
      </c>
      <c r="B449">
        <v>-43.578968048095703</v>
      </c>
      <c r="C449">
        <v>-52.050334930419901</v>
      </c>
      <c r="D449" s="16">
        <f t="shared" si="25"/>
        <v>-57.528633117675803</v>
      </c>
      <c r="E449" s="13">
        <f t="shared" si="26"/>
        <v>-52.300334930419901</v>
      </c>
      <c r="F449" s="2">
        <f t="shared" si="28"/>
        <v>8.7213668823241974</v>
      </c>
      <c r="G449" s="1">
        <f t="shared" si="27"/>
        <v>8.6956935458713325</v>
      </c>
    </row>
    <row r="450" spans="1:7" x14ac:dyDescent="0.25">
      <c r="A450">
        <v>9810750000</v>
      </c>
      <c r="B450">
        <v>-44.1036567687988</v>
      </c>
      <c r="C450">
        <v>-52.52001953125</v>
      </c>
      <c r="D450" s="16">
        <f t="shared" si="25"/>
        <v>-57.5836372375488</v>
      </c>
      <c r="E450" s="13">
        <f t="shared" si="26"/>
        <v>-52.77001953125</v>
      </c>
      <c r="F450" s="2">
        <f t="shared" si="28"/>
        <v>8.6663627624512003</v>
      </c>
      <c r="G450" s="1">
        <f t="shared" si="27"/>
        <v>8.6767387390136879</v>
      </c>
    </row>
    <row r="451" spans="1:7" x14ac:dyDescent="0.25">
      <c r="A451">
        <v>9833125000</v>
      </c>
      <c r="B451">
        <v>-43.975826263427699</v>
      </c>
      <c r="C451">
        <v>-52.375053405761697</v>
      </c>
      <c r="D451" s="16">
        <f t="shared" si="25"/>
        <v>-57.600772857666001</v>
      </c>
      <c r="E451" s="13">
        <f t="shared" si="26"/>
        <v>-52.625053405761697</v>
      </c>
      <c r="F451" s="2">
        <f t="shared" si="28"/>
        <v>8.6492271423339986</v>
      </c>
      <c r="G451" s="1">
        <f t="shared" si="27"/>
        <v>8.6504469977484888</v>
      </c>
    </row>
    <row r="452" spans="1:7" x14ac:dyDescent="0.25">
      <c r="A452">
        <v>9855500000</v>
      </c>
      <c r="B452">
        <v>-44.098018646240199</v>
      </c>
      <c r="C452">
        <v>-52.4594116210938</v>
      </c>
      <c r="D452" s="16">
        <f t="shared" si="25"/>
        <v>-57.638607025146399</v>
      </c>
      <c r="E452" s="13">
        <f t="shared" si="26"/>
        <v>-52.7094116210938</v>
      </c>
      <c r="F452" s="2">
        <f t="shared" si="28"/>
        <v>8.6113929748536009</v>
      </c>
      <c r="G452" s="1">
        <f t="shared" si="27"/>
        <v>8.6067500644259987</v>
      </c>
    </row>
    <row r="453" spans="1:7" x14ac:dyDescent="0.25">
      <c r="A453">
        <v>9877875000</v>
      </c>
      <c r="B453">
        <v>-44.234519958496101</v>
      </c>
      <c r="C453">
        <v>-52.485366821289098</v>
      </c>
      <c r="D453" s="16">
        <f t="shared" si="25"/>
        <v>-57.749153137207003</v>
      </c>
      <c r="E453" s="13">
        <f t="shared" si="26"/>
        <v>-52.735366821289098</v>
      </c>
      <c r="F453" s="2">
        <f t="shared" si="28"/>
        <v>8.5008468627929972</v>
      </c>
      <c r="G453" s="1">
        <f t="shared" si="27"/>
        <v>8.5488878885904853</v>
      </c>
    </row>
    <row r="454" spans="1:7" x14ac:dyDescent="0.25">
      <c r="A454">
        <v>9900250000</v>
      </c>
      <c r="B454">
        <v>-44.049507141113303</v>
      </c>
      <c r="C454">
        <v>-52.319732666015597</v>
      </c>
      <c r="D454" s="16">
        <f t="shared" si="25"/>
        <v>-57.729774475097706</v>
      </c>
      <c r="E454" s="13">
        <f t="shared" si="26"/>
        <v>-52.569732666015597</v>
      </c>
      <c r="F454" s="2">
        <f t="shared" si="28"/>
        <v>8.520225524902294</v>
      </c>
      <c r="G454" s="1">
        <f t="shared" si="27"/>
        <v>8.5072924296061085</v>
      </c>
    </row>
    <row r="455" spans="1:7" x14ac:dyDescent="0.25">
      <c r="A455">
        <v>9922625000</v>
      </c>
      <c r="B455">
        <v>-44.361686706542997</v>
      </c>
      <c r="C455">
        <v>-52.671592712402301</v>
      </c>
      <c r="D455" s="16">
        <f t="shared" si="25"/>
        <v>-57.690093994140696</v>
      </c>
      <c r="E455" s="13">
        <f t="shared" si="26"/>
        <v>-52.921592712402301</v>
      </c>
      <c r="F455" s="2">
        <f t="shared" si="28"/>
        <v>8.5599060058593039</v>
      </c>
      <c r="G455" s="1">
        <f t="shared" si="27"/>
        <v>8.4436819288465657</v>
      </c>
    </row>
    <row r="456" spans="1:7" x14ac:dyDescent="0.25">
      <c r="A456">
        <v>9945000000</v>
      </c>
      <c r="B456">
        <v>-44.609909057617202</v>
      </c>
      <c r="C456">
        <v>-52.812450408935497</v>
      </c>
      <c r="D456" s="16">
        <f t="shared" si="25"/>
        <v>-57.797458648681705</v>
      </c>
      <c r="E456" s="13">
        <f t="shared" si="26"/>
        <v>-53.062450408935497</v>
      </c>
      <c r="F456" s="2">
        <f t="shared" si="28"/>
        <v>8.4525413513182954</v>
      </c>
      <c r="G456" s="1">
        <f t="shared" si="27"/>
        <v>8.3832528856065558</v>
      </c>
    </row>
    <row r="457" spans="1:7" x14ac:dyDescent="0.25">
      <c r="A457">
        <v>9967375000</v>
      </c>
      <c r="B457">
        <v>-44.844123840332003</v>
      </c>
      <c r="C457">
        <v>-52.852245330810497</v>
      </c>
      <c r="D457" s="16">
        <f t="shared" si="25"/>
        <v>-57.991878509521506</v>
      </c>
      <c r="E457" s="13">
        <f t="shared" si="26"/>
        <v>-53.102245330810497</v>
      </c>
      <c r="F457" s="2">
        <f t="shared" si="28"/>
        <v>8.2581214904784943</v>
      </c>
      <c r="G457" s="1">
        <f t="shared" si="27"/>
        <v>8.3332828945583763</v>
      </c>
    </row>
    <row r="458" spans="1:7" x14ac:dyDescent="0.25">
      <c r="A458">
        <v>9989750000</v>
      </c>
      <c r="B458">
        <v>-45.102375030517599</v>
      </c>
      <c r="C458">
        <v>-53.199382781982401</v>
      </c>
      <c r="D458" s="16">
        <f t="shared" si="25"/>
        <v>-57.902992248535199</v>
      </c>
      <c r="E458" s="13">
        <f t="shared" si="26"/>
        <v>-53.449382781982401</v>
      </c>
      <c r="F458" s="2">
        <f t="shared" si="28"/>
        <v>8.3470077514648011</v>
      </c>
      <c r="G458" s="1">
        <f t="shared" si="27"/>
        <v>8.291413201226133</v>
      </c>
    </row>
    <row r="459" spans="1:7" x14ac:dyDescent="0.25">
      <c r="A459">
        <v>10012125000</v>
      </c>
      <c r="B459">
        <v>-45.137523651122997</v>
      </c>
      <c r="C459">
        <v>-52.981391906738303</v>
      </c>
      <c r="D459" s="16">
        <f t="shared" si="25"/>
        <v>-58.156131744384695</v>
      </c>
      <c r="E459" s="13">
        <f t="shared" si="26"/>
        <v>-53.231391906738303</v>
      </c>
      <c r="F459" s="2">
        <f t="shared" si="28"/>
        <v>8.0938682556153054</v>
      </c>
      <c r="G459" s="1">
        <f t="shared" si="27"/>
        <v>8.2663273281521441</v>
      </c>
    </row>
    <row r="460" spans="1:7" x14ac:dyDescent="0.25">
      <c r="A460">
        <v>10034500000</v>
      </c>
      <c r="B460">
        <v>-45.342781066894503</v>
      </c>
      <c r="C460">
        <v>-53.198146820068402</v>
      </c>
      <c r="D460" s="16">
        <f t="shared" si="25"/>
        <v>-58.144634246826101</v>
      </c>
      <c r="E460" s="13">
        <f t="shared" si="26"/>
        <v>-53.448146820068402</v>
      </c>
      <c r="F460" s="2">
        <f t="shared" si="28"/>
        <v>8.1053657531738992</v>
      </c>
      <c r="G460" s="1">
        <f t="shared" si="27"/>
        <v>8.2327452765571003</v>
      </c>
    </row>
    <row r="461" spans="1:7" x14ac:dyDescent="0.25">
      <c r="A461">
        <v>10056875000</v>
      </c>
      <c r="B461">
        <v>-44.863842010497997</v>
      </c>
      <c r="C461">
        <v>-52.775505065917997</v>
      </c>
      <c r="D461" s="16">
        <f t="shared" si="25"/>
        <v>-58.08833694458</v>
      </c>
      <c r="E461" s="13">
        <f t="shared" si="26"/>
        <v>-53.025505065917997</v>
      </c>
      <c r="F461" s="2">
        <f t="shared" si="28"/>
        <v>8.16166305542</v>
      </c>
      <c r="G461" s="1">
        <f t="shared" si="27"/>
        <v>8.2405132717556668</v>
      </c>
    </row>
    <row r="462" spans="1:7" x14ac:dyDescent="0.25">
      <c r="A462">
        <v>10079250000</v>
      </c>
      <c r="B462">
        <v>-44.716850280761697</v>
      </c>
      <c r="C462">
        <v>-52.590869903564503</v>
      </c>
      <c r="D462" s="16">
        <f t="shared" si="25"/>
        <v>-58.125980377197195</v>
      </c>
      <c r="E462" s="13">
        <f t="shared" si="26"/>
        <v>-52.840869903564503</v>
      </c>
      <c r="F462" s="2">
        <f t="shared" si="28"/>
        <v>8.1240196228028054</v>
      </c>
      <c r="G462" s="1">
        <f t="shared" si="27"/>
        <v>8.283300611707924</v>
      </c>
    </row>
    <row r="463" spans="1:7" x14ac:dyDescent="0.25">
      <c r="A463">
        <v>10101625000</v>
      </c>
      <c r="B463">
        <v>-44.501873016357401</v>
      </c>
      <c r="C463">
        <v>-52.5463256835938</v>
      </c>
      <c r="D463" s="16">
        <f t="shared" si="25"/>
        <v>-57.955547332763601</v>
      </c>
      <c r="E463" s="13">
        <f t="shared" si="26"/>
        <v>-52.7963256835938</v>
      </c>
      <c r="F463" s="2">
        <f t="shared" si="28"/>
        <v>8.2944526672363992</v>
      </c>
      <c r="G463" s="1">
        <f t="shared" si="27"/>
        <v>8.31966908772789</v>
      </c>
    </row>
    <row r="464" spans="1:7" x14ac:dyDescent="0.25">
      <c r="A464">
        <v>10124000000</v>
      </c>
      <c r="B464">
        <v>-44.145519256591797</v>
      </c>
      <c r="C464">
        <v>-52.153186798095703</v>
      </c>
      <c r="D464" s="16">
        <f t="shared" si="25"/>
        <v>-57.992332458496094</v>
      </c>
      <c r="E464" s="13">
        <f t="shared" si="26"/>
        <v>-52.403186798095703</v>
      </c>
      <c r="F464" s="2">
        <f t="shared" si="28"/>
        <v>8.2576675415039062</v>
      </c>
      <c r="G464" s="1">
        <f t="shared" si="27"/>
        <v>8.3995196024577012</v>
      </c>
    </row>
    <row r="465" spans="1:7" x14ac:dyDescent="0.25">
      <c r="A465">
        <v>10146375000</v>
      </c>
      <c r="B465">
        <v>-43.923664093017599</v>
      </c>
      <c r="C465">
        <v>-52.196117401122997</v>
      </c>
      <c r="D465" s="16">
        <f t="shared" ref="D465:D528" si="29">B465-C465+D$13</f>
        <v>-57.727546691894602</v>
      </c>
      <c r="E465" s="13">
        <f t="shared" ref="E465:E528" si="30">C465-E$13</f>
        <v>-52.446117401122997</v>
      </c>
      <c r="F465" s="2">
        <f t="shared" si="28"/>
        <v>8.5224533081053977</v>
      </c>
      <c r="G465" s="1">
        <f t="shared" si="27"/>
        <v>8.4546771579318669</v>
      </c>
    </row>
    <row r="466" spans="1:7" x14ac:dyDescent="0.25">
      <c r="A466">
        <v>10168750000</v>
      </c>
      <c r="B466">
        <v>-43.754074096679702</v>
      </c>
      <c r="C466">
        <v>-52.147281646728501</v>
      </c>
      <c r="D466" s="16">
        <f t="shared" si="29"/>
        <v>-57.6067924499512</v>
      </c>
      <c r="E466" s="13">
        <f t="shared" si="30"/>
        <v>-52.397281646728501</v>
      </c>
      <c r="F466" s="2">
        <f t="shared" si="28"/>
        <v>8.6432075500487997</v>
      </c>
      <c r="G466" s="1">
        <f t="shared" si="27"/>
        <v>8.5048929850260357</v>
      </c>
    </row>
    <row r="467" spans="1:7" x14ac:dyDescent="0.25">
      <c r="A467">
        <v>10191125000</v>
      </c>
      <c r="B467">
        <v>-43.782081604003899</v>
      </c>
      <c r="C467">
        <v>-52.206405639648402</v>
      </c>
      <c r="D467" s="16">
        <f t="shared" si="29"/>
        <v>-57.575675964355497</v>
      </c>
      <c r="E467" s="13">
        <f t="shared" si="30"/>
        <v>-52.456405639648402</v>
      </c>
      <c r="F467" s="2">
        <f t="shared" si="28"/>
        <v>8.6743240356445028</v>
      </c>
      <c r="G467" s="1">
        <f t="shared" si="27"/>
        <v>8.5500441657172122</v>
      </c>
    </row>
    <row r="468" spans="1:7" x14ac:dyDescent="0.25">
      <c r="A468">
        <v>10213500000</v>
      </c>
      <c r="B468">
        <v>-44.088417053222699</v>
      </c>
      <c r="C468">
        <v>-52.6509399414063</v>
      </c>
      <c r="D468" s="16">
        <f t="shared" si="29"/>
        <v>-57.437477111816399</v>
      </c>
      <c r="E468" s="13">
        <f t="shared" si="30"/>
        <v>-52.9009399414063</v>
      </c>
      <c r="F468" s="2">
        <f t="shared" si="28"/>
        <v>8.8125228881836009</v>
      </c>
      <c r="G468" s="1">
        <f t="shared" ref="G468:G531" si="31">AVERAGE(F464:F472)</f>
        <v>8.5616989135741903</v>
      </c>
    </row>
    <row r="469" spans="1:7" x14ac:dyDescent="0.25">
      <c r="A469">
        <v>10235875000</v>
      </c>
      <c r="B469">
        <v>-44.3433227539063</v>
      </c>
      <c r="C469">
        <v>-52.695106506347699</v>
      </c>
      <c r="D469" s="16">
        <f t="shared" si="29"/>
        <v>-57.648216247558601</v>
      </c>
      <c r="E469" s="13">
        <f t="shared" si="30"/>
        <v>-52.945106506347699</v>
      </c>
      <c r="F469" s="2">
        <f t="shared" si="28"/>
        <v>8.6017837524413991</v>
      </c>
      <c r="G469" s="1">
        <f t="shared" si="31"/>
        <v>8.5551079644096912</v>
      </c>
    </row>
    <row r="470" spans="1:7" x14ac:dyDescent="0.25">
      <c r="A470">
        <v>10258250000</v>
      </c>
      <c r="B470">
        <v>-44.4288940429688</v>
      </c>
      <c r="C470">
        <v>-52.7924995422363</v>
      </c>
      <c r="D470" s="16">
        <f t="shared" si="29"/>
        <v>-57.6363945007325</v>
      </c>
      <c r="E470" s="13">
        <f t="shared" si="30"/>
        <v>-53.0424995422363</v>
      </c>
      <c r="F470" s="2">
        <f t="shared" si="28"/>
        <v>8.6136054992675</v>
      </c>
      <c r="G470" s="1">
        <f t="shared" si="31"/>
        <v>8.5374700758192006</v>
      </c>
    </row>
    <row r="471" spans="1:7" x14ac:dyDescent="0.25">
      <c r="A471">
        <v>10280625000</v>
      </c>
      <c r="B471">
        <v>-44.803810119628899</v>
      </c>
      <c r="C471">
        <v>-53.084190368652301</v>
      </c>
      <c r="D471" s="16">
        <f t="shared" si="29"/>
        <v>-57.719619750976598</v>
      </c>
      <c r="E471" s="13">
        <f t="shared" si="30"/>
        <v>-53.334190368652301</v>
      </c>
      <c r="F471" s="2">
        <f t="shared" si="28"/>
        <v>8.530380249023402</v>
      </c>
      <c r="G471" s="1">
        <f t="shared" si="31"/>
        <v>8.5055156283908229</v>
      </c>
    </row>
    <row r="472" spans="1:7" x14ac:dyDescent="0.25">
      <c r="A472">
        <v>10303000000</v>
      </c>
      <c r="B472">
        <v>-44.7403373718262</v>
      </c>
      <c r="C472">
        <v>-52.889682769775398</v>
      </c>
      <c r="D472" s="16">
        <f t="shared" si="29"/>
        <v>-57.850654602050803</v>
      </c>
      <c r="E472" s="13">
        <f t="shared" si="30"/>
        <v>-53.139682769775398</v>
      </c>
      <c r="F472" s="2">
        <f t="shared" si="28"/>
        <v>8.3993453979491974</v>
      </c>
      <c r="G472" s="1">
        <f t="shared" si="31"/>
        <v>8.4686715867784113</v>
      </c>
    </row>
    <row r="473" spans="1:7" x14ac:dyDescent="0.25">
      <c r="A473">
        <v>10325375000</v>
      </c>
      <c r="B473">
        <v>-44.838924407958999</v>
      </c>
      <c r="C473">
        <v>-52.787273406982401</v>
      </c>
      <c r="D473" s="16">
        <f t="shared" si="29"/>
        <v>-58.051651000976598</v>
      </c>
      <c r="E473" s="13">
        <f t="shared" si="30"/>
        <v>-53.037273406982401</v>
      </c>
      <c r="F473" s="2">
        <f t="shared" si="28"/>
        <v>8.198348999023402</v>
      </c>
      <c r="G473" s="1">
        <f t="shared" si="31"/>
        <v>8.4188851250542331</v>
      </c>
    </row>
    <row r="474" spans="1:7" x14ac:dyDescent="0.25">
      <c r="A474">
        <v>10347750000</v>
      </c>
      <c r="B474">
        <v>-44.820926666259801</v>
      </c>
      <c r="C474">
        <v>-52.934638977050803</v>
      </c>
      <c r="D474" s="16">
        <f t="shared" si="29"/>
        <v>-57.886287689208999</v>
      </c>
      <c r="E474" s="13">
        <f t="shared" si="30"/>
        <v>-53.184638977050803</v>
      </c>
      <c r="F474" s="2">
        <f t="shared" si="28"/>
        <v>8.3637123107910014</v>
      </c>
      <c r="G474" s="1">
        <f t="shared" si="31"/>
        <v>8.3959570990668126</v>
      </c>
    </row>
    <row r="475" spans="1:7" x14ac:dyDescent="0.25">
      <c r="A475">
        <v>10370125000</v>
      </c>
      <c r="B475">
        <v>-44.672859191894503</v>
      </c>
      <c r="C475">
        <v>-52.778476715087898</v>
      </c>
      <c r="D475" s="16">
        <f t="shared" si="29"/>
        <v>-57.894382476806605</v>
      </c>
      <c r="E475" s="13">
        <f t="shared" si="30"/>
        <v>-53.028476715087898</v>
      </c>
      <c r="F475" s="2">
        <f t="shared" si="28"/>
        <v>8.3556175231933949</v>
      </c>
      <c r="G475" s="1">
        <f t="shared" si="31"/>
        <v>8.3634588453504541</v>
      </c>
    </row>
    <row r="476" spans="1:7" x14ac:dyDescent="0.25">
      <c r="A476">
        <v>10392500000</v>
      </c>
      <c r="B476">
        <v>-44.899768829345703</v>
      </c>
      <c r="C476">
        <v>-52.992496490478501</v>
      </c>
      <c r="D476" s="16">
        <f t="shared" si="29"/>
        <v>-57.907272338867202</v>
      </c>
      <c r="E476" s="13">
        <f t="shared" si="30"/>
        <v>-53.242496490478501</v>
      </c>
      <c r="F476" s="2">
        <f t="shared" si="28"/>
        <v>8.3427276611327983</v>
      </c>
      <c r="G476" s="1">
        <f t="shared" si="31"/>
        <v>8.335236019558355</v>
      </c>
    </row>
    <row r="477" spans="1:7" x14ac:dyDescent="0.25">
      <c r="A477">
        <v>10414875000</v>
      </c>
      <c r="B477">
        <v>-44.700572967529297</v>
      </c>
      <c r="C477">
        <v>-52.815017700195298</v>
      </c>
      <c r="D477" s="16">
        <f t="shared" si="29"/>
        <v>-57.885555267333999</v>
      </c>
      <c r="E477" s="13">
        <f t="shared" si="30"/>
        <v>-53.065017700195298</v>
      </c>
      <c r="F477" s="2">
        <f t="shared" si="28"/>
        <v>8.3644447326660014</v>
      </c>
      <c r="G477" s="1">
        <f t="shared" si="31"/>
        <v>8.3084882100423005</v>
      </c>
    </row>
    <row r="478" spans="1:7" x14ac:dyDescent="0.25">
      <c r="A478">
        <v>10437250000</v>
      </c>
      <c r="B478">
        <v>-44.902027130127003</v>
      </c>
      <c r="C478">
        <v>-53.047458648681598</v>
      </c>
      <c r="D478" s="16">
        <f t="shared" si="29"/>
        <v>-57.854568481445405</v>
      </c>
      <c r="E478" s="13">
        <f t="shared" si="30"/>
        <v>-53.297458648681598</v>
      </c>
      <c r="F478" s="2">
        <f t="shared" si="28"/>
        <v>8.3954315185545951</v>
      </c>
      <c r="G478" s="1">
        <f t="shared" si="31"/>
        <v>8.3068517049153545</v>
      </c>
    </row>
    <row r="479" spans="1:7" x14ac:dyDescent="0.25">
      <c r="A479">
        <v>10459625000</v>
      </c>
      <c r="B479">
        <v>-45.221096038818402</v>
      </c>
      <c r="C479">
        <v>-53.2922172546387</v>
      </c>
      <c r="D479" s="16">
        <f t="shared" si="29"/>
        <v>-57.928878784179702</v>
      </c>
      <c r="E479" s="13">
        <f t="shared" si="30"/>
        <v>-53.5422172546387</v>
      </c>
      <c r="F479" s="2">
        <f t="shared" si="28"/>
        <v>8.3211212158202983</v>
      </c>
      <c r="G479" s="1">
        <f t="shared" si="31"/>
        <v>8.287957933213967</v>
      </c>
    </row>
    <row r="480" spans="1:7" x14ac:dyDescent="0.25">
      <c r="A480">
        <v>10482000000</v>
      </c>
      <c r="B480">
        <v>-45.284481048583999</v>
      </c>
      <c r="C480">
        <v>-53.310855865478501</v>
      </c>
      <c r="D480" s="16">
        <f t="shared" si="29"/>
        <v>-57.973625183105497</v>
      </c>
      <c r="E480" s="13">
        <f t="shared" si="30"/>
        <v>-53.560855865478501</v>
      </c>
      <c r="F480" s="2">
        <f t="shared" si="28"/>
        <v>8.2763748168945028</v>
      </c>
      <c r="G480" s="1">
        <f t="shared" si="31"/>
        <v>8.2577429877387001</v>
      </c>
    </row>
    <row r="481" spans="1:7" x14ac:dyDescent="0.25">
      <c r="A481">
        <v>10504375000</v>
      </c>
      <c r="B481">
        <v>-45.688873291015597</v>
      </c>
      <c r="C481">
        <v>-53.597488403320298</v>
      </c>
      <c r="D481" s="16">
        <f t="shared" si="29"/>
        <v>-58.091384887695298</v>
      </c>
      <c r="E481" s="13">
        <f t="shared" si="30"/>
        <v>-53.847488403320298</v>
      </c>
      <c r="F481" s="2">
        <f t="shared" ref="F481:F544" si="32">B481-E481</f>
        <v>8.1586151123047017</v>
      </c>
      <c r="G481" s="1">
        <f t="shared" si="31"/>
        <v>8.238480461968301</v>
      </c>
    </row>
    <row r="482" spans="1:7" x14ac:dyDescent="0.25">
      <c r="A482">
        <v>10526750000</v>
      </c>
      <c r="B482">
        <v>-45.736812591552699</v>
      </c>
      <c r="C482">
        <v>-53.670433044433601</v>
      </c>
      <c r="D482" s="16">
        <f t="shared" si="29"/>
        <v>-58.066379547119098</v>
      </c>
      <c r="E482" s="13">
        <f t="shared" si="30"/>
        <v>-53.920433044433601</v>
      </c>
      <c r="F482" s="2">
        <f t="shared" si="32"/>
        <v>8.183620452880902</v>
      </c>
      <c r="G482" s="1">
        <f t="shared" si="31"/>
        <v>8.2218983968098769</v>
      </c>
    </row>
    <row r="483" spans="1:7" x14ac:dyDescent="0.25">
      <c r="A483">
        <v>10549125000</v>
      </c>
      <c r="B483">
        <v>-45.533782958984403</v>
      </c>
      <c r="C483">
        <v>-53.477451324462898</v>
      </c>
      <c r="D483" s="16">
        <f t="shared" si="29"/>
        <v>-58.056331634521506</v>
      </c>
      <c r="E483" s="13">
        <f t="shared" si="30"/>
        <v>-53.727451324462898</v>
      </c>
      <c r="F483" s="2">
        <f t="shared" si="32"/>
        <v>8.1936683654784943</v>
      </c>
      <c r="G483" s="1">
        <f t="shared" si="31"/>
        <v>8.2447942097981652</v>
      </c>
    </row>
    <row r="484" spans="1:7" x14ac:dyDescent="0.25">
      <c r="A484">
        <v>10571500000</v>
      </c>
      <c r="B484">
        <v>-45.573917388916001</v>
      </c>
      <c r="C484">
        <v>-53.407600402832003</v>
      </c>
      <c r="D484" s="16">
        <f t="shared" si="29"/>
        <v>-58.166316986083999</v>
      </c>
      <c r="E484" s="13">
        <f t="shared" si="30"/>
        <v>-53.657600402832003</v>
      </c>
      <c r="F484" s="2">
        <f t="shared" si="32"/>
        <v>8.0836830139160014</v>
      </c>
      <c r="G484" s="1">
        <f t="shared" si="31"/>
        <v>8.2685385810004206</v>
      </c>
    </row>
    <row r="485" spans="1:7" x14ac:dyDescent="0.25">
      <c r="A485">
        <v>10593875000</v>
      </c>
      <c r="B485">
        <v>-45.302215576171903</v>
      </c>
      <c r="C485">
        <v>-53.221580505371101</v>
      </c>
      <c r="D485" s="16">
        <f t="shared" si="29"/>
        <v>-58.080635070800803</v>
      </c>
      <c r="E485" s="13">
        <f t="shared" si="30"/>
        <v>-53.471580505371101</v>
      </c>
      <c r="F485" s="2">
        <f t="shared" si="32"/>
        <v>8.1693649291991974</v>
      </c>
      <c r="G485" s="1">
        <f t="shared" si="31"/>
        <v>8.2871013217502103</v>
      </c>
    </row>
    <row r="486" spans="1:7" x14ac:dyDescent="0.25">
      <c r="A486">
        <v>10616250000</v>
      </c>
      <c r="B486">
        <v>-45.5123100280762</v>
      </c>
      <c r="C486">
        <v>-53.477516174316399</v>
      </c>
      <c r="D486" s="16">
        <f t="shared" si="29"/>
        <v>-58.034793853759801</v>
      </c>
      <c r="E486" s="13">
        <f t="shared" si="30"/>
        <v>-53.727516174316399</v>
      </c>
      <c r="F486" s="2">
        <f t="shared" si="32"/>
        <v>8.2152061462401988</v>
      </c>
      <c r="G486" s="1">
        <f t="shared" si="31"/>
        <v>8.3150249057345764</v>
      </c>
    </row>
    <row r="487" spans="1:7" x14ac:dyDescent="0.25">
      <c r="A487">
        <v>10638625000</v>
      </c>
      <c r="B487">
        <v>-44.9396362304688</v>
      </c>
      <c r="C487">
        <v>-53.291130065917997</v>
      </c>
      <c r="D487" s="16">
        <f t="shared" si="29"/>
        <v>-57.648506164550803</v>
      </c>
      <c r="E487" s="13">
        <f t="shared" si="30"/>
        <v>-53.541130065917997</v>
      </c>
      <c r="F487" s="2">
        <f t="shared" si="32"/>
        <v>8.6014938354491974</v>
      </c>
      <c r="G487" s="1">
        <f t="shared" si="31"/>
        <v>8.3302718268500211</v>
      </c>
    </row>
    <row r="488" spans="1:7" x14ac:dyDescent="0.25">
      <c r="A488">
        <v>10661000000</v>
      </c>
      <c r="B488">
        <v>-44.959072113037102</v>
      </c>
      <c r="C488">
        <v>-53.243892669677699</v>
      </c>
      <c r="D488" s="16">
        <f t="shared" si="29"/>
        <v>-57.715179443359403</v>
      </c>
      <c r="E488" s="13">
        <f t="shared" si="30"/>
        <v>-53.493892669677699</v>
      </c>
      <c r="F488" s="2">
        <f t="shared" si="32"/>
        <v>8.5348205566405966</v>
      </c>
      <c r="G488" s="1">
        <f t="shared" si="31"/>
        <v>8.3220926920572662</v>
      </c>
    </row>
    <row r="489" spans="1:7" x14ac:dyDescent="0.25">
      <c r="A489">
        <v>10683375000</v>
      </c>
      <c r="B489">
        <v>-45.396224975585902</v>
      </c>
      <c r="C489">
        <v>-53.589664459228501</v>
      </c>
      <c r="D489" s="16">
        <f t="shared" si="29"/>
        <v>-57.806560516357401</v>
      </c>
      <c r="E489" s="13">
        <f t="shared" si="30"/>
        <v>-53.839664459228501</v>
      </c>
      <c r="F489" s="2">
        <f t="shared" si="32"/>
        <v>8.4434394836425994</v>
      </c>
      <c r="G489" s="1">
        <f t="shared" si="31"/>
        <v>8.3224067687988104</v>
      </c>
    </row>
    <row r="490" spans="1:7" x14ac:dyDescent="0.25">
      <c r="A490">
        <v>10705750000</v>
      </c>
      <c r="B490">
        <v>-45.410270690917997</v>
      </c>
      <c r="C490">
        <v>-53.570198059082003</v>
      </c>
      <c r="D490" s="16">
        <f t="shared" si="29"/>
        <v>-57.840072631835994</v>
      </c>
      <c r="E490" s="13">
        <f t="shared" si="30"/>
        <v>-53.820198059082003</v>
      </c>
      <c r="F490" s="2">
        <f t="shared" si="32"/>
        <v>8.4099273681640057</v>
      </c>
      <c r="G490" s="1">
        <f t="shared" si="31"/>
        <v>8.3094757927788443</v>
      </c>
    </row>
    <row r="491" spans="1:7" x14ac:dyDescent="0.25">
      <c r="A491">
        <v>10728125000</v>
      </c>
      <c r="B491">
        <v>-45.538642883300803</v>
      </c>
      <c r="C491">
        <v>-53.609485626220703</v>
      </c>
      <c r="D491" s="16">
        <f t="shared" si="29"/>
        <v>-57.929157257080099</v>
      </c>
      <c r="E491" s="13">
        <f t="shared" si="30"/>
        <v>-53.859485626220703</v>
      </c>
      <c r="F491" s="2">
        <f t="shared" si="32"/>
        <v>8.3208427429199006</v>
      </c>
      <c r="G491" s="1">
        <f t="shared" si="31"/>
        <v>8.2933103773328778</v>
      </c>
    </row>
    <row r="492" spans="1:7" x14ac:dyDescent="0.25">
      <c r="A492">
        <v>10750500000</v>
      </c>
      <c r="B492">
        <v>-45.914554595947301</v>
      </c>
      <c r="C492">
        <v>-53.784610748291001</v>
      </c>
      <c r="D492" s="16">
        <f t="shared" si="29"/>
        <v>-58.1299438476563</v>
      </c>
      <c r="E492" s="13">
        <f t="shared" si="30"/>
        <v>-54.034610748291001</v>
      </c>
      <c r="F492" s="2">
        <f t="shared" si="32"/>
        <v>8.1200561523437003</v>
      </c>
      <c r="G492" s="1">
        <f t="shared" si="31"/>
        <v>8.2351455688476438</v>
      </c>
    </row>
    <row r="493" spans="1:7" x14ac:dyDescent="0.25">
      <c r="A493">
        <v>10772875000</v>
      </c>
      <c r="B493">
        <v>-45.833538055419901</v>
      </c>
      <c r="C493">
        <v>-53.670047760009801</v>
      </c>
      <c r="D493" s="16">
        <f t="shared" si="29"/>
        <v>-58.163490295410099</v>
      </c>
      <c r="E493" s="13">
        <f t="shared" si="30"/>
        <v>-53.920047760009801</v>
      </c>
      <c r="F493" s="2">
        <f t="shared" si="32"/>
        <v>8.0865097045899006</v>
      </c>
      <c r="G493" s="1">
        <f t="shared" si="31"/>
        <v>8.1984452141655773</v>
      </c>
    </row>
    <row r="494" spans="1:7" x14ac:dyDescent="0.25">
      <c r="A494">
        <v>10795250000</v>
      </c>
      <c r="B494">
        <v>-45.615657806396499</v>
      </c>
      <c r="C494">
        <v>-53.418643951416001</v>
      </c>
      <c r="D494" s="16">
        <f t="shared" si="29"/>
        <v>-58.197013854980497</v>
      </c>
      <c r="E494" s="13">
        <f t="shared" si="30"/>
        <v>-53.668643951416001</v>
      </c>
      <c r="F494" s="2">
        <f t="shared" si="32"/>
        <v>8.0529861450195028</v>
      </c>
      <c r="G494" s="1">
        <f t="shared" si="31"/>
        <v>8.178059471978079</v>
      </c>
    </row>
    <row r="495" spans="1:7" x14ac:dyDescent="0.25">
      <c r="A495">
        <v>10817625000</v>
      </c>
      <c r="B495">
        <v>-45.412235260009801</v>
      </c>
      <c r="C495">
        <v>-53.2319526672363</v>
      </c>
      <c r="D495" s="16">
        <f t="shared" si="29"/>
        <v>-58.180282592773501</v>
      </c>
      <c r="E495" s="13">
        <f t="shared" si="30"/>
        <v>-53.4819526672363</v>
      </c>
      <c r="F495" s="2">
        <f t="shared" si="32"/>
        <v>8.0697174072264986</v>
      </c>
      <c r="G495" s="1">
        <f t="shared" si="31"/>
        <v>8.1670366923014317</v>
      </c>
    </row>
    <row r="496" spans="1:7" x14ac:dyDescent="0.25">
      <c r="A496">
        <v>10840000000</v>
      </c>
      <c r="B496">
        <v>-45.465461730957003</v>
      </c>
      <c r="C496">
        <v>-53.293472290039098</v>
      </c>
      <c r="D496" s="16">
        <f t="shared" si="29"/>
        <v>-58.171989440917905</v>
      </c>
      <c r="E496" s="13">
        <f t="shared" si="30"/>
        <v>-53.543472290039098</v>
      </c>
      <c r="F496" s="2">
        <f t="shared" si="32"/>
        <v>8.0780105590820952</v>
      </c>
      <c r="G496" s="1">
        <f t="shared" si="31"/>
        <v>8.1647766960991781</v>
      </c>
    </row>
    <row r="497" spans="1:7" x14ac:dyDescent="0.25">
      <c r="A497">
        <v>10862375000</v>
      </c>
      <c r="B497">
        <v>-45.470424652099602</v>
      </c>
      <c r="C497">
        <v>-53.424942016601598</v>
      </c>
      <c r="D497" s="16">
        <f t="shared" si="29"/>
        <v>-58.045482635498004</v>
      </c>
      <c r="E497" s="13">
        <f t="shared" si="30"/>
        <v>-53.674942016601598</v>
      </c>
      <c r="F497" s="2">
        <f t="shared" si="32"/>
        <v>8.2045173645019958</v>
      </c>
      <c r="G497" s="1">
        <f t="shared" si="31"/>
        <v>8.1762377421061316</v>
      </c>
    </row>
    <row r="498" spans="1:7" x14ac:dyDescent="0.25">
      <c r="A498">
        <v>10884750000</v>
      </c>
      <c r="B498">
        <v>-45.065036773681598</v>
      </c>
      <c r="C498">
        <v>-53.075004577636697</v>
      </c>
      <c r="D498" s="16">
        <f t="shared" si="29"/>
        <v>-57.990032196044901</v>
      </c>
      <c r="E498" s="13">
        <f t="shared" si="30"/>
        <v>-53.325004577636697</v>
      </c>
      <c r="F498" s="2">
        <f t="shared" si="32"/>
        <v>8.2599678039550994</v>
      </c>
      <c r="G498" s="1">
        <f t="shared" si="31"/>
        <v>8.19437450832792</v>
      </c>
    </row>
    <row r="499" spans="1:7" x14ac:dyDescent="0.25">
      <c r="A499">
        <v>10907125000</v>
      </c>
      <c r="B499">
        <v>-45.327068328857401</v>
      </c>
      <c r="C499">
        <v>-53.387790679931598</v>
      </c>
      <c r="D499" s="16">
        <f t="shared" si="29"/>
        <v>-57.939277648925803</v>
      </c>
      <c r="E499" s="13">
        <f t="shared" si="30"/>
        <v>-53.637790679931598</v>
      </c>
      <c r="F499" s="2">
        <f t="shared" si="32"/>
        <v>8.3107223510741974</v>
      </c>
      <c r="G499" s="1">
        <f t="shared" si="31"/>
        <v>8.2165595160590428</v>
      </c>
    </row>
    <row r="500" spans="1:7" x14ac:dyDescent="0.25">
      <c r="A500">
        <v>10929500000</v>
      </c>
      <c r="B500">
        <v>-44.988433837890597</v>
      </c>
      <c r="C500">
        <v>-53.038936614990199</v>
      </c>
      <c r="D500" s="16">
        <f t="shared" si="29"/>
        <v>-57.949497222900398</v>
      </c>
      <c r="E500" s="13">
        <f t="shared" si="30"/>
        <v>-53.288936614990199</v>
      </c>
      <c r="F500" s="2">
        <f t="shared" si="32"/>
        <v>8.3005027770996023</v>
      </c>
      <c r="G500" s="1">
        <f t="shared" si="31"/>
        <v>8.2251324123806651</v>
      </c>
    </row>
    <row r="501" spans="1:7" x14ac:dyDescent="0.25">
      <c r="A501">
        <v>10951875000</v>
      </c>
      <c r="B501">
        <v>-44.938694000244098</v>
      </c>
      <c r="C501">
        <v>-52.911899566650398</v>
      </c>
      <c r="D501" s="16">
        <f t="shared" si="29"/>
        <v>-58.0267944335937</v>
      </c>
      <c r="E501" s="13">
        <f t="shared" si="30"/>
        <v>-53.161899566650398</v>
      </c>
      <c r="F501" s="2">
        <f t="shared" si="32"/>
        <v>8.2232055664062997</v>
      </c>
      <c r="G501" s="1">
        <f t="shared" si="31"/>
        <v>8.2292145623101209</v>
      </c>
    </row>
    <row r="502" spans="1:7" x14ac:dyDescent="0.25">
      <c r="A502">
        <v>10974250000</v>
      </c>
      <c r="B502">
        <v>-45.234493255615199</v>
      </c>
      <c r="C502">
        <v>-53.2342338562012</v>
      </c>
      <c r="D502" s="16">
        <f t="shared" si="29"/>
        <v>-58.000259399413999</v>
      </c>
      <c r="E502" s="13">
        <f t="shared" si="30"/>
        <v>-53.4842338562012</v>
      </c>
      <c r="F502" s="2">
        <f t="shared" si="32"/>
        <v>8.2497406005860014</v>
      </c>
      <c r="G502" s="1">
        <f t="shared" si="31"/>
        <v>8.2200012207031214</v>
      </c>
    </row>
    <row r="503" spans="1:7" x14ac:dyDescent="0.25">
      <c r="A503">
        <v>10996625000</v>
      </c>
      <c r="B503">
        <v>-45.539718627929702</v>
      </c>
      <c r="C503">
        <v>-53.542369842529297</v>
      </c>
      <c r="D503" s="16">
        <f t="shared" si="29"/>
        <v>-57.997348785400405</v>
      </c>
      <c r="E503" s="13">
        <f t="shared" si="30"/>
        <v>-53.792369842529297</v>
      </c>
      <c r="F503" s="2">
        <f t="shared" si="32"/>
        <v>8.2526512145995952</v>
      </c>
      <c r="G503" s="1">
        <f t="shared" si="31"/>
        <v>8.2189873589409661</v>
      </c>
    </row>
    <row r="504" spans="1:7" x14ac:dyDescent="0.25">
      <c r="A504">
        <v>11019000000</v>
      </c>
      <c r="B504">
        <v>-45.700958251953097</v>
      </c>
      <c r="C504">
        <v>-53.597831726074197</v>
      </c>
      <c r="D504" s="16">
        <f t="shared" si="29"/>
        <v>-58.103126525878899</v>
      </c>
      <c r="E504" s="13">
        <f t="shared" si="30"/>
        <v>-53.847831726074197</v>
      </c>
      <c r="F504" s="2">
        <f t="shared" si="32"/>
        <v>8.1468734741211009</v>
      </c>
      <c r="G504" s="1">
        <f t="shared" si="31"/>
        <v>8.2197778489854532</v>
      </c>
    </row>
    <row r="505" spans="1:7" x14ac:dyDescent="0.25">
      <c r="A505">
        <v>11041375000</v>
      </c>
      <c r="B505">
        <v>-45.663845062255902</v>
      </c>
      <c r="C505">
        <v>-53.528594970703097</v>
      </c>
      <c r="D505" s="16">
        <f t="shared" si="29"/>
        <v>-58.135250091552805</v>
      </c>
      <c r="E505" s="13">
        <f t="shared" si="30"/>
        <v>-53.778594970703097</v>
      </c>
      <c r="F505" s="2">
        <f t="shared" si="32"/>
        <v>8.1147499084471946</v>
      </c>
      <c r="G505" s="1">
        <f t="shared" si="31"/>
        <v>8.2239045037163532</v>
      </c>
    </row>
    <row r="506" spans="1:7" x14ac:dyDescent="0.25">
      <c r="A506">
        <v>11063750000</v>
      </c>
      <c r="B506">
        <v>-45.792182922363303</v>
      </c>
      <c r="C506">
        <v>-53.663780212402301</v>
      </c>
      <c r="D506" s="16">
        <f t="shared" si="29"/>
        <v>-58.128402709961001</v>
      </c>
      <c r="E506" s="13">
        <f t="shared" si="30"/>
        <v>-53.913780212402301</v>
      </c>
      <c r="F506" s="2">
        <f t="shared" si="32"/>
        <v>8.1215972900389986</v>
      </c>
      <c r="G506" s="1">
        <f t="shared" si="31"/>
        <v>8.2387491861979107</v>
      </c>
    </row>
    <row r="507" spans="1:7" x14ac:dyDescent="0.25">
      <c r="A507">
        <v>11086125000</v>
      </c>
      <c r="B507">
        <v>-45.778125762939503</v>
      </c>
      <c r="C507">
        <v>-53.778968811035199</v>
      </c>
      <c r="D507" s="16">
        <f t="shared" si="29"/>
        <v>-57.999156951904304</v>
      </c>
      <c r="E507" s="13">
        <f t="shared" si="30"/>
        <v>-54.028968811035199</v>
      </c>
      <c r="F507" s="2">
        <f t="shared" si="32"/>
        <v>8.250843048095696</v>
      </c>
      <c r="G507" s="1">
        <f t="shared" si="31"/>
        <v>8.2405183580186421</v>
      </c>
    </row>
    <row r="508" spans="1:7" x14ac:dyDescent="0.25">
      <c r="A508">
        <v>11108500000</v>
      </c>
      <c r="B508">
        <v>-45.238594055175803</v>
      </c>
      <c r="C508">
        <v>-53.306430816650398</v>
      </c>
      <c r="D508" s="16">
        <f t="shared" si="29"/>
        <v>-57.932163238525405</v>
      </c>
      <c r="E508" s="13">
        <f t="shared" si="30"/>
        <v>-53.556430816650398</v>
      </c>
      <c r="F508" s="2">
        <f t="shared" si="32"/>
        <v>8.3178367614745952</v>
      </c>
      <c r="G508" s="1">
        <f t="shared" si="31"/>
        <v>8.249461703830276</v>
      </c>
    </row>
    <row r="509" spans="1:7" x14ac:dyDescent="0.25">
      <c r="A509">
        <v>11130875000</v>
      </c>
      <c r="B509">
        <v>-44.903434753417997</v>
      </c>
      <c r="C509">
        <v>-52.991077423095703</v>
      </c>
      <c r="D509" s="16">
        <f t="shared" si="29"/>
        <v>-57.912357330322294</v>
      </c>
      <c r="E509" s="13">
        <f t="shared" si="30"/>
        <v>-53.241077423095703</v>
      </c>
      <c r="F509" s="2">
        <f t="shared" si="32"/>
        <v>8.337642669677706</v>
      </c>
      <c r="G509" s="1">
        <f t="shared" si="31"/>
        <v>8.2346140543619661</v>
      </c>
    </row>
    <row r="510" spans="1:7" x14ac:dyDescent="0.25">
      <c r="A510">
        <v>11153250000</v>
      </c>
      <c r="B510">
        <v>-45.0921821594238</v>
      </c>
      <c r="C510">
        <v>-53.198989868164098</v>
      </c>
      <c r="D510" s="16">
        <f t="shared" si="29"/>
        <v>-57.893192291259702</v>
      </c>
      <c r="E510" s="13">
        <f t="shared" si="30"/>
        <v>-53.448989868164098</v>
      </c>
      <c r="F510" s="2">
        <f t="shared" si="32"/>
        <v>8.3568077087402983</v>
      </c>
      <c r="G510" s="1">
        <f t="shared" si="31"/>
        <v>8.203691694471555</v>
      </c>
    </row>
    <row r="511" spans="1:7" x14ac:dyDescent="0.25">
      <c r="A511">
        <v>11175625000</v>
      </c>
      <c r="B511">
        <v>-44.988319396972699</v>
      </c>
      <c r="C511">
        <v>-53.003982543945298</v>
      </c>
      <c r="D511" s="16">
        <f t="shared" si="29"/>
        <v>-57.984336853027401</v>
      </c>
      <c r="E511" s="13">
        <f t="shared" si="30"/>
        <v>-53.253982543945298</v>
      </c>
      <c r="F511" s="2">
        <f t="shared" si="32"/>
        <v>8.2656631469725994</v>
      </c>
      <c r="G511" s="1">
        <f t="shared" si="31"/>
        <v>8.1396403842502103</v>
      </c>
    </row>
    <row r="512" spans="1:7" x14ac:dyDescent="0.25">
      <c r="A512">
        <v>11198000000</v>
      </c>
      <c r="B512">
        <v>-45.2004203796387</v>
      </c>
      <c r="C512">
        <v>-53.283561706542997</v>
      </c>
      <c r="D512" s="16">
        <f t="shared" si="29"/>
        <v>-57.916858673095703</v>
      </c>
      <c r="E512" s="13">
        <f t="shared" si="30"/>
        <v>-53.533561706542997</v>
      </c>
      <c r="F512" s="2">
        <f t="shared" si="32"/>
        <v>8.3331413269042969</v>
      </c>
      <c r="G512" s="1">
        <f t="shared" si="31"/>
        <v>8.0608643425835442</v>
      </c>
    </row>
    <row r="513" spans="1:7" x14ac:dyDescent="0.25">
      <c r="A513">
        <v>11220375000</v>
      </c>
      <c r="B513">
        <v>-45.9571533203125</v>
      </c>
      <c r="C513">
        <v>-53.7203979492188</v>
      </c>
      <c r="D513" s="16">
        <f t="shared" si="29"/>
        <v>-58.2367553710937</v>
      </c>
      <c r="E513" s="13">
        <f t="shared" si="30"/>
        <v>-53.9703979492188</v>
      </c>
      <c r="F513" s="2">
        <f t="shared" si="32"/>
        <v>8.0132446289062997</v>
      </c>
      <c r="G513" s="1">
        <f t="shared" si="31"/>
        <v>7.9708048502604134</v>
      </c>
    </row>
    <row r="514" spans="1:7" x14ac:dyDescent="0.25">
      <c r="A514">
        <v>11242750000</v>
      </c>
      <c r="B514">
        <v>-46.5535278320313</v>
      </c>
      <c r="C514">
        <v>-54.139976501464801</v>
      </c>
      <c r="D514" s="16">
        <f t="shared" si="29"/>
        <v>-58.413551330566499</v>
      </c>
      <c r="E514" s="13">
        <f t="shared" si="30"/>
        <v>-54.389976501464801</v>
      </c>
      <c r="F514" s="2">
        <f t="shared" si="32"/>
        <v>7.8364486694335014</v>
      </c>
      <c r="G514" s="1">
        <f t="shared" si="31"/>
        <v>7.8872731526692679</v>
      </c>
    </row>
    <row r="515" spans="1:7" x14ac:dyDescent="0.25">
      <c r="A515">
        <v>11265125000</v>
      </c>
      <c r="B515">
        <v>-47.076145172119098</v>
      </c>
      <c r="C515">
        <v>-54.371280670166001</v>
      </c>
      <c r="D515" s="16">
        <f t="shared" si="29"/>
        <v>-58.704864501953097</v>
      </c>
      <c r="E515" s="13">
        <f t="shared" si="30"/>
        <v>-54.621280670166001</v>
      </c>
      <c r="F515" s="2">
        <f t="shared" si="32"/>
        <v>7.5451354980469034</v>
      </c>
      <c r="G515" s="1">
        <f t="shared" si="31"/>
        <v>7.8165011935763795</v>
      </c>
    </row>
    <row r="516" spans="1:7" x14ac:dyDescent="0.25">
      <c r="A516">
        <v>11287500000</v>
      </c>
      <c r="B516">
        <v>-46.836788177490199</v>
      </c>
      <c r="C516">
        <v>-54.128646850585902</v>
      </c>
      <c r="D516" s="16">
        <f t="shared" si="29"/>
        <v>-58.708141326904297</v>
      </c>
      <c r="E516" s="13">
        <f t="shared" si="30"/>
        <v>-54.378646850585902</v>
      </c>
      <c r="F516" s="2">
        <f t="shared" si="32"/>
        <v>7.5418586730957031</v>
      </c>
      <c r="G516" s="1">
        <f t="shared" si="31"/>
        <v>7.7646628485785447</v>
      </c>
    </row>
    <row r="517" spans="1:7" x14ac:dyDescent="0.25">
      <c r="A517">
        <v>11309875000</v>
      </c>
      <c r="B517">
        <v>-47.073986053466797</v>
      </c>
      <c r="C517">
        <v>-54.331287384033203</v>
      </c>
      <c r="D517" s="16">
        <f t="shared" si="29"/>
        <v>-58.742698669433594</v>
      </c>
      <c r="E517" s="13">
        <f t="shared" si="30"/>
        <v>-54.581287384033203</v>
      </c>
      <c r="F517" s="2">
        <f t="shared" si="32"/>
        <v>7.5073013305664062</v>
      </c>
      <c r="G517" s="1">
        <f t="shared" si="31"/>
        <v>7.7272143893771563</v>
      </c>
    </row>
    <row r="518" spans="1:7" x14ac:dyDescent="0.25">
      <c r="A518">
        <v>11332250000</v>
      </c>
      <c r="B518">
        <v>-46.579250335693402</v>
      </c>
      <c r="C518">
        <v>-53.915107727050803</v>
      </c>
      <c r="D518" s="16">
        <f t="shared" si="29"/>
        <v>-58.664142608642599</v>
      </c>
      <c r="E518" s="13">
        <f t="shared" si="30"/>
        <v>-54.165107727050803</v>
      </c>
      <c r="F518" s="2">
        <f t="shared" si="32"/>
        <v>7.5858573913574006</v>
      </c>
      <c r="G518" s="1">
        <f t="shared" si="31"/>
        <v>7.7328838772243778</v>
      </c>
    </row>
    <row r="519" spans="1:7" x14ac:dyDescent="0.25">
      <c r="A519">
        <v>11354625000</v>
      </c>
      <c r="B519">
        <v>-46.160831451416001</v>
      </c>
      <c r="C519">
        <v>-53.630691528320298</v>
      </c>
      <c r="D519" s="16">
        <f t="shared" si="29"/>
        <v>-58.530139923095703</v>
      </c>
      <c r="E519" s="13">
        <f t="shared" si="30"/>
        <v>-53.880691528320298</v>
      </c>
      <c r="F519" s="2">
        <f t="shared" si="32"/>
        <v>7.7198600769042969</v>
      </c>
      <c r="G519" s="1">
        <f t="shared" si="31"/>
        <v>7.7575865851508219</v>
      </c>
    </row>
    <row r="520" spans="1:7" x14ac:dyDescent="0.25">
      <c r="A520">
        <v>11377000000</v>
      </c>
      <c r="B520">
        <v>-46.117725372314503</v>
      </c>
      <c r="C520">
        <v>-53.666843414306598</v>
      </c>
      <c r="D520" s="16">
        <f t="shared" si="29"/>
        <v>-58.450881958007905</v>
      </c>
      <c r="E520" s="13">
        <f t="shared" si="30"/>
        <v>-53.916843414306598</v>
      </c>
      <c r="F520" s="2">
        <f t="shared" si="32"/>
        <v>7.7991180419920951</v>
      </c>
      <c r="G520" s="1">
        <f t="shared" si="31"/>
        <v>7.8299323187934</v>
      </c>
    </row>
    <row r="521" spans="1:7" x14ac:dyDescent="0.25">
      <c r="A521">
        <v>11399375000</v>
      </c>
      <c r="B521">
        <v>-45.737209320068402</v>
      </c>
      <c r="C521">
        <v>-53.483314514160199</v>
      </c>
      <c r="D521" s="16">
        <f t="shared" si="29"/>
        <v>-58.253894805908203</v>
      </c>
      <c r="E521" s="13">
        <f t="shared" si="30"/>
        <v>-53.733314514160199</v>
      </c>
      <c r="F521" s="2">
        <f t="shared" si="32"/>
        <v>7.9961051940917969</v>
      </c>
      <c r="G521" s="1">
        <f t="shared" si="31"/>
        <v>7.897992875840921</v>
      </c>
    </row>
    <row r="522" spans="1:7" x14ac:dyDescent="0.25">
      <c r="A522">
        <v>11421750000</v>
      </c>
      <c r="B522">
        <v>-45.429164886474602</v>
      </c>
      <c r="C522">
        <v>-53.243434906005902</v>
      </c>
      <c r="D522" s="16">
        <f t="shared" si="29"/>
        <v>-58.1857299804687</v>
      </c>
      <c r="E522" s="13">
        <f t="shared" si="30"/>
        <v>-53.493434906005902</v>
      </c>
      <c r="F522" s="2">
        <f t="shared" si="32"/>
        <v>8.0642700195312997</v>
      </c>
      <c r="G522" s="1">
        <f t="shared" si="31"/>
        <v>7.9608226352267764</v>
      </c>
    </row>
    <row r="523" spans="1:7" x14ac:dyDescent="0.25">
      <c r="A523">
        <v>11444125000</v>
      </c>
      <c r="B523">
        <v>-45.467098236083999</v>
      </c>
      <c r="C523">
        <v>-53.275871276855497</v>
      </c>
      <c r="D523" s="16">
        <f t="shared" si="29"/>
        <v>-58.191226959228501</v>
      </c>
      <c r="E523" s="13">
        <f t="shared" si="30"/>
        <v>-53.525871276855497</v>
      </c>
      <c r="F523" s="2">
        <f t="shared" si="32"/>
        <v>8.0587730407714986</v>
      </c>
      <c r="G523" s="1">
        <f t="shared" si="31"/>
        <v>8.0174946255154094</v>
      </c>
    </row>
    <row r="524" spans="1:7" x14ac:dyDescent="0.25">
      <c r="A524">
        <v>11466500000</v>
      </c>
      <c r="B524">
        <v>-45.568923950195298</v>
      </c>
      <c r="C524">
        <v>-53.515171051025398</v>
      </c>
      <c r="D524" s="16">
        <f t="shared" si="29"/>
        <v>-58.053752899169901</v>
      </c>
      <c r="E524" s="13">
        <f t="shared" si="30"/>
        <v>-53.765171051025398</v>
      </c>
      <c r="F524" s="2">
        <f t="shared" si="32"/>
        <v>8.1962471008300994</v>
      </c>
      <c r="G524" s="1">
        <f t="shared" si="31"/>
        <v>8.0640585157606317</v>
      </c>
    </row>
    <row r="525" spans="1:7" x14ac:dyDescent="0.25">
      <c r="A525">
        <v>11488875000</v>
      </c>
      <c r="B525">
        <v>-45.464767456054702</v>
      </c>
      <c r="C525">
        <v>-53.369171142578097</v>
      </c>
      <c r="D525" s="16">
        <f t="shared" si="29"/>
        <v>-58.095596313476605</v>
      </c>
      <c r="E525" s="13">
        <f t="shared" si="30"/>
        <v>-53.619171142578097</v>
      </c>
      <c r="F525" s="2">
        <f t="shared" si="32"/>
        <v>8.1544036865233949</v>
      </c>
      <c r="G525" s="1">
        <f t="shared" si="31"/>
        <v>8.0813272264268772</v>
      </c>
    </row>
    <row r="526" spans="1:7" x14ac:dyDescent="0.25">
      <c r="A526">
        <v>11511250000</v>
      </c>
      <c r="B526">
        <v>-45.230575561523402</v>
      </c>
      <c r="C526">
        <v>-53.0533447265625</v>
      </c>
      <c r="D526" s="16">
        <f t="shared" si="29"/>
        <v>-58.177230834960902</v>
      </c>
      <c r="E526" s="13">
        <f t="shared" si="30"/>
        <v>-53.3033447265625</v>
      </c>
      <c r="F526" s="2">
        <f t="shared" si="32"/>
        <v>8.072769165039098</v>
      </c>
      <c r="G526" s="1">
        <f t="shared" si="31"/>
        <v>8.0838428073459312</v>
      </c>
    </row>
    <row r="527" spans="1:7" x14ac:dyDescent="0.25">
      <c r="A527">
        <v>11533625000</v>
      </c>
      <c r="B527">
        <v>-45.281890869140597</v>
      </c>
      <c r="C527">
        <v>-53.127796173095703</v>
      </c>
      <c r="D527" s="16">
        <f t="shared" si="29"/>
        <v>-58.154094696044893</v>
      </c>
      <c r="E527" s="13">
        <f t="shared" si="30"/>
        <v>-53.377796173095703</v>
      </c>
      <c r="F527" s="2">
        <f t="shared" si="32"/>
        <v>8.0959053039551065</v>
      </c>
      <c r="G527" s="1">
        <f t="shared" si="31"/>
        <v>8.0747778150770433</v>
      </c>
    </row>
    <row r="528" spans="1:7" x14ac:dyDescent="0.25">
      <c r="A528">
        <v>11556000000</v>
      </c>
      <c r="B528">
        <v>-45.934059143066399</v>
      </c>
      <c r="C528">
        <v>-53.822994232177699</v>
      </c>
      <c r="D528" s="16">
        <f t="shared" si="29"/>
        <v>-58.1110649108887</v>
      </c>
      <c r="E528" s="13">
        <f t="shared" si="30"/>
        <v>-54.072994232177699</v>
      </c>
      <c r="F528" s="2">
        <f t="shared" si="32"/>
        <v>8.1389350891112997</v>
      </c>
      <c r="G528" s="1">
        <f t="shared" si="31"/>
        <v>8.081331464979387</v>
      </c>
    </row>
    <row r="529" spans="1:7" x14ac:dyDescent="0.25">
      <c r="A529">
        <v>11578375000</v>
      </c>
      <c r="B529">
        <v>-45.716251373291001</v>
      </c>
      <c r="C529">
        <v>-53.420787811279297</v>
      </c>
      <c r="D529" s="16">
        <f t="shared" ref="D529:D592" si="33">B529-C529+D$13</f>
        <v>-58.295463562011705</v>
      </c>
      <c r="E529" s="13">
        <f t="shared" ref="E529:E592" si="34">C529-E$13</f>
        <v>-53.670787811279297</v>
      </c>
      <c r="F529" s="2">
        <f t="shared" si="32"/>
        <v>7.9545364379882955</v>
      </c>
      <c r="G529" s="1">
        <f t="shared" si="31"/>
        <v>8.0570903354220889</v>
      </c>
    </row>
    <row r="530" spans="1:7" x14ac:dyDescent="0.25">
      <c r="A530">
        <v>11600750000</v>
      </c>
      <c r="B530">
        <v>-45.370937347412102</v>
      </c>
      <c r="C530">
        <v>-53.139682769775398</v>
      </c>
      <c r="D530" s="16">
        <f t="shared" si="33"/>
        <v>-58.231254577636705</v>
      </c>
      <c r="E530" s="13">
        <f t="shared" si="34"/>
        <v>-53.389682769775398</v>
      </c>
      <c r="F530" s="2">
        <f t="shared" si="32"/>
        <v>8.0187454223632955</v>
      </c>
      <c r="G530" s="1">
        <f t="shared" si="31"/>
        <v>8.0278422037760446</v>
      </c>
    </row>
    <row r="531" spans="1:7" x14ac:dyDescent="0.25">
      <c r="A531">
        <v>11623125000</v>
      </c>
      <c r="B531">
        <v>-45.577217102050803</v>
      </c>
      <c r="C531">
        <v>-53.309902191162102</v>
      </c>
      <c r="D531" s="16">
        <f t="shared" si="33"/>
        <v>-58.2673149108887</v>
      </c>
      <c r="E531" s="13">
        <f t="shared" si="34"/>
        <v>-53.559902191162102</v>
      </c>
      <c r="F531" s="2">
        <f t="shared" si="32"/>
        <v>7.9826850891112997</v>
      </c>
      <c r="G531" s="1">
        <f t="shared" si="31"/>
        <v>7.9893035888671911</v>
      </c>
    </row>
    <row r="532" spans="1:7" x14ac:dyDescent="0.25">
      <c r="A532">
        <v>11645500000</v>
      </c>
      <c r="B532">
        <v>-45.660133361816399</v>
      </c>
      <c r="C532">
        <v>-53.527889251708999</v>
      </c>
      <c r="D532" s="16">
        <f t="shared" si="33"/>
        <v>-58.132244110107401</v>
      </c>
      <c r="E532" s="13">
        <f t="shared" si="34"/>
        <v>-53.777889251708999</v>
      </c>
      <c r="F532" s="2">
        <f t="shared" si="32"/>
        <v>8.1177558898925994</v>
      </c>
      <c r="G532" s="1">
        <f t="shared" ref="G532:G595" si="35">AVERAGE(F528:F536)</f>
        <v>7.9237569173177098</v>
      </c>
    </row>
    <row r="533" spans="1:7" x14ac:dyDescent="0.25">
      <c r="A533">
        <v>11667875000</v>
      </c>
      <c r="B533">
        <v>-46.061313629150398</v>
      </c>
      <c r="C533">
        <v>-53.789390563964801</v>
      </c>
      <c r="D533" s="16">
        <f t="shared" si="33"/>
        <v>-58.271923065185597</v>
      </c>
      <c r="E533" s="13">
        <f t="shared" si="34"/>
        <v>-54.039390563964801</v>
      </c>
      <c r="F533" s="2">
        <f t="shared" si="32"/>
        <v>7.9780769348144034</v>
      </c>
      <c r="G533" s="1">
        <f t="shared" si="35"/>
        <v>7.8226081000434089</v>
      </c>
    </row>
    <row r="534" spans="1:7" x14ac:dyDescent="0.25">
      <c r="A534">
        <v>11690250000</v>
      </c>
      <c r="B534">
        <v>-46.609771728515597</v>
      </c>
      <c r="C534">
        <v>-54.250942230224602</v>
      </c>
      <c r="D534" s="16">
        <f t="shared" si="33"/>
        <v>-58.358829498290994</v>
      </c>
      <c r="E534" s="13">
        <f t="shared" si="34"/>
        <v>-54.500942230224602</v>
      </c>
      <c r="F534" s="2">
        <f t="shared" si="32"/>
        <v>7.8911705017090057</v>
      </c>
      <c r="G534" s="1">
        <f t="shared" si="35"/>
        <v>7.7554647657606317</v>
      </c>
    </row>
    <row r="535" spans="1:7" x14ac:dyDescent="0.25">
      <c r="A535">
        <v>11712625000</v>
      </c>
      <c r="B535">
        <v>-46.998600006103501</v>
      </c>
      <c r="C535">
        <v>-54.474521636962898</v>
      </c>
      <c r="D535" s="16">
        <f t="shared" si="33"/>
        <v>-58.524078369140604</v>
      </c>
      <c r="E535" s="13">
        <f t="shared" si="34"/>
        <v>-54.724521636962898</v>
      </c>
      <c r="F535" s="2">
        <f t="shared" si="32"/>
        <v>7.7259216308593963</v>
      </c>
      <c r="G535" s="1">
        <f t="shared" si="35"/>
        <v>7.6667624579535545</v>
      </c>
    </row>
    <row r="536" spans="1:7" x14ac:dyDescent="0.25">
      <c r="A536">
        <v>11735000000</v>
      </c>
      <c r="B536">
        <v>-47.652454376220703</v>
      </c>
      <c r="C536">
        <v>-54.908439636230497</v>
      </c>
      <c r="D536" s="16">
        <f t="shared" si="33"/>
        <v>-58.744014739990206</v>
      </c>
      <c r="E536" s="13">
        <f t="shared" si="34"/>
        <v>-55.158439636230497</v>
      </c>
      <c r="F536" s="2">
        <f t="shared" si="32"/>
        <v>7.505985260009794</v>
      </c>
      <c r="G536" s="1">
        <f t="shared" si="35"/>
        <v>7.5921512179904544</v>
      </c>
    </row>
    <row r="537" spans="1:7" x14ac:dyDescent="0.25">
      <c r="A537">
        <v>11757375000</v>
      </c>
      <c r="B537">
        <v>-47.580894470214801</v>
      </c>
      <c r="C537">
        <v>-54.559490203857401</v>
      </c>
      <c r="D537" s="16">
        <f t="shared" si="33"/>
        <v>-59.021404266357401</v>
      </c>
      <c r="E537" s="13">
        <f t="shared" si="34"/>
        <v>-54.809490203857401</v>
      </c>
      <c r="F537" s="2">
        <f t="shared" si="32"/>
        <v>7.2285957336425994</v>
      </c>
      <c r="G537" s="1">
        <f t="shared" si="35"/>
        <v>7.5221438937716982</v>
      </c>
    </row>
    <row r="538" spans="1:7" x14ac:dyDescent="0.25">
      <c r="A538">
        <v>11779750000</v>
      </c>
      <c r="B538">
        <v>-47.804046630859403</v>
      </c>
      <c r="C538">
        <v>-54.904293060302699</v>
      </c>
      <c r="D538" s="16">
        <f t="shared" si="33"/>
        <v>-58.899753570556705</v>
      </c>
      <c r="E538" s="13">
        <f t="shared" si="34"/>
        <v>-55.154293060302699</v>
      </c>
      <c r="F538" s="2">
        <f t="shared" si="32"/>
        <v>7.3502464294432954</v>
      </c>
      <c r="G538" s="1">
        <f t="shared" si="35"/>
        <v>7.4692751566568978</v>
      </c>
    </row>
    <row r="539" spans="1:7" x14ac:dyDescent="0.25">
      <c r="A539">
        <v>11802125000</v>
      </c>
      <c r="B539">
        <v>-47.834457397460902</v>
      </c>
      <c r="C539">
        <v>-54.804882049560497</v>
      </c>
      <c r="D539" s="16">
        <f t="shared" si="33"/>
        <v>-59.029575347900405</v>
      </c>
      <c r="E539" s="13">
        <f t="shared" si="34"/>
        <v>-55.054882049560497</v>
      </c>
      <c r="F539" s="2">
        <f t="shared" si="32"/>
        <v>7.2204246520995952</v>
      </c>
      <c r="G539" s="1">
        <f t="shared" si="35"/>
        <v>7.4511943393283424</v>
      </c>
    </row>
    <row r="540" spans="1:7" x14ac:dyDescent="0.25">
      <c r="A540">
        <v>11824500000</v>
      </c>
      <c r="B540">
        <v>-47.3534126281738</v>
      </c>
      <c r="C540">
        <v>-54.414596557617202</v>
      </c>
      <c r="D540" s="16">
        <f t="shared" si="33"/>
        <v>-58.938816070556598</v>
      </c>
      <c r="E540" s="13">
        <f t="shared" si="34"/>
        <v>-54.664596557617202</v>
      </c>
      <c r="F540" s="2">
        <f t="shared" si="32"/>
        <v>7.311183929443402</v>
      </c>
      <c r="G540" s="1">
        <f t="shared" si="35"/>
        <v>7.4531139797634545</v>
      </c>
    </row>
    <row r="541" spans="1:7" x14ac:dyDescent="0.25">
      <c r="A541">
        <v>11846875000</v>
      </c>
      <c r="B541">
        <v>-46.999904632568402</v>
      </c>
      <c r="C541">
        <v>-54.237594604492202</v>
      </c>
      <c r="D541" s="16">
        <f t="shared" si="33"/>
        <v>-58.7623100280762</v>
      </c>
      <c r="E541" s="13">
        <f t="shared" si="34"/>
        <v>-54.487594604492202</v>
      </c>
      <c r="F541" s="2">
        <f t="shared" si="32"/>
        <v>7.4876899719237997</v>
      </c>
      <c r="G541" s="1">
        <f t="shared" si="35"/>
        <v>7.5089772542317661</v>
      </c>
    </row>
    <row r="542" spans="1:7" x14ac:dyDescent="0.25">
      <c r="A542">
        <v>11869250000</v>
      </c>
      <c r="B542">
        <v>-46.811416625976598</v>
      </c>
      <c r="C542">
        <v>-54.063674926757798</v>
      </c>
      <c r="D542" s="16">
        <f t="shared" si="33"/>
        <v>-58.7477416992188</v>
      </c>
      <c r="E542" s="13">
        <f t="shared" si="34"/>
        <v>-54.313674926757798</v>
      </c>
      <c r="F542" s="2">
        <f t="shared" si="32"/>
        <v>7.5022583007812003</v>
      </c>
      <c r="G542" s="1">
        <f t="shared" si="35"/>
        <v>7.5904125637478206</v>
      </c>
    </row>
    <row r="543" spans="1:7" x14ac:dyDescent="0.25">
      <c r="A543">
        <v>11891625000</v>
      </c>
      <c r="B543">
        <v>-46.479278564453097</v>
      </c>
      <c r="C543">
        <v>-53.957721710205099</v>
      </c>
      <c r="D543" s="16">
        <f t="shared" si="33"/>
        <v>-58.521556854247997</v>
      </c>
      <c r="E543" s="13">
        <f t="shared" si="34"/>
        <v>-54.207721710205099</v>
      </c>
      <c r="F543" s="2">
        <f t="shared" si="32"/>
        <v>7.7284431457520029</v>
      </c>
      <c r="G543" s="1">
        <f t="shared" si="35"/>
        <v>7.6756057739257875</v>
      </c>
    </row>
    <row r="544" spans="1:7" x14ac:dyDescent="0.25">
      <c r="A544">
        <v>11914000000</v>
      </c>
      <c r="B544">
        <v>-46.453151702880902</v>
      </c>
      <c r="C544">
        <v>-53.9463500976563</v>
      </c>
      <c r="D544" s="16">
        <f t="shared" si="33"/>
        <v>-58.506801605224602</v>
      </c>
      <c r="E544" s="13">
        <f t="shared" si="34"/>
        <v>-54.1963500976563</v>
      </c>
      <c r="F544" s="2">
        <f t="shared" si="32"/>
        <v>7.7431983947753977</v>
      </c>
      <c r="G544" s="1">
        <f t="shared" si="35"/>
        <v>7.776283264160166</v>
      </c>
    </row>
    <row r="545" spans="1:7" x14ac:dyDescent="0.25">
      <c r="A545">
        <v>11936375000</v>
      </c>
      <c r="B545">
        <v>-46.240367889404297</v>
      </c>
      <c r="C545">
        <v>-53.999122619628899</v>
      </c>
      <c r="D545" s="16">
        <f t="shared" si="33"/>
        <v>-58.241245269775398</v>
      </c>
      <c r="E545" s="13">
        <f t="shared" si="34"/>
        <v>-54.249122619628899</v>
      </c>
      <c r="F545" s="2">
        <f t="shared" ref="F545:F608" si="36">B545-E545</f>
        <v>8.0087547302246023</v>
      </c>
      <c r="G545" s="1">
        <f t="shared" si="35"/>
        <v>7.8398594326443218</v>
      </c>
    </row>
    <row r="546" spans="1:7" x14ac:dyDescent="0.25">
      <c r="A546">
        <v>11958750000</v>
      </c>
      <c r="B546">
        <v>-46.574672698974602</v>
      </c>
      <c r="C546">
        <v>-54.286186218261697</v>
      </c>
      <c r="D546" s="16">
        <f t="shared" si="33"/>
        <v>-58.288486480712905</v>
      </c>
      <c r="E546" s="13">
        <f t="shared" si="34"/>
        <v>-54.536186218261697</v>
      </c>
      <c r="F546" s="2">
        <f t="shared" si="36"/>
        <v>7.9615135192870952</v>
      </c>
      <c r="G546" s="1">
        <f t="shared" si="35"/>
        <v>7.9018563164605116</v>
      </c>
    </row>
    <row r="547" spans="1:7" x14ac:dyDescent="0.25">
      <c r="A547">
        <v>11981125000</v>
      </c>
      <c r="B547">
        <v>-46.345409393310497</v>
      </c>
      <c r="C547">
        <v>-54.212394714355497</v>
      </c>
      <c r="D547" s="16">
        <f t="shared" si="33"/>
        <v>-58.133014678955</v>
      </c>
      <c r="E547" s="13">
        <f t="shared" si="34"/>
        <v>-54.462394714355497</v>
      </c>
      <c r="F547" s="2">
        <f t="shared" si="36"/>
        <v>8.116985321045</v>
      </c>
      <c r="G547" s="1">
        <f t="shared" si="35"/>
        <v>7.968177795410166</v>
      </c>
    </row>
    <row r="548" spans="1:7" x14ac:dyDescent="0.25">
      <c r="A548">
        <v>12003500000</v>
      </c>
      <c r="B548">
        <v>-46.0438041687012</v>
      </c>
      <c r="C548">
        <v>-53.920326232910199</v>
      </c>
      <c r="D548" s="16">
        <f t="shared" si="33"/>
        <v>-58.123477935791001</v>
      </c>
      <c r="E548" s="13">
        <f t="shared" si="34"/>
        <v>-54.170326232910199</v>
      </c>
      <c r="F548" s="2">
        <f t="shared" si="36"/>
        <v>8.1265220642089986</v>
      </c>
      <c r="G548" s="1">
        <f t="shared" si="35"/>
        <v>8.0013245476616888</v>
      </c>
    </row>
    <row r="549" spans="1:7" x14ac:dyDescent="0.25">
      <c r="A549">
        <v>12025875000</v>
      </c>
      <c r="B549">
        <v>-46.425125122070298</v>
      </c>
      <c r="C549">
        <v>-54.058494567871101</v>
      </c>
      <c r="D549" s="16">
        <f t="shared" si="33"/>
        <v>-58.366630554199197</v>
      </c>
      <c r="E549" s="13">
        <f t="shared" si="34"/>
        <v>-54.308494567871101</v>
      </c>
      <c r="F549" s="2">
        <f t="shared" si="36"/>
        <v>7.8833694458008026</v>
      </c>
      <c r="G549" s="1">
        <f t="shared" si="35"/>
        <v>8.0356339348687218</v>
      </c>
    </row>
    <row r="550" spans="1:7" x14ac:dyDescent="0.25">
      <c r="A550">
        <v>12048250000</v>
      </c>
      <c r="B550">
        <v>-46.391559600830099</v>
      </c>
      <c r="C550">
        <v>-54.187221527099602</v>
      </c>
      <c r="D550" s="16">
        <f t="shared" si="33"/>
        <v>-58.204338073730497</v>
      </c>
      <c r="E550" s="13">
        <f t="shared" si="34"/>
        <v>-54.437221527099602</v>
      </c>
      <c r="F550" s="2">
        <f t="shared" si="36"/>
        <v>8.0456619262695028</v>
      </c>
      <c r="G550" s="1">
        <f t="shared" si="35"/>
        <v>8.0104734632704222</v>
      </c>
    </row>
    <row r="551" spans="1:7" x14ac:dyDescent="0.25">
      <c r="A551">
        <v>12070625000</v>
      </c>
      <c r="B551">
        <v>-46.291675567627003</v>
      </c>
      <c r="C551">
        <v>-54.140827178955099</v>
      </c>
      <c r="D551" s="16">
        <f t="shared" si="33"/>
        <v>-58.150848388671903</v>
      </c>
      <c r="E551" s="13">
        <f t="shared" si="34"/>
        <v>-54.390827178955099</v>
      </c>
      <c r="F551" s="2">
        <f t="shared" si="36"/>
        <v>8.0991516113280966</v>
      </c>
      <c r="G551" s="1">
        <f t="shared" si="35"/>
        <v>8.0748354593913021</v>
      </c>
    </row>
    <row r="552" spans="1:7" x14ac:dyDescent="0.25">
      <c r="A552">
        <v>12093000000</v>
      </c>
      <c r="B552">
        <v>-46.576023101806598</v>
      </c>
      <c r="C552">
        <v>-54.352787017822301</v>
      </c>
      <c r="D552" s="16">
        <f t="shared" si="33"/>
        <v>-58.223236083984297</v>
      </c>
      <c r="E552" s="13">
        <f t="shared" si="34"/>
        <v>-54.602787017822301</v>
      </c>
      <c r="F552" s="2">
        <f t="shared" si="36"/>
        <v>8.0267639160157032</v>
      </c>
      <c r="G552" s="1">
        <f t="shared" si="35"/>
        <v>8.0506256951226227</v>
      </c>
    </row>
    <row r="553" spans="1:7" x14ac:dyDescent="0.25">
      <c r="A553">
        <v>12115375000</v>
      </c>
      <c r="B553">
        <v>-46.747261047363303</v>
      </c>
      <c r="C553">
        <v>-54.549243927002003</v>
      </c>
      <c r="D553" s="16">
        <f t="shared" si="33"/>
        <v>-58.1980171203613</v>
      </c>
      <c r="E553" s="13">
        <f t="shared" si="34"/>
        <v>-54.799243927002003</v>
      </c>
      <c r="F553" s="2">
        <f t="shared" si="36"/>
        <v>8.0519828796387003</v>
      </c>
      <c r="G553" s="1">
        <f t="shared" si="35"/>
        <v>8.0169156392415459</v>
      </c>
    </row>
    <row r="554" spans="1:7" x14ac:dyDescent="0.25">
      <c r="A554">
        <v>12137750000</v>
      </c>
      <c r="B554">
        <v>-47.116928100585902</v>
      </c>
      <c r="C554">
        <v>-54.649238586425803</v>
      </c>
      <c r="D554" s="16">
        <f t="shared" si="33"/>
        <v>-58.467689514160099</v>
      </c>
      <c r="E554" s="13">
        <f t="shared" si="34"/>
        <v>-54.899238586425803</v>
      </c>
      <c r="F554" s="2">
        <f t="shared" si="36"/>
        <v>7.7823104858399006</v>
      </c>
      <c r="G554" s="1">
        <f t="shared" si="35"/>
        <v>8.0068617926703674</v>
      </c>
    </row>
    <row r="555" spans="1:7" x14ac:dyDescent="0.25">
      <c r="A555">
        <v>12160125000</v>
      </c>
      <c r="B555">
        <v>-47.067886352539098</v>
      </c>
      <c r="C555">
        <v>-55.358657836914098</v>
      </c>
      <c r="D555" s="16">
        <f t="shared" si="33"/>
        <v>-57.709228515625</v>
      </c>
      <c r="E555" s="13">
        <f t="shared" si="34"/>
        <v>-55.608657836914098</v>
      </c>
      <c r="F555" s="2">
        <f t="shared" si="36"/>
        <v>8.540771484375</v>
      </c>
      <c r="G555" s="1">
        <f t="shared" si="35"/>
        <v>7.959889729817724</v>
      </c>
    </row>
    <row r="556" spans="1:7" x14ac:dyDescent="0.25">
      <c r="A556">
        <v>12182500000</v>
      </c>
      <c r="B556">
        <v>-47.211441040039098</v>
      </c>
      <c r="C556">
        <v>-54.860538482666001</v>
      </c>
      <c r="D556" s="16">
        <f t="shared" si="33"/>
        <v>-58.350902557373097</v>
      </c>
      <c r="E556" s="13">
        <f t="shared" si="34"/>
        <v>-55.110538482666001</v>
      </c>
      <c r="F556" s="2">
        <f t="shared" si="36"/>
        <v>7.8990974426269034</v>
      </c>
      <c r="G556" s="1">
        <f t="shared" si="35"/>
        <v>7.8922551472982008</v>
      </c>
    </row>
    <row r="557" spans="1:7" x14ac:dyDescent="0.25">
      <c r="A557">
        <v>12204875000</v>
      </c>
      <c r="B557">
        <v>-47.253372192382798</v>
      </c>
      <c r="C557">
        <v>-54.826503753662102</v>
      </c>
      <c r="D557" s="16">
        <f t="shared" si="33"/>
        <v>-58.426868438720696</v>
      </c>
      <c r="E557" s="13">
        <f t="shared" si="34"/>
        <v>-55.076503753662102</v>
      </c>
      <c r="F557" s="2">
        <f t="shared" si="36"/>
        <v>7.823131561279304</v>
      </c>
      <c r="G557" s="1">
        <f t="shared" si="35"/>
        <v>7.8210682339138549</v>
      </c>
    </row>
    <row r="558" spans="1:7" x14ac:dyDescent="0.25">
      <c r="A558">
        <v>12227250000</v>
      </c>
      <c r="B558">
        <v>-46.944221496582003</v>
      </c>
      <c r="C558">
        <v>-54.487106323242202</v>
      </c>
      <c r="D558" s="16">
        <f t="shared" si="33"/>
        <v>-58.457115173339801</v>
      </c>
      <c r="E558" s="13">
        <f t="shared" si="34"/>
        <v>-54.737106323242202</v>
      </c>
      <c r="F558" s="2">
        <f t="shared" si="36"/>
        <v>7.7928848266601989</v>
      </c>
      <c r="G558" s="1">
        <f t="shared" si="35"/>
        <v>7.7443762885199776</v>
      </c>
    </row>
    <row r="559" spans="1:7" x14ac:dyDescent="0.25">
      <c r="A559">
        <v>12249625000</v>
      </c>
      <c r="B559">
        <v>-47.162559509277301</v>
      </c>
      <c r="C559">
        <v>-54.535472869872997</v>
      </c>
      <c r="D559" s="16">
        <f t="shared" si="33"/>
        <v>-58.627086639404304</v>
      </c>
      <c r="E559" s="13">
        <f t="shared" si="34"/>
        <v>-54.785472869872997</v>
      </c>
      <c r="F559" s="2">
        <f t="shared" si="36"/>
        <v>7.622913360595696</v>
      </c>
      <c r="G559" s="1">
        <f t="shared" si="35"/>
        <v>7.6679242451985772</v>
      </c>
    </row>
    <row r="560" spans="1:7" x14ac:dyDescent="0.25">
      <c r="A560">
        <v>12272000000</v>
      </c>
      <c r="B560">
        <v>-47.241374969482401</v>
      </c>
      <c r="C560">
        <v>-54.481815338134801</v>
      </c>
      <c r="D560" s="16">
        <f t="shared" si="33"/>
        <v>-58.759559631347599</v>
      </c>
      <c r="E560" s="13">
        <f t="shared" si="34"/>
        <v>-54.731815338134801</v>
      </c>
      <c r="F560" s="2">
        <f t="shared" si="36"/>
        <v>7.4904403686524006</v>
      </c>
      <c r="G560" s="1">
        <f t="shared" si="35"/>
        <v>7.5516315036349893</v>
      </c>
    </row>
    <row r="561" spans="1:7" x14ac:dyDescent="0.25">
      <c r="A561">
        <v>12294375000</v>
      </c>
      <c r="B561">
        <v>-47.335418701171903</v>
      </c>
      <c r="C561">
        <v>-54.471500396728501</v>
      </c>
      <c r="D561" s="16">
        <f t="shared" si="33"/>
        <v>-58.863918304443402</v>
      </c>
      <c r="E561" s="13">
        <f t="shared" si="34"/>
        <v>-54.721500396728501</v>
      </c>
      <c r="F561" s="2">
        <f t="shared" si="36"/>
        <v>7.386081695556598</v>
      </c>
      <c r="G561" s="1">
        <f t="shared" si="35"/>
        <v>7.5004895528157665</v>
      </c>
    </row>
    <row r="562" spans="1:7" x14ac:dyDescent="0.25">
      <c r="A562">
        <v>12316750000</v>
      </c>
      <c r="B562">
        <v>-47.411083221435497</v>
      </c>
      <c r="C562">
        <v>-54.522838592529297</v>
      </c>
      <c r="D562" s="16">
        <f t="shared" si="33"/>
        <v>-58.8882446289062</v>
      </c>
      <c r="E562" s="13">
        <f t="shared" si="34"/>
        <v>-54.772838592529297</v>
      </c>
      <c r="F562" s="2">
        <f t="shared" si="36"/>
        <v>7.3617553710937997</v>
      </c>
      <c r="G562" s="1">
        <f t="shared" si="35"/>
        <v>7.4662123786078656</v>
      </c>
    </row>
    <row r="563" spans="1:7" x14ac:dyDescent="0.25">
      <c r="A563">
        <v>12339125000</v>
      </c>
      <c r="B563">
        <v>-47.596279144287102</v>
      </c>
      <c r="C563">
        <v>-54.440521240234403</v>
      </c>
      <c r="D563" s="16">
        <f t="shared" si="33"/>
        <v>-59.155757904052699</v>
      </c>
      <c r="E563" s="13">
        <f t="shared" si="34"/>
        <v>-54.690521240234403</v>
      </c>
      <c r="F563" s="2">
        <f t="shared" si="36"/>
        <v>7.0942420959473012</v>
      </c>
      <c r="G563" s="1">
        <f t="shared" si="35"/>
        <v>7.4542206658257442</v>
      </c>
    </row>
    <row r="564" spans="1:7" x14ac:dyDescent="0.25">
      <c r="A564">
        <v>12361500000</v>
      </c>
      <c r="B564">
        <v>-47.478958129882798</v>
      </c>
      <c r="C564">
        <v>-54.723094940185497</v>
      </c>
      <c r="D564" s="16">
        <f t="shared" si="33"/>
        <v>-58.755863189697301</v>
      </c>
      <c r="E564" s="13">
        <f t="shared" si="34"/>
        <v>-54.973094940185497</v>
      </c>
      <c r="F564" s="2">
        <f t="shared" si="36"/>
        <v>7.4941368103026988</v>
      </c>
      <c r="G564" s="1">
        <f t="shared" si="35"/>
        <v>7.4606802198621995</v>
      </c>
    </row>
    <row r="565" spans="1:7" x14ac:dyDescent="0.25">
      <c r="A565">
        <v>12383875000</v>
      </c>
      <c r="B565">
        <v>-47.301967620849602</v>
      </c>
      <c r="C565">
        <v>-54.490787506103501</v>
      </c>
      <c r="D565" s="16">
        <f t="shared" si="33"/>
        <v>-58.811180114746101</v>
      </c>
      <c r="E565" s="13">
        <f t="shared" si="34"/>
        <v>-54.740787506103501</v>
      </c>
      <c r="F565" s="2">
        <f t="shared" si="36"/>
        <v>7.4388198852538991</v>
      </c>
      <c r="G565" s="1">
        <f t="shared" si="35"/>
        <v>7.4744890001085098</v>
      </c>
    </row>
    <row r="566" spans="1:7" x14ac:dyDescent="0.25">
      <c r="A566">
        <v>12406250000</v>
      </c>
      <c r="B566">
        <v>-47.234767913818402</v>
      </c>
      <c r="C566">
        <v>-54.499404907226598</v>
      </c>
      <c r="D566" s="16">
        <f t="shared" si="33"/>
        <v>-58.735363006591804</v>
      </c>
      <c r="E566" s="13">
        <f t="shared" si="34"/>
        <v>-54.749404907226598</v>
      </c>
      <c r="F566" s="2">
        <f t="shared" si="36"/>
        <v>7.514636993408196</v>
      </c>
      <c r="G566" s="1">
        <f t="shared" si="35"/>
        <v>7.5236523946126441</v>
      </c>
    </row>
    <row r="567" spans="1:7" x14ac:dyDescent="0.25">
      <c r="A567">
        <v>12428625000</v>
      </c>
      <c r="B567">
        <v>-47.532066345214801</v>
      </c>
      <c r="C567">
        <v>-54.967025756835902</v>
      </c>
      <c r="D567" s="16">
        <f t="shared" si="33"/>
        <v>-58.565040588378899</v>
      </c>
      <c r="E567" s="13">
        <f t="shared" si="34"/>
        <v>-55.217025756835902</v>
      </c>
      <c r="F567" s="2">
        <f t="shared" si="36"/>
        <v>7.6849594116211009</v>
      </c>
      <c r="G567" s="1">
        <f t="shared" si="35"/>
        <v>7.5865737067328674</v>
      </c>
    </row>
    <row r="568" spans="1:7" x14ac:dyDescent="0.25">
      <c r="A568">
        <v>12451000000</v>
      </c>
      <c r="B568">
        <v>-47.528091430664098</v>
      </c>
      <c r="C568">
        <v>-54.959140777587898</v>
      </c>
      <c r="D568" s="16">
        <f t="shared" si="33"/>
        <v>-58.5689506530762</v>
      </c>
      <c r="E568" s="13">
        <f t="shared" si="34"/>
        <v>-55.209140777587898</v>
      </c>
      <c r="F568" s="2">
        <f t="shared" si="36"/>
        <v>7.6810493469237997</v>
      </c>
      <c r="G568" s="1">
        <f t="shared" si="35"/>
        <v>7.6638403998480884</v>
      </c>
    </row>
    <row r="569" spans="1:7" x14ac:dyDescent="0.25">
      <c r="A569">
        <v>12473375000</v>
      </c>
      <c r="B569">
        <v>-47.421840667724602</v>
      </c>
      <c r="C569">
        <v>-54.7865600585938</v>
      </c>
      <c r="D569" s="16">
        <f t="shared" si="33"/>
        <v>-58.635280609130803</v>
      </c>
      <c r="E569" s="13">
        <f t="shared" si="34"/>
        <v>-55.0365600585938</v>
      </c>
      <c r="F569" s="2">
        <f t="shared" si="36"/>
        <v>7.6147193908691975</v>
      </c>
      <c r="G569" s="1">
        <f t="shared" si="35"/>
        <v>7.7081286112467451</v>
      </c>
    </row>
    <row r="570" spans="1:7" x14ac:dyDescent="0.25">
      <c r="A570">
        <v>12495750000</v>
      </c>
      <c r="B570">
        <v>-47.401763916015597</v>
      </c>
      <c r="C570">
        <v>-54.980316162109403</v>
      </c>
      <c r="D570" s="16">
        <f t="shared" si="33"/>
        <v>-58.421447753906193</v>
      </c>
      <c r="E570" s="13">
        <f t="shared" si="34"/>
        <v>-55.230316162109403</v>
      </c>
      <c r="F570" s="2">
        <f t="shared" si="36"/>
        <v>7.8285522460938068</v>
      </c>
      <c r="G570" s="1">
        <f t="shared" si="35"/>
        <v>7.7562238905164991</v>
      </c>
    </row>
    <row r="571" spans="1:7" x14ac:dyDescent="0.25">
      <c r="A571">
        <v>12518125000</v>
      </c>
      <c r="B571">
        <v>-47.159622192382798</v>
      </c>
      <c r="C571">
        <v>-54.837669372558601</v>
      </c>
      <c r="D571" s="16">
        <f t="shared" si="33"/>
        <v>-58.321952819824197</v>
      </c>
      <c r="E571" s="13">
        <f t="shared" si="34"/>
        <v>-55.087669372558601</v>
      </c>
      <c r="F571" s="2">
        <f t="shared" si="36"/>
        <v>7.9280471801758026</v>
      </c>
      <c r="G571" s="1">
        <f t="shared" si="35"/>
        <v>7.7783342997233103</v>
      </c>
    </row>
    <row r="572" spans="1:7" x14ac:dyDescent="0.25">
      <c r="A572">
        <v>12540500000</v>
      </c>
      <c r="B572">
        <v>-47.0169486999512</v>
      </c>
      <c r="C572">
        <v>-54.556591033935497</v>
      </c>
      <c r="D572" s="16">
        <f t="shared" si="33"/>
        <v>-58.460357666015703</v>
      </c>
      <c r="E572" s="13">
        <f t="shared" si="34"/>
        <v>-54.806591033935497</v>
      </c>
      <c r="F572" s="2">
        <f t="shared" si="36"/>
        <v>7.7896423339842968</v>
      </c>
      <c r="G572" s="1">
        <f t="shared" si="35"/>
        <v>7.7788378397623665</v>
      </c>
    </row>
    <row r="573" spans="1:7" x14ac:dyDescent="0.25">
      <c r="A573">
        <v>12562875000</v>
      </c>
      <c r="B573">
        <v>-47.036125183105497</v>
      </c>
      <c r="C573">
        <v>-54.678855895996101</v>
      </c>
      <c r="D573" s="16">
        <f t="shared" si="33"/>
        <v>-58.357269287109396</v>
      </c>
      <c r="E573" s="13">
        <f t="shared" si="34"/>
        <v>-54.928855895996101</v>
      </c>
      <c r="F573" s="2">
        <f t="shared" si="36"/>
        <v>7.8927307128906037</v>
      </c>
      <c r="G573" s="1">
        <f t="shared" si="35"/>
        <v>7.7917497422960098</v>
      </c>
    </row>
    <row r="574" spans="1:7" x14ac:dyDescent="0.25">
      <c r="A574">
        <v>12585250000</v>
      </c>
      <c r="B574">
        <v>-47.279094696044901</v>
      </c>
      <c r="C574">
        <v>-54.900772094726598</v>
      </c>
      <c r="D574" s="16">
        <f t="shared" si="33"/>
        <v>-58.378322601318303</v>
      </c>
      <c r="E574" s="13">
        <f t="shared" si="34"/>
        <v>-55.150772094726598</v>
      </c>
      <c r="F574" s="2">
        <f t="shared" si="36"/>
        <v>7.8716773986816975</v>
      </c>
      <c r="G574" s="1">
        <f t="shared" si="35"/>
        <v>7.8111101786295558</v>
      </c>
    </row>
    <row r="575" spans="1:7" x14ac:dyDescent="0.25">
      <c r="A575">
        <v>12607625000</v>
      </c>
      <c r="B575">
        <v>-47.297264099121101</v>
      </c>
      <c r="C575">
        <v>-54.760894775390597</v>
      </c>
      <c r="D575" s="16">
        <f t="shared" si="33"/>
        <v>-58.536369323730504</v>
      </c>
      <c r="E575" s="13">
        <f t="shared" si="34"/>
        <v>-55.010894775390597</v>
      </c>
      <c r="F575" s="2">
        <f t="shared" si="36"/>
        <v>7.7136306762694957</v>
      </c>
      <c r="G575" s="1">
        <f t="shared" si="35"/>
        <v>7.7974005805121429</v>
      </c>
    </row>
    <row r="576" spans="1:7" x14ac:dyDescent="0.25">
      <c r="A576">
        <v>12630000000</v>
      </c>
      <c r="B576">
        <v>-47.140171051025398</v>
      </c>
      <c r="C576">
        <v>-54.579662322997997</v>
      </c>
      <c r="D576" s="16">
        <f t="shared" si="33"/>
        <v>-58.560508728027401</v>
      </c>
      <c r="E576" s="13">
        <f t="shared" si="34"/>
        <v>-54.829662322997997</v>
      </c>
      <c r="F576" s="2">
        <f t="shared" si="36"/>
        <v>7.6894912719725994</v>
      </c>
      <c r="G576" s="1">
        <f t="shared" si="35"/>
        <v>7.7900161743163983</v>
      </c>
    </row>
    <row r="577" spans="1:7" x14ac:dyDescent="0.25">
      <c r="A577">
        <v>12652375000</v>
      </c>
      <c r="B577">
        <v>-47.2546577453613</v>
      </c>
      <c r="C577">
        <v>-54.801914215087898</v>
      </c>
      <c r="D577" s="16">
        <f t="shared" si="33"/>
        <v>-58.452743530273402</v>
      </c>
      <c r="E577" s="13">
        <f t="shared" si="34"/>
        <v>-55.051914215087898</v>
      </c>
      <c r="F577" s="2">
        <f t="shared" si="36"/>
        <v>7.797256469726598</v>
      </c>
      <c r="G577" s="1">
        <f t="shared" si="35"/>
        <v>7.7571326361762214</v>
      </c>
    </row>
    <row r="578" spans="1:7" x14ac:dyDescent="0.25">
      <c r="A578">
        <v>12674750000</v>
      </c>
      <c r="B578">
        <v>-47.494918823242202</v>
      </c>
      <c r="C578">
        <v>-55.033882141113303</v>
      </c>
      <c r="D578" s="16">
        <f t="shared" si="33"/>
        <v>-58.461036682128899</v>
      </c>
      <c r="E578" s="13">
        <f t="shared" si="34"/>
        <v>-55.283882141113303</v>
      </c>
      <c r="F578" s="2">
        <f t="shared" si="36"/>
        <v>7.7889633178711009</v>
      </c>
      <c r="G578" s="1">
        <f t="shared" si="35"/>
        <v>7.6999304029676647</v>
      </c>
    </row>
    <row r="579" spans="1:7" x14ac:dyDescent="0.25">
      <c r="A579">
        <v>12697125000</v>
      </c>
      <c r="B579">
        <v>-47.560901641845703</v>
      </c>
      <c r="C579">
        <v>-55.016067504882798</v>
      </c>
      <c r="D579" s="16">
        <f t="shared" si="33"/>
        <v>-58.544834136962905</v>
      </c>
      <c r="E579" s="13">
        <f t="shared" si="34"/>
        <v>-55.266067504882798</v>
      </c>
      <c r="F579" s="2">
        <f t="shared" si="36"/>
        <v>7.7051658630370952</v>
      </c>
      <c r="G579" s="1">
        <f t="shared" si="35"/>
        <v>7.6458825005425206</v>
      </c>
    </row>
    <row r="580" spans="1:7" x14ac:dyDescent="0.25">
      <c r="A580">
        <v>12719500000</v>
      </c>
      <c r="B580">
        <v>-47.521835327148402</v>
      </c>
      <c r="C580">
        <v>-55.1334228515625</v>
      </c>
      <c r="D580" s="16">
        <f t="shared" si="33"/>
        <v>-58.388412475585902</v>
      </c>
      <c r="E580" s="13">
        <f t="shared" si="34"/>
        <v>-55.3834228515625</v>
      </c>
      <c r="F580" s="2">
        <f t="shared" si="36"/>
        <v>7.861587524414098</v>
      </c>
      <c r="G580" s="1">
        <f t="shared" si="35"/>
        <v>7.5652482774522447</v>
      </c>
    </row>
    <row r="581" spans="1:7" x14ac:dyDescent="0.25">
      <c r="A581">
        <v>12741875000</v>
      </c>
      <c r="B581">
        <v>-47.8680610656738</v>
      </c>
      <c r="C581">
        <v>-55.111751556396499</v>
      </c>
      <c r="D581" s="16">
        <f t="shared" si="33"/>
        <v>-58.756309509277301</v>
      </c>
      <c r="E581" s="13">
        <f t="shared" si="34"/>
        <v>-55.361751556396499</v>
      </c>
      <c r="F581" s="2">
        <f t="shared" si="36"/>
        <v>7.4936904907226989</v>
      </c>
      <c r="G581" s="1">
        <f t="shared" si="35"/>
        <v>7.5124541388617558</v>
      </c>
    </row>
    <row r="582" spans="1:7" x14ac:dyDescent="0.25">
      <c r="A582">
        <v>12764250000</v>
      </c>
      <c r="B582">
        <v>-48.141872406005902</v>
      </c>
      <c r="C582">
        <v>-55.269783020019503</v>
      </c>
      <c r="D582" s="16">
        <f t="shared" si="33"/>
        <v>-58.872089385986399</v>
      </c>
      <c r="E582" s="13">
        <f t="shared" si="34"/>
        <v>-55.519783020019503</v>
      </c>
      <c r="F582" s="2">
        <f t="shared" si="36"/>
        <v>7.3779106140136008</v>
      </c>
      <c r="G582" s="1">
        <f t="shared" si="35"/>
        <v>7.428033192952455</v>
      </c>
    </row>
    <row r="583" spans="1:7" x14ac:dyDescent="0.25">
      <c r="A583">
        <v>12786625000</v>
      </c>
      <c r="B583">
        <v>-47.964313507080099</v>
      </c>
      <c r="C583">
        <v>-55.099559783935497</v>
      </c>
      <c r="D583" s="16">
        <f t="shared" si="33"/>
        <v>-58.864753723144602</v>
      </c>
      <c r="E583" s="13">
        <f t="shared" si="34"/>
        <v>-55.349559783935497</v>
      </c>
      <c r="F583" s="2">
        <f t="shared" si="36"/>
        <v>7.3852462768553977</v>
      </c>
      <c r="G583" s="1">
        <f t="shared" si="35"/>
        <v>7.3345616658528439</v>
      </c>
    </row>
    <row r="584" spans="1:7" x14ac:dyDescent="0.25">
      <c r="A584">
        <v>12809000000</v>
      </c>
      <c r="B584">
        <v>-48.101596832275398</v>
      </c>
      <c r="C584">
        <v>-54.839519500732401</v>
      </c>
      <c r="D584" s="16">
        <f t="shared" si="33"/>
        <v>-59.262077331542997</v>
      </c>
      <c r="E584" s="13">
        <f t="shared" si="34"/>
        <v>-55.089519500732401</v>
      </c>
      <c r="F584" s="2">
        <f t="shared" si="36"/>
        <v>6.9879226684570028</v>
      </c>
      <c r="G584" s="1">
        <f t="shared" si="35"/>
        <v>7.2449289957682099</v>
      </c>
    </row>
    <row r="585" spans="1:7" x14ac:dyDescent="0.25">
      <c r="A585">
        <v>12831375000</v>
      </c>
      <c r="B585">
        <v>-48.159927368164098</v>
      </c>
      <c r="C585">
        <v>-55.124271392822301</v>
      </c>
      <c r="D585" s="16">
        <f t="shared" si="33"/>
        <v>-59.035655975341797</v>
      </c>
      <c r="E585" s="13">
        <f t="shared" si="34"/>
        <v>-55.374271392822301</v>
      </c>
      <c r="F585" s="2">
        <f t="shared" si="36"/>
        <v>7.2143440246582031</v>
      </c>
      <c r="G585" s="1">
        <f t="shared" si="35"/>
        <v>7.1503295898437216</v>
      </c>
    </row>
    <row r="586" spans="1:7" x14ac:dyDescent="0.25">
      <c r="A586">
        <v>12853750000</v>
      </c>
      <c r="B586">
        <v>-48.188800811767599</v>
      </c>
      <c r="C586">
        <v>-54.976268768310497</v>
      </c>
      <c r="D586" s="16">
        <f t="shared" si="33"/>
        <v>-59.212532043457102</v>
      </c>
      <c r="E586" s="13">
        <f t="shared" si="34"/>
        <v>-55.226268768310497</v>
      </c>
      <c r="F586" s="2">
        <f t="shared" si="36"/>
        <v>7.0374679565428977</v>
      </c>
      <c r="G586" s="1">
        <f t="shared" si="35"/>
        <v>7.1160736083984126</v>
      </c>
    </row>
    <row r="587" spans="1:7" x14ac:dyDescent="0.25">
      <c r="A587">
        <v>12876125000</v>
      </c>
      <c r="B587">
        <v>-47.945468902587898</v>
      </c>
      <c r="C587">
        <v>-54.6431884765625</v>
      </c>
      <c r="D587" s="16">
        <f t="shared" si="33"/>
        <v>-59.302280426025398</v>
      </c>
      <c r="E587" s="13">
        <f t="shared" si="34"/>
        <v>-54.8931884765625</v>
      </c>
      <c r="F587" s="2">
        <f t="shared" si="36"/>
        <v>6.9477195739746023</v>
      </c>
      <c r="G587" s="1">
        <f t="shared" si="35"/>
        <v>7.1200794643825782</v>
      </c>
    </row>
    <row r="588" spans="1:7" x14ac:dyDescent="0.25">
      <c r="A588">
        <v>12898500000</v>
      </c>
      <c r="B588">
        <v>-47.895332336425803</v>
      </c>
      <c r="C588">
        <v>-54.5438041687012</v>
      </c>
      <c r="D588" s="16">
        <f t="shared" si="33"/>
        <v>-59.351528167724602</v>
      </c>
      <c r="E588" s="13">
        <f t="shared" si="34"/>
        <v>-54.7938041687012</v>
      </c>
      <c r="F588" s="2">
        <f t="shared" si="36"/>
        <v>6.8984718322753977</v>
      </c>
      <c r="G588" s="1">
        <f t="shared" si="35"/>
        <v>7.1147168477376237</v>
      </c>
    </row>
    <row r="589" spans="1:7" x14ac:dyDescent="0.25">
      <c r="A589">
        <v>12920875000</v>
      </c>
      <c r="B589">
        <v>-47.788707733154297</v>
      </c>
      <c r="C589">
        <v>-54.548900604247997</v>
      </c>
      <c r="D589" s="16">
        <f t="shared" si="33"/>
        <v>-59.2398071289063</v>
      </c>
      <c r="E589" s="13">
        <f t="shared" si="34"/>
        <v>-54.798900604247997</v>
      </c>
      <c r="F589" s="2">
        <f t="shared" si="36"/>
        <v>7.0101928710937003</v>
      </c>
      <c r="G589" s="1">
        <f t="shared" si="35"/>
        <v>7.1721483866373665</v>
      </c>
    </row>
    <row r="590" spans="1:7" x14ac:dyDescent="0.25">
      <c r="A590">
        <v>12943250000</v>
      </c>
      <c r="B590">
        <v>-47.693798065185497</v>
      </c>
      <c r="C590">
        <v>-54.629184722900398</v>
      </c>
      <c r="D590" s="16">
        <f t="shared" si="33"/>
        <v>-59.064613342285099</v>
      </c>
      <c r="E590" s="13">
        <f t="shared" si="34"/>
        <v>-54.879184722900398</v>
      </c>
      <c r="F590" s="2">
        <f t="shared" si="36"/>
        <v>7.1853866577149006</v>
      </c>
      <c r="G590" s="1">
        <f t="shared" si="35"/>
        <v>7.2037777370876785</v>
      </c>
    </row>
    <row r="591" spans="1:7" x14ac:dyDescent="0.25">
      <c r="A591">
        <v>12965625000</v>
      </c>
      <c r="B591">
        <v>-47.279911041259801</v>
      </c>
      <c r="C591">
        <v>-54.443874359130902</v>
      </c>
      <c r="D591" s="16">
        <f t="shared" si="33"/>
        <v>-58.836036682128899</v>
      </c>
      <c r="E591" s="13">
        <f t="shared" si="34"/>
        <v>-54.693874359130902</v>
      </c>
      <c r="F591" s="2">
        <f t="shared" si="36"/>
        <v>7.4139633178711009</v>
      </c>
      <c r="G591" s="1">
        <f t="shared" si="35"/>
        <v>7.2743309868706678</v>
      </c>
    </row>
    <row r="592" spans="1:7" x14ac:dyDescent="0.25">
      <c r="A592">
        <v>12988000000</v>
      </c>
      <c r="B592">
        <v>-47.064289093017599</v>
      </c>
      <c r="C592">
        <v>-54.151271820068402</v>
      </c>
      <c r="D592" s="16">
        <f t="shared" si="33"/>
        <v>-58.913017272949197</v>
      </c>
      <c r="E592" s="13">
        <f t="shared" si="34"/>
        <v>-54.401271820068402</v>
      </c>
      <c r="F592" s="2">
        <f t="shared" si="36"/>
        <v>7.3369827270508026</v>
      </c>
      <c r="G592" s="1">
        <f t="shared" si="35"/>
        <v>7.3530888027615111</v>
      </c>
    </row>
    <row r="593" spans="1:7" x14ac:dyDescent="0.25">
      <c r="A593">
        <v>13010375000</v>
      </c>
      <c r="B593">
        <v>-47.079998016357401</v>
      </c>
      <c r="C593">
        <v>-54.334804534912102</v>
      </c>
      <c r="D593" s="16">
        <f t="shared" ref="D593:D656" si="37">B593-C593+D$13</f>
        <v>-58.745193481445298</v>
      </c>
      <c r="E593" s="13">
        <f t="shared" ref="E593:E656" si="38">C593-E$13</f>
        <v>-54.584804534912102</v>
      </c>
      <c r="F593" s="2">
        <f t="shared" si="36"/>
        <v>7.5048065185547017</v>
      </c>
      <c r="G593" s="1">
        <f t="shared" si="35"/>
        <v>7.4314469231499674</v>
      </c>
    </row>
    <row r="594" spans="1:7" x14ac:dyDescent="0.25">
      <c r="A594">
        <v>13032750000</v>
      </c>
      <c r="B594">
        <v>-46.934310913085902</v>
      </c>
      <c r="C594">
        <v>-54.183319091796903</v>
      </c>
      <c r="D594" s="16">
        <f t="shared" si="37"/>
        <v>-58.750991821288999</v>
      </c>
      <c r="E594" s="13">
        <f t="shared" si="38"/>
        <v>-54.433319091796903</v>
      </c>
      <c r="F594" s="2">
        <f t="shared" si="36"/>
        <v>7.4990081787110014</v>
      </c>
      <c r="G594" s="1">
        <f t="shared" si="35"/>
        <v>7.5020056830512232</v>
      </c>
    </row>
    <row r="595" spans="1:7" x14ac:dyDescent="0.25">
      <c r="A595">
        <v>13055125000</v>
      </c>
      <c r="B595">
        <v>-47.040683746337898</v>
      </c>
      <c r="C595">
        <v>-54.463130950927699</v>
      </c>
      <c r="D595" s="16">
        <f t="shared" si="37"/>
        <v>-58.577552795410199</v>
      </c>
      <c r="E595" s="13">
        <f t="shared" si="38"/>
        <v>-54.713130950927699</v>
      </c>
      <c r="F595" s="2">
        <f t="shared" si="36"/>
        <v>7.6724472045898011</v>
      </c>
      <c r="G595" s="1">
        <f t="shared" si="35"/>
        <v>7.5647701687283</v>
      </c>
    </row>
    <row r="596" spans="1:7" x14ac:dyDescent="0.25">
      <c r="A596">
        <v>13077500000</v>
      </c>
      <c r="B596">
        <v>-47.200008392333999</v>
      </c>
      <c r="C596">
        <v>-54.6065483093262</v>
      </c>
      <c r="D596" s="16">
        <f t="shared" si="37"/>
        <v>-58.593460083007798</v>
      </c>
      <c r="E596" s="13">
        <f t="shared" si="38"/>
        <v>-54.8565483093262</v>
      </c>
      <c r="F596" s="2">
        <f t="shared" si="36"/>
        <v>7.6565399169922017</v>
      </c>
      <c r="G596" s="1">
        <f t="shared" ref="G596:G659" si="39">AVERAGE(F592:F600)</f>
        <v>7.5769263373480884</v>
      </c>
    </row>
    <row r="597" spans="1:7" x14ac:dyDescent="0.25">
      <c r="A597">
        <v>13099875000</v>
      </c>
      <c r="B597">
        <v>-47.659492492675803</v>
      </c>
      <c r="C597">
        <v>-55.013187408447301</v>
      </c>
      <c r="D597" s="16">
        <f t="shared" si="37"/>
        <v>-58.646305084228501</v>
      </c>
      <c r="E597" s="13">
        <f t="shared" si="38"/>
        <v>-55.263187408447301</v>
      </c>
      <c r="F597" s="2">
        <f t="shared" si="36"/>
        <v>7.6036949157714986</v>
      </c>
      <c r="G597" s="1">
        <f t="shared" si="39"/>
        <v>7.6296725802951322</v>
      </c>
    </row>
    <row r="598" spans="1:7" x14ac:dyDescent="0.25">
      <c r="A598">
        <v>13122250000</v>
      </c>
      <c r="B598">
        <v>-47.902824401855497</v>
      </c>
      <c r="C598">
        <v>-55.298046112060497</v>
      </c>
      <c r="D598" s="16">
        <f t="shared" si="37"/>
        <v>-58.604778289795</v>
      </c>
      <c r="E598" s="13">
        <f t="shared" si="38"/>
        <v>-55.548046112060497</v>
      </c>
      <c r="F598" s="2">
        <f t="shared" si="36"/>
        <v>7.645221710205</v>
      </c>
      <c r="G598" s="1">
        <f t="shared" si="39"/>
        <v>7.6422598097059433</v>
      </c>
    </row>
    <row r="599" spans="1:7" x14ac:dyDescent="0.25">
      <c r="A599">
        <v>13144625000</v>
      </c>
      <c r="B599">
        <v>-47.732898712158203</v>
      </c>
      <c r="C599">
        <v>-55.233165740966797</v>
      </c>
      <c r="D599" s="16">
        <f t="shared" si="37"/>
        <v>-58.499732971191406</v>
      </c>
      <c r="E599" s="13">
        <f t="shared" si="38"/>
        <v>-55.483165740966797</v>
      </c>
      <c r="F599" s="2">
        <f t="shared" si="36"/>
        <v>7.7502670288085937</v>
      </c>
      <c r="G599" s="1">
        <f t="shared" si="39"/>
        <v>7.6611781650119326</v>
      </c>
    </row>
    <row r="600" spans="1:7" x14ac:dyDescent="0.25">
      <c r="A600">
        <v>13167000000</v>
      </c>
      <c r="B600">
        <v>-47.843795776367202</v>
      </c>
      <c r="C600">
        <v>-55.117164611816399</v>
      </c>
      <c r="D600" s="16">
        <f t="shared" si="37"/>
        <v>-58.726631164550803</v>
      </c>
      <c r="E600" s="13">
        <f t="shared" si="38"/>
        <v>-55.367164611816399</v>
      </c>
      <c r="F600" s="2">
        <f t="shared" si="36"/>
        <v>7.5233688354491974</v>
      </c>
      <c r="G600" s="1">
        <f t="shared" si="39"/>
        <v>7.6424416436089428</v>
      </c>
    </row>
    <row r="601" spans="1:7" x14ac:dyDescent="0.25">
      <c r="A601">
        <v>13189375000</v>
      </c>
      <c r="B601">
        <v>-47.630863189697301</v>
      </c>
      <c r="C601">
        <v>-55.192562103271499</v>
      </c>
      <c r="D601" s="16">
        <f t="shared" si="37"/>
        <v>-58.438301086425803</v>
      </c>
      <c r="E601" s="13">
        <f t="shared" si="38"/>
        <v>-55.442562103271499</v>
      </c>
      <c r="F601" s="2">
        <f t="shared" si="36"/>
        <v>7.8116989135741974</v>
      </c>
      <c r="G601" s="1">
        <f t="shared" si="39"/>
        <v>7.6240645514594201</v>
      </c>
    </row>
    <row r="602" spans="1:7" x14ac:dyDescent="0.25">
      <c r="A602">
        <v>13211750000</v>
      </c>
      <c r="B602">
        <v>-47.592025756835902</v>
      </c>
      <c r="C602">
        <v>-54.960117340087898</v>
      </c>
      <c r="D602" s="16">
        <f t="shared" si="37"/>
        <v>-58.631908416748004</v>
      </c>
      <c r="E602" s="13">
        <f t="shared" si="38"/>
        <v>-55.210117340087898</v>
      </c>
      <c r="F602" s="2">
        <f t="shared" si="36"/>
        <v>7.6180915832519958</v>
      </c>
      <c r="G602" s="1">
        <f t="shared" si="39"/>
        <v>7.6055039299858969</v>
      </c>
    </row>
    <row r="603" spans="1:7" x14ac:dyDescent="0.25">
      <c r="A603">
        <v>13234125000</v>
      </c>
      <c r="B603">
        <v>-47.464572906494098</v>
      </c>
      <c r="C603">
        <v>-54.883846282958999</v>
      </c>
      <c r="D603" s="16">
        <f t="shared" si="37"/>
        <v>-58.580726623535099</v>
      </c>
      <c r="E603" s="13">
        <f t="shared" si="38"/>
        <v>-55.133846282958999</v>
      </c>
      <c r="F603" s="2">
        <f t="shared" si="36"/>
        <v>7.6692733764649006</v>
      </c>
      <c r="G603" s="1">
        <f t="shared" si="39"/>
        <v>7.5948189629448883</v>
      </c>
    </row>
    <row r="604" spans="1:7" x14ac:dyDescent="0.25">
      <c r="A604">
        <v>13256500000</v>
      </c>
      <c r="B604">
        <v>-47.539390563964801</v>
      </c>
      <c r="C604">
        <v>-54.793209075927699</v>
      </c>
      <c r="D604" s="16">
        <f t="shared" si="37"/>
        <v>-58.746181488037102</v>
      </c>
      <c r="E604" s="13">
        <f t="shared" si="38"/>
        <v>-55.043209075927699</v>
      </c>
      <c r="F604" s="2">
        <f t="shared" si="36"/>
        <v>7.5038185119628977</v>
      </c>
      <c r="G604" s="1">
        <f t="shared" si="39"/>
        <v>7.5541636149088669</v>
      </c>
    </row>
    <row r="605" spans="1:7" x14ac:dyDescent="0.25">
      <c r="A605">
        <v>13278875000</v>
      </c>
      <c r="B605">
        <v>-47.513916015625</v>
      </c>
      <c r="C605">
        <v>-54.755062103271499</v>
      </c>
      <c r="D605" s="16">
        <f t="shared" si="37"/>
        <v>-58.758853912353501</v>
      </c>
      <c r="E605" s="13">
        <f t="shared" si="38"/>
        <v>-55.005062103271499</v>
      </c>
      <c r="F605" s="2">
        <f t="shared" si="36"/>
        <v>7.4911460876464986</v>
      </c>
      <c r="G605" s="1">
        <f t="shared" si="39"/>
        <v>7.5194689432780102</v>
      </c>
    </row>
    <row r="606" spans="1:7" x14ac:dyDescent="0.25">
      <c r="A606">
        <v>13301250000</v>
      </c>
      <c r="B606">
        <v>-47.560741424560497</v>
      </c>
      <c r="C606">
        <v>-54.747390747070298</v>
      </c>
      <c r="D606" s="16">
        <f t="shared" si="37"/>
        <v>-58.813350677490199</v>
      </c>
      <c r="E606" s="13">
        <f t="shared" si="38"/>
        <v>-54.997390747070298</v>
      </c>
      <c r="F606" s="2">
        <f t="shared" si="36"/>
        <v>7.4366493225098012</v>
      </c>
      <c r="G606" s="1">
        <f t="shared" si="39"/>
        <v>7.4664616054959003</v>
      </c>
    </row>
    <row r="607" spans="1:7" x14ac:dyDescent="0.25">
      <c r="A607">
        <v>13323625000</v>
      </c>
      <c r="B607">
        <v>-47.513065338134801</v>
      </c>
      <c r="C607">
        <v>-54.812122344970703</v>
      </c>
      <c r="D607" s="16">
        <f t="shared" si="37"/>
        <v>-58.700942993164098</v>
      </c>
      <c r="E607" s="13">
        <f t="shared" si="38"/>
        <v>-55.062122344970703</v>
      </c>
      <c r="F607" s="2">
        <f t="shared" si="36"/>
        <v>7.549057006835902</v>
      </c>
      <c r="G607" s="1">
        <f t="shared" si="39"/>
        <v>7.4206305609809231</v>
      </c>
    </row>
    <row r="608" spans="1:7" x14ac:dyDescent="0.25">
      <c r="A608">
        <v>13346000000</v>
      </c>
      <c r="B608">
        <v>-47.831615447997997</v>
      </c>
      <c r="C608">
        <v>-54.965984344482401</v>
      </c>
      <c r="D608" s="16">
        <f t="shared" si="37"/>
        <v>-58.865631103515597</v>
      </c>
      <c r="E608" s="13">
        <f t="shared" si="38"/>
        <v>-55.215984344482401</v>
      </c>
      <c r="F608" s="2">
        <f t="shared" si="36"/>
        <v>7.3843688964844034</v>
      </c>
      <c r="G608" s="1">
        <f t="shared" si="39"/>
        <v>7.3891364203559124</v>
      </c>
    </row>
    <row r="609" spans="1:7" x14ac:dyDescent="0.25">
      <c r="A609">
        <v>13368375000</v>
      </c>
      <c r="B609">
        <v>-47.7680473327637</v>
      </c>
      <c r="C609">
        <v>-54.729164123535199</v>
      </c>
      <c r="D609" s="16">
        <f t="shared" si="37"/>
        <v>-59.038883209228501</v>
      </c>
      <c r="E609" s="13">
        <f t="shared" si="38"/>
        <v>-54.979164123535199</v>
      </c>
      <c r="F609" s="2">
        <f t="shared" ref="F609:F672" si="40">B609-E609</f>
        <v>7.2111167907714986</v>
      </c>
      <c r="G609" s="1">
        <f t="shared" si="39"/>
        <v>7.3705537584093008</v>
      </c>
    </row>
    <row r="610" spans="1:7" x14ac:dyDescent="0.25">
      <c r="A610">
        <v>13390750000</v>
      </c>
      <c r="B610">
        <v>-47.723461151122997</v>
      </c>
      <c r="C610">
        <v>-54.808094024658203</v>
      </c>
      <c r="D610" s="16">
        <f t="shared" si="37"/>
        <v>-58.915367126464794</v>
      </c>
      <c r="E610" s="13">
        <f t="shared" si="38"/>
        <v>-55.058094024658203</v>
      </c>
      <c r="F610" s="2">
        <f t="shared" si="40"/>
        <v>7.334632873535206</v>
      </c>
      <c r="G610" s="1">
        <f t="shared" si="39"/>
        <v>7.3567771911621218</v>
      </c>
    </row>
    <row r="611" spans="1:7" x14ac:dyDescent="0.25">
      <c r="A611">
        <v>13413125000</v>
      </c>
      <c r="B611">
        <v>-47.969455718994098</v>
      </c>
      <c r="C611">
        <v>-54.9250679016113</v>
      </c>
      <c r="D611" s="16">
        <f t="shared" si="37"/>
        <v>-59.044387817382798</v>
      </c>
      <c r="E611" s="13">
        <f t="shared" si="38"/>
        <v>-55.1750679016113</v>
      </c>
      <c r="F611" s="2">
        <f t="shared" si="40"/>
        <v>7.2056121826172017</v>
      </c>
      <c r="G611" s="1">
        <f t="shared" si="39"/>
        <v>7.3691262139214571</v>
      </c>
    </row>
    <row r="612" spans="1:7" x14ac:dyDescent="0.25">
      <c r="A612">
        <v>13435500000</v>
      </c>
      <c r="B612">
        <v>-47.687122344970703</v>
      </c>
      <c r="C612">
        <v>-54.822948455810497</v>
      </c>
      <c r="D612" s="16">
        <f t="shared" si="37"/>
        <v>-58.864173889160206</v>
      </c>
      <c r="E612" s="13">
        <f t="shared" si="38"/>
        <v>-55.072948455810497</v>
      </c>
      <c r="F612" s="2">
        <f t="shared" si="40"/>
        <v>7.385826110839794</v>
      </c>
      <c r="G612" s="1">
        <f t="shared" si="39"/>
        <v>7.3683026631673334</v>
      </c>
    </row>
    <row r="613" spans="1:7" x14ac:dyDescent="0.25">
      <c r="A613">
        <v>13457875000</v>
      </c>
      <c r="B613">
        <v>-47.634731292724602</v>
      </c>
      <c r="C613">
        <v>-54.721305847167997</v>
      </c>
      <c r="D613" s="16">
        <f t="shared" si="37"/>
        <v>-58.913425445556605</v>
      </c>
      <c r="E613" s="13">
        <f t="shared" si="38"/>
        <v>-54.971305847167997</v>
      </c>
      <c r="F613" s="2">
        <f t="shared" si="40"/>
        <v>7.3365745544433949</v>
      </c>
      <c r="G613" s="1">
        <f t="shared" si="39"/>
        <v>7.3833329942491446</v>
      </c>
    </row>
    <row r="614" spans="1:7" x14ac:dyDescent="0.25">
      <c r="A614">
        <v>13480250000</v>
      </c>
      <c r="B614">
        <v>-47.603080749511697</v>
      </c>
      <c r="C614">
        <v>-54.720237731933601</v>
      </c>
      <c r="D614" s="16">
        <f t="shared" si="37"/>
        <v>-58.882843017578097</v>
      </c>
      <c r="E614" s="13">
        <f t="shared" si="38"/>
        <v>-54.970237731933601</v>
      </c>
      <c r="F614" s="2">
        <f t="shared" si="40"/>
        <v>7.3671569824219034</v>
      </c>
      <c r="G614" s="1">
        <f t="shared" si="39"/>
        <v>7.4058583577473991</v>
      </c>
    </row>
    <row r="615" spans="1:7" x14ac:dyDescent="0.25">
      <c r="A615">
        <v>13502625000</v>
      </c>
      <c r="B615">
        <v>-47.410831451416001</v>
      </c>
      <c r="C615">
        <v>-54.708621978759801</v>
      </c>
      <c r="D615" s="16">
        <f t="shared" si="37"/>
        <v>-58.7022094726562</v>
      </c>
      <c r="E615" s="13">
        <f t="shared" si="38"/>
        <v>-54.958621978759801</v>
      </c>
      <c r="F615" s="2">
        <f t="shared" si="40"/>
        <v>7.5477905273437997</v>
      </c>
      <c r="G615" s="1">
        <f t="shared" si="39"/>
        <v>7.4024535285101996</v>
      </c>
    </row>
    <row r="616" spans="1:7" x14ac:dyDescent="0.25">
      <c r="A616">
        <v>13525000000</v>
      </c>
      <c r="B616">
        <v>-47.416873931884801</v>
      </c>
      <c r="C616">
        <v>-54.708518981933601</v>
      </c>
      <c r="D616" s="16">
        <f t="shared" si="37"/>
        <v>-58.7083549499512</v>
      </c>
      <c r="E616" s="13">
        <f t="shared" si="38"/>
        <v>-54.958518981933601</v>
      </c>
      <c r="F616" s="2">
        <f t="shared" si="40"/>
        <v>7.5416450500487997</v>
      </c>
      <c r="G616" s="1">
        <f t="shared" si="39"/>
        <v>7.4373232523600326</v>
      </c>
    </row>
    <row r="617" spans="1:7" x14ac:dyDescent="0.25">
      <c r="A617">
        <v>13547375000</v>
      </c>
      <c r="B617">
        <v>-47.410938262939503</v>
      </c>
      <c r="C617">
        <v>-54.680580139160199</v>
      </c>
      <c r="D617" s="16">
        <f t="shared" si="37"/>
        <v>-58.730358123779304</v>
      </c>
      <c r="E617" s="13">
        <f t="shared" si="38"/>
        <v>-54.930580139160199</v>
      </c>
      <c r="F617" s="2">
        <f t="shared" si="40"/>
        <v>7.519641876220696</v>
      </c>
      <c r="G617" s="1">
        <f t="shared" si="39"/>
        <v>7.4296781751844776</v>
      </c>
    </row>
    <row r="618" spans="1:7" x14ac:dyDescent="0.25">
      <c r="A618">
        <v>13569750000</v>
      </c>
      <c r="B618">
        <v>-47.7002983093262</v>
      </c>
      <c r="C618">
        <v>-54.864143371582003</v>
      </c>
      <c r="D618" s="16">
        <f t="shared" si="37"/>
        <v>-58.836154937744197</v>
      </c>
      <c r="E618" s="13">
        <f t="shared" si="38"/>
        <v>-55.114143371582003</v>
      </c>
      <c r="F618" s="2">
        <f t="shared" si="40"/>
        <v>7.4138450622558025</v>
      </c>
      <c r="G618" s="1">
        <f t="shared" si="39"/>
        <v>7.4225455390082562</v>
      </c>
    </row>
    <row r="619" spans="1:7" x14ac:dyDescent="0.25">
      <c r="A619">
        <v>13592125000</v>
      </c>
      <c r="B619">
        <v>-47.8207817077637</v>
      </c>
      <c r="C619">
        <v>-54.874771118164098</v>
      </c>
      <c r="D619" s="16">
        <f t="shared" si="37"/>
        <v>-58.946010589599602</v>
      </c>
      <c r="E619" s="13">
        <f t="shared" si="38"/>
        <v>-55.124771118164098</v>
      </c>
      <c r="F619" s="2">
        <f t="shared" si="40"/>
        <v>7.3039894104003977</v>
      </c>
      <c r="G619" s="1">
        <f t="shared" si="39"/>
        <v>7.427831437852654</v>
      </c>
    </row>
    <row r="620" spans="1:7" x14ac:dyDescent="0.25">
      <c r="A620">
        <v>13614500000</v>
      </c>
      <c r="B620">
        <v>-47.649177551269503</v>
      </c>
      <c r="C620">
        <v>-54.918617248535199</v>
      </c>
      <c r="D620" s="16">
        <f t="shared" si="37"/>
        <v>-58.730560302734304</v>
      </c>
      <c r="E620" s="13">
        <f t="shared" si="38"/>
        <v>-55.168617248535199</v>
      </c>
      <c r="F620" s="2">
        <f t="shared" si="40"/>
        <v>7.5194396972656961</v>
      </c>
      <c r="G620" s="1">
        <f t="shared" si="39"/>
        <v>7.4087977939181888</v>
      </c>
    </row>
    <row r="621" spans="1:7" x14ac:dyDescent="0.25">
      <c r="A621">
        <v>13636875000</v>
      </c>
      <c r="B621">
        <v>-48.005111694335902</v>
      </c>
      <c r="C621">
        <v>-55.072132110595703</v>
      </c>
      <c r="D621" s="16">
        <f t="shared" si="37"/>
        <v>-58.932979583740199</v>
      </c>
      <c r="E621" s="13">
        <f t="shared" si="38"/>
        <v>-55.322132110595703</v>
      </c>
      <c r="F621" s="2">
        <f t="shared" si="40"/>
        <v>7.3170204162598012</v>
      </c>
      <c r="G621" s="1">
        <f t="shared" si="39"/>
        <v>7.4083281622992656</v>
      </c>
    </row>
    <row r="622" spans="1:7" x14ac:dyDescent="0.25">
      <c r="A622">
        <v>13659250000</v>
      </c>
      <c r="B622">
        <v>-48.043849945068402</v>
      </c>
      <c r="C622">
        <v>-55.066230773925803</v>
      </c>
      <c r="D622" s="16">
        <f t="shared" si="37"/>
        <v>-58.977619171142599</v>
      </c>
      <c r="E622" s="13">
        <f t="shared" si="38"/>
        <v>-55.316230773925803</v>
      </c>
      <c r="F622" s="2">
        <f t="shared" si="40"/>
        <v>7.2723808288574006</v>
      </c>
      <c r="G622" s="1">
        <f t="shared" si="39"/>
        <v>7.3817579481336884</v>
      </c>
    </row>
    <row r="623" spans="1:7" x14ac:dyDescent="0.25">
      <c r="A623">
        <v>13681625000</v>
      </c>
      <c r="B623">
        <v>-48.218246459960902</v>
      </c>
      <c r="C623">
        <v>-55.382976531982401</v>
      </c>
      <c r="D623" s="16">
        <f t="shared" si="37"/>
        <v>-58.835269927978501</v>
      </c>
      <c r="E623" s="13">
        <f t="shared" si="38"/>
        <v>-55.632976531982401</v>
      </c>
      <c r="F623" s="2">
        <f t="shared" si="40"/>
        <v>7.4147300720214986</v>
      </c>
      <c r="G623" s="1">
        <f t="shared" si="39"/>
        <v>7.3708127339681209</v>
      </c>
    </row>
    <row r="624" spans="1:7" x14ac:dyDescent="0.25">
      <c r="A624">
        <v>13704000000</v>
      </c>
      <c r="B624">
        <v>-48.174777984619098</v>
      </c>
      <c r="C624">
        <v>-55.301265716552699</v>
      </c>
      <c r="D624" s="16">
        <f t="shared" si="37"/>
        <v>-58.873512268066399</v>
      </c>
      <c r="E624" s="13">
        <f t="shared" si="38"/>
        <v>-55.551265716552699</v>
      </c>
      <c r="F624" s="2">
        <f t="shared" si="40"/>
        <v>7.3764877319336009</v>
      </c>
      <c r="G624" s="1">
        <f t="shared" si="39"/>
        <v>7.3808301289876432</v>
      </c>
    </row>
    <row r="625" spans="1:7" x14ac:dyDescent="0.25">
      <c r="A625">
        <v>13726375000</v>
      </c>
      <c r="B625">
        <v>-48.307861328125</v>
      </c>
      <c r="C625">
        <v>-55.595279693603501</v>
      </c>
      <c r="D625" s="16">
        <f t="shared" si="37"/>
        <v>-58.712581634521499</v>
      </c>
      <c r="E625" s="13">
        <f t="shared" si="38"/>
        <v>-55.845279693603501</v>
      </c>
      <c r="F625" s="2">
        <f t="shared" si="40"/>
        <v>7.5374183654785014</v>
      </c>
      <c r="G625" s="1">
        <f t="shared" si="39"/>
        <v>7.356141832139766</v>
      </c>
    </row>
    <row r="626" spans="1:7" x14ac:dyDescent="0.25">
      <c r="A626">
        <v>13748750000</v>
      </c>
      <c r="B626">
        <v>-48.0637397766113</v>
      </c>
      <c r="C626">
        <v>-55.094249725341797</v>
      </c>
      <c r="D626" s="16">
        <f t="shared" si="37"/>
        <v>-58.969490051269503</v>
      </c>
      <c r="E626" s="13">
        <f t="shared" si="38"/>
        <v>-55.344249725341797</v>
      </c>
      <c r="F626" s="2">
        <f t="shared" si="40"/>
        <v>7.2805099487304972</v>
      </c>
      <c r="G626" s="1">
        <f t="shared" si="39"/>
        <v>7.3236113654242656</v>
      </c>
    </row>
    <row r="627" spans="1:7" x14ac:dyDescent="0.25">
      <c r="A627">
        <v>13771125000</v>
      </c>
      <c r="B627">
        <v>-47.879356384277301</v>
      </c>
      <c r="C627">
        <v>-54.944694519042997</v>
      </c>
      <c r="D627" s="16">
        <f t="shared" si="37"/>
        <v>-58.934661865234304</v>
      </c>
      <c r="E627" s="13">
        <f t="shared" si="38"/>
        <v>-55.194694519042997</v>
      </c>
      <c r="F627" s="2">
        <f t="shared" si="40"/>
        <v>7.3153381347656961</v>
      </c>
      <c r="G627" s="1">
        <f t="shared" si="39"/>
        <v>7.3029395209418437</v>
      </c>
    </row>
    <row r="628" spans="1:7" x14ac:dyDescent="0.25">
      <c r="A628">
        <v>13793500000</v>
      </c>
      <c r="B628">
        <v>-47.8756713867188</v>
      </c>
      <c r="C628">
        <v>-55.019817352294901</v>
      </c>
      <c r="D628" s="16">
        <f t="shared" si="37"/>
        <v>-58.855854034423899</v>
      </c>
      <c r="E628" s="13">
        <f t="shared" si="38"/>
        <v>-55.269817352294901</v>
      </c>
      <c r="F628" s="2">
        <f t="shared" si="40"/>
        <v>7.3941459655761008</v>
      </c>
      <c r="G628" s="1">
        <f t="shared" si="39"/>
        <v>7.2361098395453674</v>
      </c>
    </row>
    <row r="629" spans="1:7" x14ac:dyDescent="0.25">
      <c r="A629">
        <v>13815875000</v>
      </c>
      <c r="B629">
        <v>-48.067028045654297</v>
      </c>
      <c r="C629">
        <v>-55.114273071289098</v>
      </c>
      <c r="D629" s="16">
        <f t="shared" si="37"/>
        <v>-58.952754974365199</v>
      </c>
      <c r="E629" s="13">
        <f t="shared" si="38"/>
        <v>-55.364273071289098</v>
      </c>
      <c r="F629" s="2">
        <f t="shared" si="40"/>
        <v>7.2972450256348012</v>
      </c>
      <c r="G629" s="1">
        <f t="shared" si="39"/>
        <v>7.1984151204427116</v>
      </c>
    </row>
    <row r="630" spans="1:7" x14ac:dyDescent="0.25">
      <c r="A630">
        <v>13838250000</v>
      </c>
      <c r="B630">
        <v>-47.7847900390625</v>
      </c>
      <c r="C630">
        <v>-54.559036254882798</v>
      </c>
      <c r="D630" s="16">
        <f t="shared" si="37"/>
        <v>-59.225753784179702</v>
      </c>
      <c r="E630" s="13">
        <f t="shared" si="38"/>
        <v>-54.809036254882798</v>
      </c>
      <c r="F630" s="2">
        <f t="shared" si="40"/>
        <v>7.0242462158202983</v>
      </c>
      <c r="G630" s="1">
        <f t="shared" si="39"/>
        <v>7.1365453932020433</v>
      </c>
    </row>
    <row r="631" spans="1:7" x14ac:dyDescent="0.25">
      <c r="A631">
        <v>13860625000</v>
      </c>
      <c r="B631">
        <v>-47.8046264648438</v>
      </c>
      <c r="C631">
        <v>-54.640960693359403</v>
      </c>
      <c r="D631" s="16">
        <f t="shared" si="37"/>
        <v>-59.163665771484396</v>
      </c>
      <c r="E631" s="13">
        <f t="shared" si="38"/>
        <v>-54.890960693359403</v>
      </c>
      <c r="F631" s="2">
        <f t="shared" si="40"/>
        <v>7.0863342285156037</v>
      </c>
      <c r="G631" s="1">
        <f t="shared" si="39"/>
        <v>7.0997043185763884</v>
      </c>
    </row>
    <row r="632" spans="1:7" x14ac:dyDescent="0.25">
      <c r="A632">
        <v>13883000000</v>
      </c>
      <c r="B632">
        <v>-48.098217010497997</v>
      </c>
      <c r="C632">
        <v>-54.6614799499512</v>
      </c>
      <c r="D632" s="16">
        <f t="shared" si="37"/>
        <v>-59.436737060546797</v>
      </c>
      <c r="E632" s="13">
        <f t="shared" si="38"/>
        <v>-54.9114799499512</v>
      </c>
      <c r="F632" s="2">
        <f t="shared" si="40"/>
        <v>6.8132629394532032</v>
      </c>
      <c r="G632" s="1">
        <f t="shared" si="39"/>
        <v>7.0619447496202108</v>
      </c>
    </row>
    <row r="633" spans="1:7" x14ac:dyDescent="0.25">
      <c r="A633">
        <v>13905375000</v>
      </c>
      <c r="B633">
        <v>-48.094184875488303</v>
      </c>
      <c r="C633">
        <v>-54.881420135497997</v>
      </c>
      <c r="D633" s="16">
        <f t="shared" si="37"/>
        <v>-59.212764739990305</v>
      </c>
      <c r="E633" s="13">
        <f t="shared" si="38"/>
        <v>-55.131420135497997</v>
      </c>
      <c r="F633" s="2">
        <f t="shared" si="40"/>
        <v>7.0372352600096946</v>
      </c>
      <c r="G633" s="1">
        <f t="shared" si="39"/>
        <v>7.0212059020995987</v>
      </c>
    </row>
    <row r="634" spans="1:7" x14ac:dyDescent="0.25">
      <c r="A634">
        <v>13927750000</v>
      </c>
      <c r="B634">
        <v>-48.179386138916001</v>
      </c>
      <c r="C634">
        <v>-54.909976959228501</v>
      </c>
      <c r="D634" s="16">
        <f t="shared" si="37"/>
        <v>-59.2694091796875</v>
      </c>
      <c r="E634" s="13">
        <f t="shared" si="38"/>
        <v>-55.159976959228501</v>
      </c>
      <c r="F634" s="2">
        <f t="shared" si="40"/>
        <v>6.9805908203125</v>
      </c>
      <c r="G634" s="1">
        <f t="shared" si="39"/>
        <v>7.0029902988009871</v>
      </c>
    </row>
    <row r="635" spans="1:7" x14ac:dyDescent="0.25">
      <c r="A635">
        <v>13950125000</v>
      </c>
      <c r="B635">
        <v>-48.114101409912102</v>
      </c>
      <c r="C635">
        <v>-54.813041687011697</v>
      </c>
      <c r="D635" s="16">
        <f t="shared" si="37"/>
        <v>-59.301059722900405</v>
      </c>
      <c r="E635" s="13">
        <f t="shared" si="38"/>
        <v>-55.063041687011697</v>
      </c>
      <c r="F635" s="2">
        <f t="shared" si="40"/>
        <v>6.9489402770995952</v>
      </c>
      <c r="G635" s="1">
        <f t="shared" si="39"/>
        <v>7.0194320678710875</v>
      </c>
    </row>
    <row r="636" spans="1:7" x14ac:dyDescent="0.25">
      <c r="A636">
        <v>13972500000</v>
      </c>
      <c r="B636">
        <v>-48.5184135437012</v>
      </c>
      <c r="C636">
        <v>-55.2439155578613</v>
      </c>
      <c r="D636" s="16">
        <f t="shared" si="37"/>
        <v>-59.274497985839901</v>
      </c>
      <c r="E636" s="13">
        <f t="shared" si="38"/>
        <v>-55.4939155578613</v>
      </c>
      <c r="F636" s="2">
        <f t="shared" si="40"/>
        <v>6.9755020141600994</v>
      </c>
      <c r="G636" s="1">
        <f t="shared" si="39"/>
        <v>7.0363943311903094</v>
      </c>
    </row>
    <row r="637" spans="1:7" x14ac:dyDescent="0.25">
      <c r="A637">
        <v>13994875000</v>
      </c>
      <c r="B637">
        <v>-48.365814208984403</v>
      </c>
      <c r="C637">
        <v>-55.143310546875</v>
      </c>
      <c r="D637" s="16">
        <f t="shared" si="37"/>
        <v>-59.222503662109403</v>
      </c>
      <c r="E637" s="13">
        <f t="shared" si="38"/>
        <v>-55.393310546875</v>
      </c>
      <c r="F637" s="2">
        <f t="shared" si="40"/>
        <v>7.0274963378905966</v>
      </c>
      <c r="G637" s="1">
        <f t="shared" si="39"/>
        <v>7.0860061645507644</v>
      </c>
    </row>
    <row r="638" spans="1:7" x14ac:dyDescent="0.25">
      <c r="A638">
        <v>14017250000</v>
      </c>
      <c r="B638">
        <v>-48.169075012207003</v>
      </c>
      <c r="C638">
        <v>-55.052379608154297</v>
      </c>
      <c r="D638" s="16">
        <f t="shared" si="37"/>
        <v>-59.116695404052706</v>
      </c>
      <c r="E638" s="13">
        <f t="shared" si="38"/>
        <v>-55.302379608154297</v>
      </c>
      <c r="F638" s="2">
        <f t="shared" si="40"/>
        <v>7.133304595947294</v>
      </c>
      <c r="G638" s="1">
        <f t="shared" si="39"/>
        <v>7.0967157151963871</v>
      </c>
    </row>
    <row r="639" spans="1:7" x14ac:dyDescent="0.25">
      <c r="A639">
        <v>14039625000</v>
      </c>
      <c r="B639">
        <v>-48.616985321044901</v>
      </c>
      <c r="C639">
        <v>-55.539207458496101</v>
      </c>
      <c r="D639" s="16">
        <f t="shared" si="37"/>
        <v>-59.0777778625488</v>
      </c>
      <c r="E639" s="13">
        <f t="shared" si="38"/>
        <v>-55.789207458496101</v>
      </c>
      <c r="F639" s="2">
        <f t="shared" si="40"/>
        <v>7.1722221374512003</v>
      </c>
      <c r="G639" s="1">
        <f t="shared" si="39"/>
        <v>7.1206779479980309</v>
      </c>
    </row>
    <row r="640" spans="1:7" x14ac:dyDescent="0.25">
      <c r="A640">
        <v>14062000000</v>
      </c>
      <c r="B640">
        <v>-48.0741577148438</v>
      </c>
      <c r="C640">
        <v>-55.063152313232401</v>
      </c>
      <c r="D640" s="16">
        <f t="shared" si="37"/>
        <v>-59.011005401611399</v>
      </c>
      <c r="E640" s="13">
        <f t="shared" si="38"/>
        <v>-55.313152313232401</v>
      </c>
      <c r="F640" s="2">
        <f t="shared" si="40"/>
        <v>7.2389945983886008</v>
      </c>
      <c r="G640" s="1">
        <f t="shared" si="39"/>
        <v>7.1310835944281541</v>
      </c>
    </row>
    <row r="641" spans="1:7" x14ac:dyDescent="0.25">
      <c r="A641">
        <v>14084375000</v>
      </c>
      <c r="B641">
        <v>-47.965488433837898</v>
      </c>
      <c r="C641">
        <v>-54.975257873535199</v>
      </c>
      <c r="D641" s="16">
        <f t="shared" si="37"/>
        <v>-58.990230560302699</v>
      </c>
      <c r="E641" s="13">
        <f t="shared" si="38"/>
        <v>-55.225257873535199</v>
      </c>
      <c r="F641" s="2">
        <f t="shared" si="40"/>
        <v>7.2597694396973012</v>
      </c>
      <c r="G641" s="1">
        <f t="shared" si="39"/>
        <v>7.133394453260621</v>
      </c>
    </row>
    <row r="642" spans="1:7" x14ac:dyDescent="0.25">
      <c r="A642">
        <v>14106750000</v>
      </c>
      <c r="B642">
        <v>-48.257144927978501</v>
      </c>
      <c r="C642">
        <v>-55.1407661437988</v>
      </c>
      <c r="D642" s="16">
        <f t="shared" si="37"/>
        <v>-59.116378784179702</v>
      </c>
      <c r="E642" s="13">
        <f t="shared" si="38"/>
        <v>-55.3907661437988</v>
      </c>
      <c r="F642" s="2">
        <f t="shared" si="40"/>
        <v>7.1336212158202983</v>
      </c>
      <c r="G642" s="1">
        <f t="shared" si="39"/>
        <v>7.1324717203775991</v>
      </c>
    </row>
    <row r="643" spans="1:7" x14ac:dyDescent="0.25">
      <c r="A643">
        <v>14129125000</v>
      </c>
      <c r="B643">
        <v>-48.49755859375</v>
      </c>
      <c r="C643">
        <v>-55.443809509277301</v>
      </c>
      <c r="D643" s="16">
        <f t="shared" si="37"/>
        <v>-59.053749084472699</v>
      </c>
      <c r="E643" s="13">
        <f t="shared" si="38"/>
        <v>-55.693809509277301</v>
      </c>
      <c r="F643" s="2">
        <f t="shared" si="40"/>
        <v>7.1962509155273011</v>
      </c>
      <c r="G643" s="1">
        <f t="shared" si="39"/>
        <v>7.1033380296495219</v>
      </c>
    </row>
    <row r="644" spans="1:7" x14ac:dyDescent="0.25">
      <c r="A644">
        <v>14151500000</v>
      </c>
      <c r="B644">
        <v>-49.342815399169901</v>
      </c>
      <c r="C644">
        <v>-56.135406494140597</v>
      </c>
      <c r="D644" s="16">
        <f t="shared" si="37"/>
        <v>-59.207408905029304</v>
      </c>
      <c r="E644" s="13">
        <f t="shared" si="38"/>
        <v>-56.385406494140597</v>
      </c>
      <c r="F644" s="2">
        <f t="shared" si="40"/>
        <v>7.042591094970696</v>
      </c>
      <c r="G644" s="1">
        <f t="shared" si="39"/>
        <v>7.0326109992133103</v>
      </c>
    </row>
    <row r="645" spans="1:7" x14ac:dyDescent="0.25">
      <c r="A645">
        <v>14173875000</v>
      </c>
      <c r="B645">
        <v>-49.443195343017599</v>
      </c>
      <c r="C645">
        <v>-56.189495086669901</v>
      </c>
      <c r="D645" s="16">
        <f t="shared" si="37"/>
        <v>-59.253700256347699</v>
      </c>
      <c r="E645" s="13">
        <f t="shared" si="38"/>
        <v>-56.439495086669901</v>
      </c>
      <c r="F645" s="2">
        <f t="shared" si="40"/>
        <v>6.9962997436523011</v>
      </c>
      <c r="G645" s="1">
        <f t="shared" si="39"/>
        <v>6.9666557312011657</v>
      </c>
    </row>
    <row r="646" spans="1:7" x14ac:dyDescent="0.25">
      <c r="A646">
        <v>14196250000</v>
      </c>
      <c r="B646">
        <v>-49.727249145507798</v>
      </c>
      <c r="C646">
        <v>-56.4964408874512</v>
      </c>
      <c r="D646" s="16">
        <f t="shared" si="37"/>
        <v>-59.230808258056598</v>
      </c>
      <c r="E646" s="13">
        <f t="shared" si="38"/>
        <v>-56.7464408874512</v>
      </c>
      <c r="F646" s="2">
        <f t="shared" si="40"/>
        <v>7.019191741943402</v>
      </c>
      <c r="G646" s="1">
        <f t="shared" si="39"/>
        <v>6.8876291910807215</v>
      </c>
    </row>
    <row r="647" spans="1:7" x14ac:dyDescent="0.25">
      <c r="A647">
        <v>14218625000</v>
      </c>
      <c r="B647">
        <v>-49.994857788085902</v>
      </c>
      <c r="C647">
        <v>-56.615959167480497</v>
      </c>
      <c r="D647" s="16">
        <f t="shared" si="37"/>
        <v>-59.378898620605405</v>
      </c>
      <c r="E647" s="13">
        <f t="shared" si="38"/>
        <v>-56.865959167480497</v>
      </c>
      <c r="F647" s="2">
        <f t="shared" si="40"/>
        <v>6.8711013793945952</v>
      </c>
      <c r="G647" s="1">
        <f t="shared" si="39"/>
        <v>6.8045149909125433</v>
      </c>
    </row>
    <row r="648" spans="1:7" x14ac:dyDescent="0.25">
      <c r="A648">
        <v>14241000000</v>
      </c>
      <c r="B648">
        <v>-49.4801635742188</v>
      </c>
      <c r="C648">
        <v>-55.765842437744098</v>
      </c>
      <c r="D648" s="16">
        <f t="shared" si="37"/>
        <v>-59.714321136474702</v>
      </c>
      <c r="E648" s="13">
        <f t="shared" si="38"/>
        <v>-56.015842437744098</v>
      </c>
      <c r="F648" s="2">
        <f t="shared" si="40"/>
        <v>6.5356788635252983</v>
      </c>
      <c r="G648" s="1">
        <f t="shared" si="39"/>
        <v>6.7178192138671875</v>
      </c>
    </row>
    <row r="649" spans="1:7" x14ac:dyDescent="0.25">
      <c r="A649">
        <v>14263375000</v>
      </c>
      <c r="B649">
        <v>-49.393436431884801</v>
      </c>
      <c r="C649">
        <v>-55.788833618164098</v>
      </c>
      <c r="D649" s="16">
        <f t="shared" si="37"/>
        <v>-59.604602813720703</v>
      </c>
      <c r="E649" s="13">
        <f t="shared" si="38"/>
        <v>-56.038833618164098</v>
      </c>
      <c r="F649" s="2">
        <f t="shared" si="40"/>
        <v>6.6453971862792969</v>
      </c>
      <c r="G649" s="1">
        <f t="shared" si="39"/>
        <v>6.6256866455078098</v>
      </c>
    </row>
    <row r="650" spans="1:7" x14ac:dyDescent="0.25">
      <c r="A650">
        <v>14285750000</v>
      </c>
      <c r="B650">
        <v>-48.893508911132798</v>
      </c>
      <c r="C650">
        <v>-55.192039489746101</v>
      </c>
      <c r="D650" s="16">
        <f t="shared" si="37"/>
        <v>-59.701469421386697</v>
      </c>
      <c r="E650" s="13">
        <f t="shared" si="38"/>
        <v>-55.442039489746101</v>
      </c>
      <c r="F650" s="2">
        <f t="shared" si="40"/>
        <v>6.5485305786133026</v>
      </c>
      <c r="G650" s="1">
        <f t="shared" si="39"/>
        <v>6.5439635382758317</v>
      </c>
    </row>
    <row r="651" spans="1:7" x14ac:dyDescent="0.25">
      <c r="A651">
        <v>14308125000</v>
      </c>
      <c r="B651">
        <v>-48.1581001281738</v>
      </c>
      <c r="C651">
        <v>-54.293693542480497</v>
      </c>
      <c r="D651" s="16">
        <f t="shared" si="37"/>
        <v>-59.864406585693303</v>
      </c>
      <c r="E651" s="13">
        <f t="shared" si="38"/>
        <v>-54.543693542480497</v>
      </c>
      <c r="F651" s="2">
        <f t="shared" si="40"/>
        <v>6.3855934143066975</v>
      </c>
      <c r="G651" s="1">
        <f t="shared" si="39"/>
        <v>6.4484812418619759</v>
      </c>
    </row>
    <row r="652" spans="1:7" x14ac:dyDescent="0.25">
      <c r="A652">
        <v>14330500000</v>
      </c>
      <c r="B652">
        <v>-48.118312835693402</v>
      </c>
      <c r="C652">
        <v>-54.2843017578125</v>
      </c>
      <c r="D652" s="16">
        <f t="shared" si="37"/>
        <v>-59.834011077880902</v>
      </c>
      <c r="E652" s="13">
        <f t="shared" si="38"/>
        <v>-54.5343017578125</v>
      </c>
      <c r="F652" s="2">
        <f t="shared" si="40"/>
        <v>6.415988922119098</v>
      </c>
      <c r="G652" s="1">
        <f t="shared" si="39"/>
        <v>6.3548249138726094</v>
      </c>
    </row>
    <row r="653" spans="1:7" x14ac:dyDescent="0.25">
      <c r="A653">
        <v>14352875000</v>
      </c>
      <c r="B653">
        <v>-48.511489868164098</v>
      </c>
      <c r="C653">
        <v>-54.474887847900398</v>
      </c>
      <c r="D653" s="16">
        <f t="shared" si="37"/>
        <v>-60.0366020202637</v>
      </c>
      <c r="E653" s="13">
        <f t="shared" si="38"/>
        <v>-54.724887847900398</v>
      </c>
      <c r="F653" s="2">
        <f t="shared" si="40"/>
        <v>6.2133979797362997</v>
      </c>
      <c r="G653" s="1">
        <f t="shared" si="39"/>
        <v>6.298214382595499</v>
      </c>
    </row>
    <row r="654" spans="1:7" x14ac:dyDescent="0.25">
      <c r="A654">
        <v>14375250000</v>
      </c>
      <c r="B654">
        <v>-48.927619934082003</v>
      </c>
      <c r="C654">
        <v>-54.938411712646499</v>
      </c>
      <c r="D654" s="16">
        <f t="shared" si="37"/>
        <v>-59.989208221435504</v>
      </c>
      <c r="E654" s="13">
        <f t="shared" si="38"/>
        <v>-55.188411712646499</v>
      </c>
      <c r="F654" s="2">
        <f t="shared" si="40"/>
        <v>6.2607917785644958</v>
      </c>
      <c r="G654" s="1">
        <f t="shared" si="39"/>
        <v>6.2329991658528767</v>
      </c>
    </row>
    <row r="655" spans="1:7" x14ac:dyDescent="0.25">
      <c r="A655">
        <v>14397625000</v>
      </c>
      <c r="B655">
        <v>-49.711193084716797</v>
      </c>
      <c r="C655">
        <v>-55.621044158935497</v>
      </c>
      <c r="D655" s="16">
        <f t="shared" si="37"/>
        <v>-60.0901489257813</v>
      </c>
      <c r="E655" s="13">
        <f t="shared" si="38"/>
        <v>-55.871044158935497</v>
      </c>
      <c r="F655" s="2">
        <f t="shared" si="40"/>
        <v>6.1598510742187003</v>
      </c>
      <c r="G655" s="1">
        <f t="shared" si="39"/>
        <v>6.1720470852322098</v>
      </c>
    </row>
    <row r="656" spans="1:7" x14ac:dyDescent="0.25">
      <c r="A656">
        <v>14420000000</v>
      </c>
      <c r="B656">
        <v>-50.0760688781738</v>
      </c>
      <c r="C656">
        <v>-55.854263305664098</v>
      </c>
      <c r="D656" s="16">
        <f t="shared" si="37"/>
        <v>-60.221805572509702</v>
      </c>
      <c r="E656" s="13">
        <f t="shared" si="38"/>
        <v>-56.104263305664098</v>
      </c>
      <c r="F656" s="2">
        <f t="shared" si="40"/>
        <v>6.0281944274902983</v>
      </c>
      <c r="G656" s="1">
        <f t="shared" si="39"/>
        <v>6.1414599948459205</v>
      </c>
    </row>
    <row r="657" spans="1:7" x14ac:dyDescent="0.25">
      <c r="A657">
        <v>14442375000</v>
      </c>
      <c r="B657">
        <v>-50.419143676757798</v>
      </c>
      <c r="C657">
        <v>-56.195327758789098</v>
      </c>
      <c r="D657" s="16">
        <f t="shared" ref="D657:D720" si="41">B657-C657+D$13</f>
        <v>-60.2238159179687</v>
      </c>
      <c r="E657" s="13">
        <f t="shared" ref="E657:E720" si="42">C657-E$13</f>
        <v>-56.445327758789098</v>
      </c>
      <c r="F657" s="2">
        <f t="shared" si="40"/>
        <v>6.0261840820312997</v>
      </c>
      <c r="G657" s="1">
        <f t="shared" si="39"/>
        <v>6.1183458964030102</v>
      </c>
    </row>
    <row r="658" spans="1:7" x14ac:dyDescent="0.25">
      <c r="A658">
        <v>14464750000</v>
      </c>
      <c r="B658">
        <v>-50.897937774658203</v>
      </c>
      <c r="C658">
        <v>-56.706398010253899</v>
      </c>
      <c r="D658" s="16">
        <f t="shared" si="41"/>
        <v>-60.191539764404304</v>
      </c>
      <c r="E658" s="13">
        <f t="shared" si="42"/>
        <v>-56.956398010253899</v>
      </c>
      <c r="F658" s="2">
        <f t="shared" si="40"/>
        <v>6.058460235595696</v>
      </c>
      <c r="G658" s="1">
        <f t="shared" si="39"/>
        <v>6.1368565029568334</v>
      </c>
    </row>
    <row r="659" spans="1:7" x14ac:dyDescent="0.25">
      <c r="A659">
        <v>14487125000</v>
      </c>
      <c r="B659">
        <v>-51.013595581054702</v>
      </c>
      <c r="C659">
        <v>-56.763557434082003</v>
      </c>
      <c r="D659" s="16">
        <f t="shared" si="41"/>
        <v>-60.250038146972699</v>
      </c>
      <c r="E659" s="13">
        <f t="shared" si="42"/>
        <v>-57.013557434082003</v>
      </c>
      <c r="F659" s="2">
        <f t="shared" si="40"/>
        <v>5.9999618530273011</v>
      </c>
      <c r="G659" s="1">
        <f t="shared" si="39"/>
        <v>6.1471095614963334</v>
      </c>
    </row>
    <row r="660" spans="1:7" x14ac:dyDescent="0.25">
      <c r="A660">
        <v>14509500000</v>
      </c>
      <c r="B660">
        <v>-50.839885711669901</v>
      </c>
      <c r="C660">
        <v>-56.7001953125</v>
      </c>
      <c r="D660" s="16">
        <f t="shared" si="41"/>
        <v>-60.139690399169901</v>
      </c>
      <c r="E660" s="13">
        <f t="shared" si="42"/>
        <v>-56.9501953125</v>
      </c>
      <c r="F660" s="2">
        <f t="shared" si="40"/>
        <v>6.1103096008300994</v>
      </c>
      <c r="G660" s="1">
        <f t="shared" ref="G660:G723" si="43">AVERAGE(F656:F664)</f>
        <v>6.1983121236165664</v>
      </c>
    </row>
    <row r="661" spans="1:7" x14ac:dyDescent="0.25">
      <c r="A661">
        <v>14531875000</v>
      </c>
      <c r="B661">
        <v>-50.599071502685497</v>
      </c>
      <c r="C661">
        <v>-56.557033538818402</v>
      </c>
      <c r="D661" s="16">
        <f t="shared" si="41"/>
        <v>-60.042037963867095</v>
      </c>
      <c r="E661" s="13">
        <f t="shared" si="42"/>
        <v>-56.807033538818402</v>
      </c>
      <c r="F661" s="2">
        <f t="shared" si="40"/>
        <v>6.2079620361329049</v>
      </c>
      <c r="G661" s="1">
        <f t="shared" si="43"/>
        <v>6.2729114956326226</v>
      </c>
    </row>
    <row r="662" spans="1:7" x14ac:dyDescent="0.25">
      <c r="A662">
        <v>14554250000</v>
      </c>
      <c r="B662">
        <v>-50.479084014892599</v>
      </c>
      <c r="C662">
        <v>-56.609077453613303</v>
      </c>
      <c r="D662" s="16">
        <f t="shared" si="41"/>
        <v>-59.870006561279297</v>
      </c>
      <c r="E662" s="13">
        <f t="shared" si="42"/>
        <v>-56.859077453613303</v>
      </c>
      <c r="F662" s="2">
        <f t="shared" si="40"/>
        <v>6.3799934387207031</v>
      </c>
      <c r="G662" s="1">
        <f t="shared" si="43"/>
        <v>6.338624318440778</v>
      </c>
    </row>
    <row r="663" spans="1:7" x14ac:dyDescent="0.25">
      <c r="A663">
        <v>14576625000</v>
      </c>
      <c r="B663">
        <v>-50.537803649902301</v>
      </c>
      <c r="C663">
        <v>-56.640872955322301</v>
      </c>
      <c r="D663" s="16">
        <f t="shared" si="41"/>
        <v>-59.89693069458</v>
      </c>
      <c r="E663" s="13">
        <f t="shared" si="42"/>
        <v>-56.890872955322301</v>
      </c>
      <c r="F663" s="2">
        <f t="shared" si="40"/>
        <v>6.35306930542</v>
      </c>
      <c r="G663" s="1">
        <f t="shared" si="43"/>
        <v>6.3864877488878342</v>
      </c>
    </row>
    <row r="664" spans="1:7" x14ac:dyDescent="0.25">
      <c r="A664">
        <v>14599000000</v>
      </c>
      <c r="B664">
        <v>-50.738616943359403</v>
      </c>
      <c r="C664">
        <v>-57.109291076660199</v>
      </c>
      <c r="D664" s="16">
        <f t="shared" si="41"/>
        <v>-59.629325866699205</v>
      </c>
      <c r="E664" s="13">
        <f t="shared" si="42"/>
        <v>-57.359291076660199</v>
      </c>
      <c r="F664" s="2">
        <f t="shared" si="40"/>
        <v>6.6206741333007955</v>
      </c>
      <c r="G664" s="1">
        <f t="shared" si="43"/>
        <v>6.4293568929036793</v>
      </c>
    </row>
    <row r="665" spans="1:7" x14ac:dyDescent="0.25">
      <c r="A665">
        <v>14621375000</v>
      </c>
      <c r="B665">
        <v>-50.989009857177699</v>
      </c>
      <c r="C665">
        <v>-57.4385986328125</v>
      </c>
      <c r="D665" s="16">
        <f t="shared" si="41"/>
        <v>-59.550411224365199</v>
      </c>
      <c r="E665" s="13">
        <f t="shared" si="42"/>
        <v>-57.6885986328125</v>
      </c>
      <c r="F665" s="2">
        <f t="shared" si="40"/>
        <v>6.6995887756348012</v>
      </c>
      <c r="G665" s="1">
        <f t="shared" si="43"/>
        <v>6.4412184821235128</v>
      </c>
    </row>
    <row r="666" spans="1:7" x14ac:dyDescent="0.25">
      <c r="A666">
        <v>14643750000</v>
      </c>
      <c r="B666">
        <v>-51.154273986816399</v>
      </c>
      <c r="C666">
        <v>-57.521873474121101</v>
      </c>
      <c r="D666" s="16">
        <f t="shared" si="41"/>
        <v>-59.632400512695298</v>
      </c>
      <c r="E666" s="13">
        <f t="shared" si="42"/>
        <v>-57.771873474121101</v>
      </c>
      <c r="F666" s="2">
        <f t="shared" si="40"/>
        <v>6.6175994873047017</v>
      </c>
      <c r="G666" s="1">
        <f t="shared" si="43"/>
        <v>6.4381260342068343</v>
      </c>
    </row>
    <row r="667" spans="1:7" x14ac:dyDescent="0.25">
      <c r="A667">
        <v>14666125000</v>
      </c>
      <c r="B667">
        <v>-51.196731567382798</v>
      </c>
      <c r="C667">
        <v>-57.435962677002003</v>
      </c>
      <c r="D667" s="16">
        <f t="shared" si="41"/>
        <v>-59.760768890380795</v>
      </c>
      <c r="E667" s="13">
        <f t="shared" si="42"/>
        <v>-57.685962677002003</v>
      </c>
      <c r="F667" s="2">
        <f t="shared" si="40"/>
        <v>6.4892311096192046</v>
      </c>
      <c r="G667" s="1">
        <f t="shared" si="43"/>
        <v>6.4039077758789222</v>
      </c>
    </row>
    <row r="668" spans="1:7" x14ac:dyDescent="0.25">
      <c r="A668">
        <v>14688500000</v>
      </c>
      <c r="B668">
        <v>-51.285438537597699</v>
      </c>
      <c r="C668">
        <v>-57.421222686767599</v>
      </c>
      <c r="D668" s="16">
        <f t="shared" si="41"/>
        <v>-59.864215850830099</v>
      </c>
      <c r="E668" s="13">
        <f t="shared" si="42"/>
        <v>-57.671222686767599</v>
      </c>
      <c r="F668" s="2">
        <f t="shared" si="40"/>
        <v>6.3857841491699006</v>
      </c>
      <c r="G668" s="1">
        <f t="shared" si="43"/>
        <v>6.3715858459472772</v>
      </c>
    </row>
    <row r="669" spans="1:7" x14ac:dyDescent="0.25">
      <c r="A669">
        <v>14710875000</v>
      </c>
      <c r="B669">
        <v>-51.192691802978501</v>
      </c>
      <c r="C669">
        <v>-57.159755706787102</v>
      </c>
      <c r="D669" s="16">
        <f t="shared" si="41"/>
        <v>-60.032936096191399</v>
      </c>
      <c r="E669" s="13">
        <f t="shared" si="42"/>
        <v>-57.409755706787102</v>
      </c>
      <c r="F669" s="2">
        <f t="shared" si="40"/>
        <v>6.2170639038086009</v>
      </c>
      <c r="G669" s="1">
        <f t="shared" si="43"/>
        <v>6.3332663642035669</v>
      </c>
    </row>
    <row r="670" spans="1:7" x14ac:dyDescent="0.25">
      <c r="A670">
        <v>14733250000</v>
      </c>
      <c r="B670">
        <v>-50.880252838134801</v>
      </c>
      <c r="C670">
        <v>-56.810382843017599</v>
      </c>
      <c r="D670" s="16">
        <f t="shared" si="41"/>
        <v>-60.069869995117202</v>
      </c>
      <c r="E670" s="13">
        <f t="shared" si="42"/>
        <v>-57.060382843017599</v>
      </c>
      <c r="F670" s="2">
        <f t="shared" si="40"/>
        <v>6.1801300048827983</v>
      </c>
      <c r="G670" s="1">
        <f t="shared" si="43"/>
        <v>6.243152618408212</v>
      </c>
    </row>
    <row r="671" spans="1:7" x14ac:dyDescent="0.25">
      <c r="A671">
        <v>14755625000</v>
      </c>
      <c r="B671">
        <v>-50.490158081054702</v>
      </c>
      <c r="C671">
        <v>-56.312187194824197</v>
      </c>
      <c r="D671" s="16">
        <f t="shared" si="41"/>
        <v>-60.177970886230504</v>
      </c>
      <c r="E671" s="13">
        <f t="shared" si="42"/>
        <v>-56.562187194824197</v>
      </c>
      <c r="F671" s="2">
        <f t="shared" si="40"/>
        <v>6.0720291137694957</v>
      </c>
      <c r="G671" s="1">
        <f t="shared" si="43"/>
        <v>6.1474405924479232</v>
      </c>
    </row>
    <row r="672" spans="1:7" x14ac:dyDescent="0.25">
      <c r="A672">
        <v>14778000000</v>
      </c>
      <c r="B672">
        <v>-50.138282775878899</v>
      </c>
      <c r="C672">
        <v>-55.950454711914098</v>
      </c>
      <c r="D672" s="16">
        <f t="shared" si="41"/>
        <v>-60.187828063964801</v>
      </c>
      <c r="E672" s="13">
        <f t="shared" si="42"/>
        <v>-56.200454711914098</v>
      </c>
      <c r="F672" s="2">
        <f t="shared" si="40"/>
        <v>6.0621719360351989</v>
      </c>
      <c r="G672" s="1">
        <f t="shared" si="43"/>
        <v>6.0114012824164558</v>
      </c>
    </row>
    <row r="673" spans="1:7" x14ac:dyDescent="0.25">
      <c r="A673">
        <v>14800375000</v>
      </c>
      <c r="B673">
        <v>-50.094825744628899</v>
      </c>
      <c r="C673">
        <v>-56.1206245422363</v>
      </c>
      <c r="D673" s="16">
        <f t="shared" si="41"/>
        <v>-59.974201202392599</v>
      </c>
      <c r="E673" s="13">
        <f t="shared" si="42"/>
        <v>-56.3706245422363</v>
      </c>
      <c r="F673" s="2">
        <f t="shared" ref="F673:F736" si="44">B673-E673</f>
        <v>6.2757987976074006</v>
      </c>
      <c r="G673" s="1">
        <f t="shared" si="43"/>
        <v>5.8516934712727888</v>
      </c>
    </row>
    <row r="674" spans="1:7" x14ac:dyDescent="0.25">
      <c r="A674">
        <v>14822750000</v>
      </c>
      <c r="B674">
        <v>-50.528537750244098</v>
      </c>
      <c r="C674">
        <v>-56.167102813720703</v>
      </c>
      <c r="D674" s="16">
        <f t="shared" si="41"/>
        <v>-60.361434936523395</v>
      </c>
      <c r="E674" s="13">
        <f t="shared" si="42"/>
        <v>-56.417102813720703</v>
      </c>
      <c r="F674" s="2">
        <f t="shared" si="44"/>
        <v>5.8885650634766051</v>
      </c>
      <c r="G674" s="1">
        <f t="shared" si="43"/>
        <v>5.6576398213704442</v>
      </c>
    </row>
    <row r="675" spans="1:7" x14ac:dyDescent="0.25">
      <c r="A675">
        <v>14845125000</v>
      </c>
      <c r="B675">
        <v>-51.652381896972699</v>
      </c>
      <c r="C675">
        <v>-57.158573150634801</v>
      </c>
      <c r="D675" s="16">
        <f t="shared" si="41"/>
        <v>-60.493808746337898</v>
      </c>
      <c r="E675" s="13">
        <f t="shared" si="42"/>
        <v>-57.408573150634801</v>
      </c>
      <c r="F675" s="2">
        <f t="shared" si="44"/>
        <v>5.7561912536621023</v>
      </c>
      <c r="G675" s="1">
        <f t="shared" si="43"/>
        <v>5.4111739264594227</v>
      </c>
    </row>
    <row r="676" spans="1:7" x14ac:dyDescent="0.25">
      <c r="A676">
        <v>14867500000</v>
      </c>
      <c r="B676">
        <v>-52.914268493652301</v>
      </c>
      <c r="C676">
        <v>-57.929145812988303</v>
      </c>
      <c r="D676" s="16">
        <f t="shared" si="41"/>
        <v>-60.985122680663999</v>
      </c>
      <c r="E676" s="13">
        <f t="shared" si="42"/>
        <v>-58.179145812988303</v>
      </c>
      <c r="F676" s="2">
        <f t="shared" si="44"/>
        <v>5.2648773193360014</v>
      </c>
      <c r="G676" s="1">
        <f t="shared" si="43"/>
        <v>5.1678992377387232</v>
      </c>
    </row>
    <row r="677" spans="1:7" x14ac:dyDescent="0.25">
      <c r="A677">
        <v>14889875000</v>
      </c>
      <c r="B677">
        <v>-53.491355895996101</v>
      </c>
      <c r="C677">
        <v>-58.189769744872997</v>
      </c>
      <c r="D677" s="16">
        <f t="shared" si="41"/>
        <v>-61.301586151123104</v>
      </c>
      <c r="E677" s="13">
        <f t="shared" si="42"/>
        <v>-58.439769744872997</v>
      </c>
      <c r="F677" s="2">
        <f t="shared" si="44"/>
        <v>4.9484138488768963</v>
      </c>
      <c r="G677" s="1">
        <f t="shared" si="43"/>
        <v>4.9012959798177125</v>
      </c>
    </row>
    <row r="678" spans="1:7" x14ac:dyDescent="0.25">
      <c r="A678">
        <v>14912250000</v>
      </c>
      <c r="B678">
        <v>-54.591617584228501</v>
      </c>
      <c r="C678">
        <v>-58.812198638916001</v>
      </c>
      <c r="D678" s="16">
        <f t="shared" si="41"/>
        <v>-61.7794189453125</v>
      </c>
      <c r="E678" s="13">
        <f t="shared" si="42"/>
        <v>-59.062198638916001</v>
      </c>
      <c r="F678" s="2">
        <f t="shared" si="44"/>
        <v>4.4705810546875</v>
      </c>
      <c r="G678" s="1">
        <f t="shared" si="43"/>
        <v>4.6081771850586009</v>
      </c>
    </row>
    <row r="679" spans="1:7" x14ac:dyDescent="0.25">
      <c r="A679">
        <v>14934625000</v>
      </c>
      <c r="B679">
        <v>-55.5436820983887</v>
      </c>
      <c r="C679">
        <v>-59.255619049072301</v>
      </c>
      <c r="D679" s="16">
        <f t="shared" si="41"/>
        <v>-62.288063049316399</v>
      </c>
      <c r="E679" s="13">
        <f t="shared" si="42"/>
        <v>-59.505619049072301</v>
      </c>
      <c r="F679" s="2">
        <f t="shared" si="44"/>
        <v>3.9619369506836009</v>
      </c>
      <c r="G679" s="1">
        <f t="shared" si="43"/>
        <v>4.3651784261067776</v>
      </c>
    </row>
    <row r="680" spans="1:7" x14ac:dyDescent="0.25">
      <c r="A680">
        <v>14957000000</v>
      </c>
      <c r="B680">
        <v>-55.667087554931598</v>
      </c>
      <c r="C680">
        <v>-59.299644470214801</v>
      </c>
      <c r="D680" s="16">
        <f t="shared" si="41"/>
        <v>-62.367443084716797</v>
      </c>
      <c r="E680" s="13">
        <f t="shared" si="42"/>
        <v>-59.549644470214801</v>
      </c>
      <c r="F680" s="2">
        <f t="shared" si="44"/>
        <v>3.8825569152832031</v>
      </c>
      <c r="G680" s="1">
        <f t="shared" si="43"/>
        <v>4.1492886013454999</v>
      </c>
    </row>
    <row r="681" spans="1:7" x14ac:dyDescent="0.25">
      <c r="A681">
        <v>14979375000</v>
      </c>
      <c r="B681">
        <v>-56.344566345214801</v>
      </c>
      <c r="C681">
        <v>-59.757308959960902</v>
      </c>
      <c r="D681" s="16">
        <f t="shared" si="41"/>
        <v>-62.587257385253899</v>
      </c>
      <c r="E681" s="13">
        <f t="shared" si="42"/>
        <v>-60.007308959960902</v>
      </c>
      <c r="F681" s="2">
        <f t="shared" si="44"/>
        <v>3.6627426147461009</v>
      </c>
      <c r="G681" s="1">
        <f t="shared" si="43"/>
        <v>3.9935404459635557</v>
      </c>
    </row>
    <row r="682" spans="1:7" x14ac:dyDescent="0.25">
      <c r="A682">
        <v>15001750000</v>
      </c>
      <c r="B682">
        <v>-56.318305969238303</v>
      </c>
      <c r="C682">
        <v>-59.7060356140137</v>
      </c>
      <c r="D682" s="16">
        <f t="shared" si="41"/>
        <v>-62.612270355224602</v>
      </c>
      <c r="E682" s="13">
        <f t="shared" si="42"/>
        <v>-59.9560356140137</v>
      </c>
      <c r="F682" s="2">
        <f t="shared" si="44"/>
        <v>3.6377296447753977</v>
      </c>
      <c r="G682" s="1">
        <f t="shared" si="43"/>
        <v>3.9519102308485454</v>
      </c>
    </row>
    <row r="683" spans="1:7" x14ac:dyDescent="0.25">
      <c r="A683">
        <v>15024125000</v>
      </c>
      <c r="B683">
        <v>-56.496337890625</v>
      </c>
      <c r="C683">
        <v>-59.947914123535199</v>
      </c>
      <c r="D683" s="16">
        <f t="shared" si="41"/>
        <v>-62.548423767089801</v>
      </c>
      <c r="E683" s="13">
        <f t="shared" si="42"/>
        <v>-60.197914123535199</v>
      </c>
      <c r="F683" s="2">
        <f t="shared" si="44"/>
        <v>3.7015762329101989</v>
      </c>
      <c r="G683" s="1">
        <f t="shared" si="43"/>
        <v>4.0153011745876901</v>
      </c>
    </row>
    <row r="684" spans="1:7" x14ac:dyDescent="0.25">
      <c r="A684">
        <v>15046500000</v>
      </c>
      <c r="B684">
        <v>-56.566505432128899</v>
      </c>
      <c r="C684">
        <v>-60.129688262939503</v>
      </c>
      <c r="D684" s="16">
        <f t="shared" si="41"/>
        <v>-62.436817169189396</v>
      </c>
      <c r="E684" s="13">
        <f t="shared" si="42"/>
        <v>-60.379688262939503</v>
      </c>
      <c r="F684" s="2">
        <f t="shared" si="44"/>
        <v>3.8131828308106037</v>
      </c>
      <c r="G684" s="1">
        <f t="shared" si="43"/>
        <v>4.1676970587836566</v>
      </c>
    </row>
    <row r="685" spans="1:7" x14ac:dyDescent="0.25">
      <c r="A685">
        <v>15068875000</v>
      </c>
      <c r="B685">
        <v>-56.504081726074197</v>
      </c>
      <c r="C685">
        <v>-60.117225646972699</v>
      </c>
      <c r="D685" s="16">
        <f t="shared" si="41"/>
        <v>-62.386856079101499</v>
      </c>
      <c r="E685" s="13">
        <f t="shared" si="42"/>
        <v>-60.367225646972699</v>
      </c>
      <c r="F685" s="2">
        <f t="shared" si="44"/>
        <v>3.8631439208985014</v>
      </c>
      <c r="G685" s="1">
        <f t="shared" si="43"/>
        <v>4.33634355333119</v>
      </c>
    </row>
    <row r="686" spans="1:7" x14ac:dyDescent="0.25">
      <c r="A686">
        <v>15091250000</v>
      </c>
      <c r="B686">
        <v>-56.199413299560497</v>
      </c>
      <c r="C686">
        <v>-60.523155212402301</v>
      </c>
      <c r="D686" s="16">
        <f t="shared" si="41"/>
        <v>-61.676258087158196</v>
      </c>
      <c r="E686" s="13">
        <f t="shared" si="42"/>
        <v>-60.773155212402301</v>
      </c>
      <c r="F686" s="2">
        <f t="shared" si="44"/>
        <v>4.573741912841804</v>
      </c>
      <c r="G686" s="1">
        <f t="shared" si="43"/>
        <v>4.5228822496202454</v>
      </c>
    </row>
    <row r="687" spans="1:7" x14ac:dyDescent="0.25">
      <c r="A687">
        <v>15113625000</v>
      </c>
      <c r="B687">
        <v>-54.4769096374512</v>
      </c>
      <c r="C687">
        <v>-59.268009185791001</v>
      </c>
      <c r="D687" s="16">
        <f t="shared" si="41"/>
        <v>-61.208900451660199</v>
      </c>
      <c r="E687" s="13">
        <f t="shared" si="42"/>
        <v>-59.518009185791001</v>
      </c>
      <c r="F687" s="2">
        <f t="shared" si="44"/>
        <v>5.0410995483398011</v>
      </c>
      <c r="G687" s="1">
        <f t="shared" si="43"/>
        <v>4.7148933410644682</v>
      </c>
    </row>
    <row r="688" spans="1:7" x14ac:dyDescent="0.25">
      <c r="A688">
        <v>15136000000</v>
      </c>
      <c r="B688">
        <v>-53.891342163085902</v>
      </c>
      <c r="C688">
        <v>-58.974842071533203</v>
      </c>
      <c r="D688" s="16">
        <f t="shared" si="41"/>
        <v>-60.916500091552699</v>
      </c>
      <c r="E688" s="13">
        <f t="shared" si="42"/>
        <v>-59.224842071533203</v>
      </c>
      <c r="F688" s="2">
        <f t="shared" si="44"/>
        <v>5.3334999084473012</v>
      </c>
      <c r="G688" s="1">
        <f t="shared" si="43"/>
        <v>4.8606813218858678</v>
      </c>
    </row>
    <row r="689" spans="1:7" x14ac:dyDescent="0.25">
      <c r="A689">
        <v>15158375000</v>
      </c>
      <c r="B689">
        <v>-53.220542907714801</v>
      </c>
      <c r="C689">
        <v>-58.370918273925803</v>
      </c>
      <c r="D689" s="16">
        <f t="shared" si="41"/>
        <v>-60.849624633788999</v>
      </c>
      <c r="E689" s="13">
        <f t="shared" si="42"/>
        <v>-58.620918273925803</v>
      </c>
      <c r="F689" s="2">
        <f t="shared" si="44"/>
        <v>5.4003753662110014</v>
      </c>
      <c r="G689" s="1">
        <f t="shared" si="43"/>
        <v>4.9872063530816124</v>
      </c>
    </row>
    <row r="690" spans="1:7" x14ac:dyDescent="0.25">
      <c r="A690">
        <v>15180750000</v>
      </c>
      <c r="B690">
        <v>-52.717166900634801</v>
      </c>
      <c r="C690">
        <v>-57.808757781982401</v>
      </c>
      <c r="D690" s="16">
        <f t="shared" si="41"/>
        <v>-60.908409118652401</v>
      </c>
      <c r="E690" s="13">
        <f t="shared" si="42"/>
        <v>-58.058757781982401</v>
      </c>
      <c r="F690" s="2">
        <f t="shared" si="44"/>
        <v>5.3415908813475994</v>
      </c>
      <c r="G690" s="1">
        <f t="shared" si="43"/>
        <v>5.0878757900662013</v>
      </c>
    </row>
    <row r="691" spans="1:7" x14ac:dyDescent="0.25">
      <c r="A691">
        <v>15203125000</v>
      </c>
      <c r="B691">
        <v>-52.8834228515625</v>
      </c>
      <c r="C691">
        <v>-57.999252319335902</v>
      </c>
      <c r="D691" s="16">
        <f t="shared" si="41"/>
        <v>-60.884170532226598</v>
      </c>
      <c r="E691" s="13">
        <f t="shared" si="42"/>
        <v>-58.249252319335902</v>
      </c>
      <c r="F691" s="2">
        <f t="shared" si="44"/>
        <v>5.365829467773402</v>
      </c>
      <c r="G691" s="1">
        <f t="shared" si="43"/>
        <v>5.0976223415798678</v>
      </c>
    </row>
    <row r="692" spans="1:7" x14ac:dyDescent="0.25">
      <c r="A692">
        <v>15225500000</v>
      </c>
      <c r="B692">
        <v>-53.034366607666001</v>
      </c>
      <c r="C692">
        <v>-57.7980346679688</v>
      </c>
      <c r="D692" s="16">
        <f t="shared" si="41"/>
        <v>-61.236331939697202</v>
      </c>
      <c r="E692" s="13">
        <f t="shared" si="42"/>
        <v>-58.0480346679688</v>
      </c>
      <c r="F692" s="2">
        <f t="shared" si="44"/>
        <v>5.0136680603027983</v>
      </c>
      <c r="G692" s="1">
        <f t="shared" si="43"/>
        <v>5.0585399203830343</v>
      </c>
    </row>
    <row r="693" spans="1:7" x14ac:dyDescent="0.25">
      <c r="A693">
        <v>15247875000</v>
      </c>
      <c r="B693">
        <v>-53.217453002929702</v>
      </c>
      <c r="C693">
        <v>-57.919361114502003</v>
      </c>
      <c r="D693" s="16">
        <f t="shared" si="41"/>
        <v>-61.298091888427699</v>
      </c>
      <c r="E693" s="13">
        <f t="shared" si="42"/>
        <v>-58.169361114502003</v>
      </c>
      <c r="F693" s="2">
        <f t="shared" si="44"/>
        <v>4.9519081115723012</v>
      </c>
      <c r="G693" s="1">
        <f t="shared" si="43"/>
        <v>4.9229261610243009</v>
      </c>
    </row>
    <row r="694" spans="1:7" x14ac:dyDescent="0.25">
      <c r="A694">
        <v>15270250000</v>
      </c>
      <c r="B694">
        <v>-53.908470153808601</v>
      </c>
      <c r="C694">
        <v>-58.427639007568402</v>
      </c>
      <c r="D694" s="16">
        <f t="shared" si="41"/>
        <v>-61.480831146240199</v>
      </c>
      <c r="E694" s="13">
        <f t="shared" si="42"/>
        <v>-58.677639007568402</v>
      </c>
      <c r="F694" s="2">
        <f t="shared" si="44"/>
        <v>4.7691688537598012</v>
      </c>
      <c r="G694" s="1">
        <f t="shared" si="43"/>
        <v>4.767467922634534</v>
      </c>
    </row>
    <row r="695" spans="1:7" x14ac:dyDescent="0.25">
      <c r="A695">
        <v>15292625000</v>
      </c>
      <c r="B695">
        <v>-53.943603515625</v>
      </c>
      <c r="C695">
        <v>-58.355064392089801</v>
      </c>
      <c r="D695" s="16">
        <f t="shared" si="41"/>
        <v>-61.588539123535199</v>
      </c>
      <c r="E695" s="13">
        <f t="shared" si="42"/>
        <v>-58.605064392089801</v>
      </c>
      <c r="F695" s="2">
        <f t="shared" si="44"/>
        <v>4.6614608764648011</v>
      </c>
      <c r="G695" s="1">
        <f t="shared" si="43"/>
        <v>4.5442352294921902</v>
      </c>
    </row>
    <row r="696" spans="1:7" x14ac:dyDescent="0.25">
      <c r="A696">
        <v>15315000000</v>
      </c>
      <c r="B696">
        <v>-54.723590850830099</v>
      </c>
      <c r="C696">
        <v>-59.162948608398402</v>
      </c>
      <c r="D696" s="16">
        <f t="shared" si="41"/>
        <v>-61.560642242431697</v>
      </c>
      <c r="E696" s="13">
        <f t="shared" si="42"/>
        <v>-59.412948608398402</v>
      </c>
      <c r="F696" s="2">
        <f t="shared" si="44"/>
        <v>4.6893577575683025</v>
      </c>
      <c r="G696" s="1">
        <f t="shared" si="43"/>
        <v>4.2739529079861232</v>
      </c>
    </row>
    <row r="697" spans="1:7" x14ac:dyDescent="0.25">
      <c r="A697">
        <v>15337375000</v>
      </c>
      <c r="B697">
        <v>-55.220283508300803</v>
      </c>
      <c r="C697">
        <v>-59.083259582519503</v>
      </c>
      <c r="D697" s="16">
        <f t="shared" si="41"/>
        <v>-62.1370239257813</v>
      </c>
      <c r="E697" s="13">
        <f t="shared" si="42"/>
        <v>-59.333259582519503</v>
      </c>
      <c r="F697" s="2">
        <f t="shared" si="44"/>
        <v>4.1129760742187003</v>
      </c>
      <c r="G697" s="1">
        <f t="shared" si="43"/>
        <v>3.9980574713813004</v>
      </c>
    </row>
    <row r="698" spans="1:7" x14ac:dyDescent="0.25">
      <c r="A698">
        <v>15359750000</v>
      </c>
      <c r="B698">
        <v>-55.292873382568402</v>
      </c>
      <c r="C698">
        <v>-59.044124603271499</v>
      </c>
      <c r="D698" s="16">
        <f t="shared" si="41"/>
        <v>-62.248748779296903</v>
      </c>
      <c r="E698" s="13">
        <f t="shared" si="42"/>
        <v>-59.294124603271499</v>
      </c>
      <c r="F698" s="2">
        <f t="shared" si="44"/>
        <v>4.0012512207030966</v>
      </c>
      <c r="G698" s="1">
        <f t="shared" si="43"/>
        <v>3.7069697909885004</v>
      </c>
    </row>
    <row r="699" spans="1:7" x14ac:dyDescent="0.25">
      <c r="A699">
        <v>15382125000</v>
      </c>
      <c r="B699">
        <v>-56.334911346435497</v>
      </c>
      <c r="C699">
        <v>-59.417407989502003</v>
      </c>
      <c r="D699" s="16">
        <f t="shared" si="41"/>
        <v>-62.917503356933494</v>
      </c>
      <c r="E699" s="13">
        <f t="shared" si="42"/>
        <v>-59.667407989502003</v>
      </c>
      <c r="F699" s="2">
        <f t="shared" si="44"/>
        <v>3.3324966430665057</v>
      </c>
      <c r="G699" s="1">
        <f t="shared" si="43"/>
        <v>3.3979920281304228</v>
      </c>
    </row>
    <row r="700" spans="1:7" x14ac:dyDescent="0.25">
      <c r="A700">
        <v>15404500000</v>
      </c>
      <c r="B700">
        <v>-57.273612976074197</v>
      </c>
      <c r="C700">
        <v>-59.956901550292997</v>
      </c>
      <c r="D700" s="16">
        <f t="shared" si="41"/>
        <v>-63.3167114257812</v>
      </c>
      <c r="E700" s="13">
        <f t="shared" si="42"/>
        <v>-60.206901550292997</v>
      </c>
      <c r="F700" s="2">
        <f t="shared" si="44"/>
        <v>2.9332885742187997</v>
      </c>
      <c r="G700" s="1">
        <f t="shared" si="43"/>
        <v>3.0786344740125902</v>
      </c>
    </row>
    <row r="701" spans="1:7" x14ac:dyDescent="0.25">
      <c r="A701">
        <v>15426875000</v>
      </c>
      <c r="B701">
        <v>-57.961536407470703</v>
      </c>
      <c r="C701">
        <v>-60.242145538330099</v>
      </c>
      <c r="D701" s="16">
        <f t="shared" si="41"/>
        <v>-63.719390869140604</v>
      </c>
      <c r="E701" s="13">
        <f t="shared" si="42"/>
        <v>-60.492145538330099</v>
      </c>
      <c r="F701" s="2">
        <f t="shared" si="44"/>
        <v>2.5306091308593963</v>
      </c>
      <c r="G701" s="1">
        <f t="shared" si="43"/>
        <v>2.7489840189616013</v>
      </c>
    </row>
    <row r="702" spans="1:7" x14ac:dyDescent="0.25">
      <c r="A702">
        <v>15449250000</v>
      </c>
      <c r="B702">
        <v>-58.797264099121101</v>
      </c>
      <c r="C702">
        <v>-60.879383087158203</v>
      </c>
      <c r="D702" s="16">
        <f t="shared" si="41"/>
        <v>-63.917881011962898</v>
      </c>
      <c r="E702" s="13">
        <f t="shared" si="42"/>
        <v>-61.129383087158203</v>
      </c>
      <c r="F702" s="2">
        <f t="shared" si="44"/>
        <v>2.3321189880371023</v>
      </c>
      <c r="G702" s="1">
        <f t="shared" si="43"/>
        <v>2.4757169087728013</v>
      </c>
    </row>
    <row r="703" spans="1:7" x14ac:dyDescent="0.25">
      <c r="A703">
        <v>15471625000</v>
      </c>
      <c r="B703">
        <v>-59.226276397705099</v>
      </c>
      <c r="C703">
        <v>-60.964645385742202</v>
      </c>
      <c r="D703" s="16">
        <f t="shared" si="41"/>
        <v>-64.261631011962891</v>
      </c>
      <c r="E703" s="13">
        <f t="shared" si="42"/>
        <v>-61.214645385742202</v>
      </c>
      <c r="F703" s="2">
        <f t="shared" si="44"/>
        <v>1.9883689880371023</v>
      </c>
      <c r="G703" s="1">
        <f t="shared" si="43"/>
        <v>2.217644585503491</v>
      </c>
    </row>
    <row r="704" spans="1:7" x14ac:dyDescent="0.25">
      <c r="A704">
        <v>15494000000</v>
      </c>
      <c r="B704">
        <v>-59.837032318115199</v>
      </c>
      <c r="C704">
        <v>-61.374275207519503</v>
      </c>
      <c r="D704" s="16">
        <f t="shared" si="41"/>
        <v>-64.462757110595703</v>
      </c>
      <c r="E704" s="13">
        <f t="shared" si="42"/>
        <v>-61.624275207519503</v>
      </c>
      <c r="F704" s="2">
        <f t="shared" si="44"/>
        <v>1.787242889404304</v>
      </c>
      <c r="G704" s="1">
        <f t="shared" si="43"/>
        <v>2.0348671807183241</v>
      </c>
    </row>
    <row r="705" spans="1:7" x14ac:dyDescent="0.25">
      <c r="A705">
        <v>15516375000</v>
      </c>
      <c r="B705">
        <v>-59.846611022949197</v>
      </c>
      <c r="C705">
        <v>-61.319114685058601</v>
      </c>
      <c r="D705" s="16">
        <f t="shared" si="41"/>
        <v>-64.527496337890597</v>
      </c>
      <c r="E705" s="13">
        <f t="shared" si="42"/>
        <v>-61.569114685058601</v>
      </c>
      <c r="F705" s="2">
        <f t="shared" si="44"/>
        <v>1.7225036621094034</v>
      </c>
      <c r="G705" s="1">
        <f t="shared" si="43"/>
        <v>1.9723489549424906</v>
      </c>
    </row>
    <row r="706" spans="1:7" x14ac:dyDescent="0.25">
      <c r="A706">
        <v>15538750000</v>
      </c>
      <c r="B706">
        <v>-60.1738090515137</v>
      </c>
      <c r="C706">
        <v>-61.577381134033203</v>
      </c>
      <c r="D706" s="16">
        <f t="shared" si="41"/>
        <v>-64.596427917480497</v>
      </c>
      <c r="E706" s="13">
        <f t="shared" si="42"/>
        <v>-61.827381134033203</v>
      </c>
      <c r="F706" s="2">
        <f t="shared" si="44"/>
        <v>1.6535720825195028</v>
      </c>
      <c r="G706" s="1">
        <f t="shared" si="43"/>
        <v>1.8922983805338573</v>
      </c>
    </row>
    <row r="707" spans="1:7" x14ac:dyDescent="0.25">
      <c r="A707">
        <v>15561125000</v>
      </c>
      <c r="B707">
        <v>-60.279655456542997</v>
      </c>
      <c r="C707">
        <v>-61.708255767822301</v>
      </c>
      <c r="D707" s="16">
        <f t="shared" si="41"/>
        <v>-64.571399688720703</v>
      </c>
      <c r="E707" s="13">
        <f t="shared" si="42"/>
        <v>-61.958255767822301</v>
      </c>
      <c r="F707" s="2">
        <f t="shared" si="44"/>
        <v>1.678600311279304</v>
      </c>
      <c r="G707" s="1">
        <f t="shared" si="43"/>
        <v>1.8539610968695794</v>
      </c>
    </row>
    <row r="708" spans="1:7" x14ac:dyDescent="0.25">
      <c r="A708">
        <v>15583500000</v>
      </c>
      <c r="B708">
        <v>-60.096656799316399</v>
      </c>
      <c r="C708">
        <v>-61.534156799316399</v>
      </c>
      <c r="D708" s="16">
        <f t="shared" si="41"/>
        <v>-64.5625</v>
      </c>
      <c r="E708" s="13">
        <f t="shared" si="42"/>
        <v>-61.784156799316399</v>
      </c>
      <c r="F708" s="2">
        <f t="shared" si="44"/>
        <v>1.6875</v>
      </c>
      <c r="G708" s="1">
        <f t="shared" si="43"/>
        <v>1.9113104078504908</v>
      </c>
    </row>
    <row r="709" spans="1:7" x14ac:dyDescent="0.25">
      <c r="A709">
        <v>15605875000</v>
      </c>
      <c r="B709">
        <v>-60.463813781738303</v>
      </c>
      <c r="C709">
        <v>-62.584438323974602</v>
      </c>
      <c r="D709" s="16">
        <f t="shared" si="41"/>
        <v>-63.8793754577637</v>
      </c>
      <c r="E709" s="13">
        <f t="shared" si="42"/>
        <v>-62.834438323974602</v>
      </c>
      <c r="F709" s="2">
        <f t="shared" si="44"/>
        <v>2.3706245422362997</v>
      </c>
      <c r="G709" s="1">
        <f t="shared" si="43"/>
        <v>2.0733235677083459</v>
      </c>
    </row>
    <row r="710" spans="1:7" x14ac:dyDescent="0.25">
      <c r="A710">
        <v>15628250000</v>
      </c>
      <c r="B710">
        <v>-60.389900207519503</v>
      </c>
      <c r="C710">
        <v>-61.9500541687012</v>
      </c>
      <c r="D710" s="16">
        <f t="shared" si="41"/>
        <v>-64.439846038818303</v>
      </c>
      <c r="E710" s="13">
        <f t="shared" si="42"/>
        <v>-62.2000541687012</v>
      </c>
      <c r="F710" s="2">
        <f t="shared" si="44"/>
        <v>1.8101539611816975</v>
      </c>
      <c r="G710" s="1">
        <f t="shared" si="43"/>
        <v>2.2890862358941013</v>
      </c>
    </row>
    <row r="711" spans="1:7" x14ac:dyDescent="0.25">
      <c r="A711">
        <v>15650625000</v>
      </c>
      <c r="B711">
        <v>-60.503292083740199</v>
      </c>
      <c r="C711">
        <v>-62.2403755187988</v>
      </c>
      <c r="D711" s="16">
        <f t="shared" si="41"/>
        <v>-64.262916564941406</v>
      </c>
      <c r="E711" s="13">
        <f t="shared" si="42"/>
        <v>-62.4903755187988</v>
      </c>
      <c r="F711" s="2">
        <f t="shared" si="44"/>
        <v>1.9870834350586009</v>
      </c>
      <c r="G711" s="1">
        <f t="shared" si="43"/>
        <v>2.5160980224609455</v>
      </c>
    </row>
    <row r="712" spans="1:7" x14ac:dyDescent="0.25">
      <c r="A712">
        <v>15673000000</v>
      </c>
      <c r="B712">
        <v>-59.930572509765597</v>
      </c>
      <c r="C712">
        <v>-62.185085296630902</v>
      </c>
      <c r="D712" s="16">
        <f t="shared" si="41"/>
        <v>-63.745487213134695</v>
      </c>
      <c r="E712" s="13">
        <f t="shared" si="42"/>
        <v>-62.435085296630902</v>
      </c>
      <c r="F712" s="2">
        <f t="shared" si="44"/>
        <v>2.5045127868653054</v>
      </c>
      <c r="G712" s="1">
        <f t="shared" si="43"/>
        <v>2.740198347303612</v>
      </c>
    </row>
    <row r="713" spans="1:7" x14ac:dyDescent="0.25">
      <c r="A713">
        <v>15695375000</v>
      </c>
      <c r="B713">
        <v>-58.508262634277301</v>
      </c>
      <c r="C713">
        <v>-61.503623962402301</v>
      </c>
      <c r="D713" s="16">
        <f t="shared" si="41"/>
        <v>-63.004638671875</v>
      </c>
      <c r="E713" s="13">
        <f t="shared" si="42"/>
        <v>-61.753623962402301</v>
      </c>
      <c r="F713" s="2">
        <f t="shared" si="44"/>
        <v>3.245361328125</v>
      </c>
      <c r="G713" s="1">
        <f t="shared" si="43"/>
        <v>2.907448662651912</v>
      </c>
    </row>
    <row r="714" spans="1:7" x14ac:dyDescent="0.25">
      <c r="A714">
        <v>15717750000</v>
      </c>
      <c r="B714">
        <v>-57.396652221679702</v>
      </c>
      <c r="C714">
        <v>-60.811019897460902</v>
      </c>
      <c r="D714" s="16">
        <f t="shared" si="41"/>
        <v>-62.5856323242188</v>
      </c>
      <c r="E714" s="13">
        <f t="shared" si="42"/>
        <v>-61.061019897460902</v>
      </c>
      <c r="F714" s="2">
        <f t="shared" si="44"/>
        <v>3.6643676757812003</v>
      </c>
      <c r="G714" s="1">
        <f t="shared" si="43"/>
        <v>2.9434059990777013</v>
      </c>
    </row>
    <row r="715" spans="1:7" x14ac:dyDescent="0.25">
      <c r="A715">
        <v>15740125000</v>
      </c>
      <c r="B715">
        <v>-57.161106109619098</v>
      </c>
      <c r="C715">
        <v>-60.607784271240199</v>
      </c>
      <c r="D715" s="16">
        <f t="shared" si="41"/>
        <v>-62.553321838378899</v>
      </c>
      <c r="E715" s="13">
        <f t="shared" si="42"/>
        <v>-60.857784271240199</v>
      </c>
      <c r="F715" s="2">
        <f t="shared" si="44"/>
        <v>3.6966781616211009</v>
      </c>
      <c r="G715" s="1">
        <f t="shared" si="43"/>
        <v>2.9833263821072009</v>
      </c>
    </row>
    <row r="716" spans="1:7" x14ac:dyDescent="0.25">
      <c r="A716">
        <v>15762500000</v>
      </c>
      <c r="B716">
        <v>-57.637718200683601</v>
      </c>
      <c r="C716">
        <v>-61.083221435546903</v>
      </c>
      <c r="D716" s="16">
        <f t="shared" si="41"/>
        <v>-62.554496765136697</v>
      </c>
      <c r="E716" s="13">
        <f t="shared" si="42"/>
        <v>-61.333221435546903</v>
      </c>
      <c r="F716" s="2">
        <f t="shared" si="44"/>
        <v>3.6955032348633026</v>
      </c>
      <c r="G716" s="1">
        <f t="shared" si="43"/>
        <v>3.0077650282118009</v>
      </c>
    </row>
    <row r="717" spans="1:7" x14ac:dyDescent="0.25">
      <c r="A717">
        <v>15784875000</v>
      </c>
      <c r="B717">
        <v>-59.640827178955099</v>
      </c>
      <c r="C717">
        <v>-62.583580017089801</v>
      </c>
      <c r="D717" s="16">
        <f t="shared" si="41"/>
        <v>-63.057247161865298</v>
      </c>
      <c r="E717" s="13">
        <f t="shared" si="42"/>
        <v>-62.833580017089801</v>
      </c>
      <c r="F717" s="2">
        <f t="shared" si="44"/>
        <v>3.1927528381347017</v>
      </c>
      <c r="G717" s="1">
        <f t="shared" si="43"/>
        <v>2.9721565246581889</v>
      </c>
    </row>
    <row r="718" spans="1:7" x14ac:dyDescent="0.25">
      <c r="A718">
        <v>15807250000</v>
      </c>
      <c r="B718">
        <v>-60.868747711181598</v>
      </c>
      <c r="C718">
        <v>-63.31298828125</v>
      </c>
      <c r="D718" s="16">
        <f t="shared" si="41"/>
        <v>-63.555759429931598</v>
      </c>
      <c r="E718" s="13">
        <f t="shared" si="42"/>
        <v>-63.56298828125</v>
      </c>
      <c r="F718" s="2">
        <f t="shared" si="44"/>
        <v>2.694240570068402</v>
      </c>
      <c r="G718" s="1">
        <f t="shared" si="43"/>
        <v>2.883622487386055</v>
      </c>
    </row>
    <row r="719" spans="1:7" x14ac:dyDescent="0.25">
      <c r="A719">
        <v>15829625000</v>
      </c>
      <c r="B719">
        <v>-62.334621429443402</v>
      </c>
      <c r="C719">
        <v>-64.254058837890597</v>
      </c>
      <c r="D719" s="16">
        <f t="shared" si="41"/>
        <v>-64.080562591552805</v>
      </c>
      <c r="E719" s="13">
        <f t="shared" si="42"/>
        <v>-64.504058837890597</v>
      </c>
      <c r="F719" s="2">
        <f t="shared" si="44"/>
        <v>2.1694374084471946</v>
      </c>
      <c r="G719" s="1">
        <f t="shared" si="43"/>
        <v>2.7631967332627982</v>
      </c>
    </row>
    <row r="720" spans="1:7" x14ac:dyDescent="0.25">
      <c r="A720">
        <v>15852000000</v>
      </c>
      <c r="B720">
        <v>-63.501373291015597</v>
      </c>
      <c r="C720">
        <v>-65.458404541015597</v>
      </c>
      <c r="D720" s="16">
        <f t="shared" si="41"/>
        <v>-64.04296875</v>
      </c>
      <c r="E720" s="13">
        <f t="shared" si="42"/>
        <v>-65.708404541015597</v>
      </c>
      <c r="F720" s="2">
        <f t="shared" si="44"/>
        <v>2.20703125</v>
      </c>
      <c r="G720" s="1">
        <f t="shared" si="43"/>
        <v>2.6784807840983103</v>
      </c>
    </row>
    <row r="721" spans="1:7" x14ac:dyDescent="0.25">
      <c r="A721">
        <v>15874375000</v>
      </c>
      <c r="B721">
        <v>-64.273292541503906</v>
      </c>
      <c r="C721">
        <v>-66.207328796386705</v>
      </c>
      <c r="D721" s="16">
        <f t="shared" ref="D721:D784" si="45">B721-C721+D$13</f>
        <v>-64.065963745117202</v>
      </c>
      <c r="E721" s="13">
        <f t="shared" ref="E721:E784" si="46">C721-E$13</f>
        <v>-66.457328796386705</v>
      </c>
      <c r="F721" s="2">
        <f t="shared" si="44"/>
        <v>2.1840362548827983</v>
      </c>
      <c r="G721" s="1">
        <f t="shared" si="43"/>
        <v>2.6564640469021321</v>
      </c>
    </row>
    <row r="722" spans="1:7" x14ac:dyDescent="0.25">
      <c r="A722">
        <v>15896750000</v>
      </c>
      <c r="B722">
        <v>-65.468711853027301</v>
      </c>
      <c r="C722">
        <v>-67.667266845703097</v>
      </c>
      <c r="D722" s="16">
        <f t="shared" si="45"/>
        <v>-63.801445007324205</v>
      </c>
      <c r="E722" s="13">
        <f t="shared" si="46"/>
        <v>-67.917266845703097</v>
      </c>
      <c r="F722" s="2">
        <f t="shared" si="44"/>
        <v>2.4485549926757955</v>
      </c>
      <c r="G722" s="1">
        <f t="shared" si="43"/>
        <v>2.7628640068902097</v>
      </c>
    </row>
    <row r="723" spans="1:7" x14ac:dyDescent="0.25">
      <c r="A723">
        <v>15919125000</v>
      </c>
      <c r="B723">
        <v>-66.541725158691406</v>
      </c>
      <c r="C723">
        <v>-68.872261047363295</v>
      </c>
      <c r="D723" s="16">
        <f t="shared" si="45"/>
        <v>-63.669464111328111</v>
      </c>
      <c r="E723" s="13">
        <f t="shared" si="46"/>
        <v>-69.122261047363295</v>
      </c>
      <c r="F723" s="2">
        <f t="shared" si="44"/>
        <v>2.5805358886718892</v>
      </c>
      <c r="G723" s="1">
        <f t="shared" si="43"/>
        <v>2.8237597147623763</v>
      </c>
    </row>
    <row r="724" spans="1:7" x14ac:dyDescent="0.25">
      <c r="A724">
        <v>15941500000</v>
      </c>
      <c r="B724">
        <v>-67.159210205078097</v>
      </c>
      <c r="C724">
        <v>-69.843444824218807</v>
      </c>
      <c r="D724" s="16">
        <f t="shared" si="45"/>
        <v>-63.31576538085929</v>
      </c>
      <c r="E724" s="13">
        <f t="shared" si="46"/>
        <v>-70.093444824218807</v>
      </c>
      <c r="F724" s="2">
        <f t="shared" si="44"/>
        <v>2.9342346191407103</v>
      </c>
      <c r="G724" s="1">
        <f t="shared" ref="G724:G787" si="47">AVERAGE(F720:F728)</f>
        <v>3.1426586574978441</v>
      </c>
    </row>
    <row r="725" spans="1:7" x14ac:dyDescent="0.25">
      <c r="A725">
        <v>15963875000</v>
      </c>
      <c r="B725">
        <v>-67.622779846191406</v>
      </c>
      <c r="C725">
        <v>-70.870132446289105</v>
      </c>
      <c r="D725" s="16">
        <f t="shared" si="45"/>
        <v>-62.752647399902301</v>
      </c>
      <c r="E725" s="13">
        <f t="shared" si="46"/>
        <v>-71.120132446289105</v>
      </c>
      <c r="F725" s="2">
        <f t="shared" si="44"/>
        <v>3.4973526000976989</v>
      </c>
      <c r="G725" s="1">
        <f t="shared" si="47"/>
        <v>3.4581171671549651</v>
      </c>
    </row>
    <row r="726" spans="1:7" x14ac:dyDescent="0.25">
      <c r="A726">
        <v>15986250000</v>
      </c>
      <c r="B726">
        <v>-67.763023376464801</v>
      </c>
      <c r="C726">
        <v>-71.663375854492202</v>
      </c>
      <c r="D726" s="16">
        <f t="shared" si="45"/>
        <v>-62.099647521972599</v>
      </c>
      <c r="E726" s="13">
        <f t="shared" si="46"/>
        <v>-71.913375854492202</v>
      </c>
      <c r="F726" s="2">
        <f t="shared" si="44"/>
        <v>4.1503524780274006</v>
      </c>
      <c r="G726" s="1">
        <f t="shared" si="47"/>
        <v>3.8434804280599213</v>
      </c>
    </row>
    <row r="727" spans="1:7" x14ac:dyDescent="0.25">
      <c r="A727">
        <v>16008625000</v>
      </c>
      <c r="B727">
        <v>-69.388099670410199</v>
      </c>
      <c r="C727">
        <v>-72.380401611328097</v>
      </c>
      <c r="D727" s="16">
        <f t="shared" si="45"/>
        <v>-63.007698059082102</v>
      </c>
      <c r="E727" s="13">
        <f t="shared" si="46"/>
        <v>-72.630401611328097</v>
      </c>
      <c r="F727" s="2">
        <f t="shared" si="44"/>
        <v>3.2423019409178977</v>
      </c>
      <c r="G727" s="1">
        <f t="shared" si="47"/>
        <v>4.1996756659613999</v>
      </c>
    </row>
    <row r="728" spans="1:7" x14ac:dyDescent="0.25">
      <c r="A728">
        <v>16031000000</v>
      </c>
      <c r="B728">
        <v>-68.6468505859375</v>
      </c>
      <c r="C728">
        <v>-73.436378479003906</v>
      </c>
      <c r="D728" s="16">
        <f t="shared" si="45"/>
        <v>-61.210472106933594</v>
      </c>
      <c r="E728" s="13">
        <f t="shared" si="46"/>
        <v>-73.686378479003906</v>
      </c>
      <c r="F728" s="2">
        <f t="shared" si="44"/>
        <v>5.0395278930664062</v>
      </c>
      <c r="G728" s="1">
        <f t="shared" si="47"/>
        <v>4.5390243530273677</v>
      </c>
    </row>
    <row r="729" spans="1:7" x14ac:dyDescent="0.25">
      <c r="A729">
        <v>16053375000</v>
      </c>
      <c r="B729">
        <v>-68.664360046386705</v>
      </c>
      <c r="C729">
        <v>-73.460517883300795</v>
      </c>
      <c r="D729" s="16">
        <f t="shared" si="45"/>
        <v>-61.203842163085909</v>
      </c>
      <c r="E729" s="13">
        <f t="shared" si="46"/>
        <v>-73.710517883300795</v>
      </c>
      <c r="F729" s="2">
        <f t="shared" si="44"/>
        <v>5.0461578369140909</v>
      </c>
      <c r="G729" s="1">
        <f t="shared" si="47"/>
        <v>4.8616002400716338</v>
      </c>
    </row>
    <row r="730" spans="1:7" x14ac:dyDescent="0.25">
      <c r="A730">
        <v>16075750000</v>
      </c>
      <c r="B730">
        <v>-68.798789978027301</v>
      </c>
      <c r="C730">
        <v>-74.201095581054702</v>
      </c>
      <c r="D730" s="16">
        <f t="shared" si="45"/>
        <v>-60.597694396972599</v>
      </c>
      <c r="E730" s="13">
        <f t="shared" si="46"/>
        <v>-74.451095581054702</v>
      </c>
      <c r="F730" s="2">
        <f t="shared" si="44"/>
        <v>5.6523056030274006</v>
      </c>
      <c r="G730" s="1">
        <f t="shared" si="47"/>
        <v>5.1301227145724999</v>
      </c>
    </row>
    <row r="731" spans="1:7" x14ac:dyDescent="0.25">
      <c r="A731">
        <v>16098125000</v>
      </c>
      <c r="B731">
        <v>-68.825149536132798</v>
      </c>
      <c r="C731">
        <v>-74.229461669921903</v>
      </c>
      <c r="D731" s="16">
        <f t="shared" si="45"/>
        <v>-60.595687866210895</v>
      </c>
      <c r="E731" s="13">
        <f t="shared" si="46"/>
        <v>-74.479461669921903</v>
      </c>
      <c r="F731" s="2">
        <f t="shared" si="44"/>
        <v>5.6543121337891051</v>
      </c>
      <c r="G731" s="1">
        <f t="shared" si="47"/>
        <v>5.2682842678494</v>
      </c>
    </row>
    <row r="732" spans="1:7" x14ac:dyDescent="0.25">
      <c r="A732">
        <v>16120500000</v>
      </c>
      <c r="B732">
        <v>-69.212806701660199</v>
      </c>
      <c r="C732">
        <v>-74.597480773925795</v>
      </c>
      <c r="D732" s="16">
        <f t="shared" si="45"/>
        <v>-60.615325927734403</v>
      </c>
      <c r="E732" s="13">
        <f t="shared" si="46"/>
        <v>-74.847480773925795</v>
      </c>
      <c r="F732" s="2">
        <f t="shared" si="44"/>
        <v>5.6346740722655966</v>
      </c>
      <c r="G732" s="1">
        <f t="shared" si="47"/>
        <v>5.566967434353324</v>
      </c>
    </row>
    <row r="733" spans="1:7" x14ac:dyDescent="0.25">
      <c r="A733">
        <v>16142875000</v>
      </c>
      <c r="B733">
        <v>-69.580955505371094</v>
      </c>
      <c r="C733">
        <v>-75.168373107910199</v>
      </c>
      <c r="D733" s="16">
        <f t="shared" si="45"/>
        <v>-60.412582397460895</v>
      </c>
      <c r="E733" s="13">
        <f t="shared" si="46"/>
        <v>-75.418373107910199</v>
      </c>
      <c r="F733" s="2">
        <f t="shared" si="44"/>
        <v>5.8374176025391051</v>
      </c>
      <c r="G733" s="1">
        <f t="shared" si="47"/>
        <v>5.6082390679253677</v>
      </c>
    </row>
    <row r="734" spans="1:7" x14ac:dyDescent="0.25">
      <c r="A734">
        <v>16165250000</v>
      </c>
      <c r="B734">
        <v>-69.529830932617202</v>
      </c>
      <c r="C734">
        <v>-75.193885803222699</v>
      </c>
      <c r="D734" s="16">
        <f t="shared" si="45"/>
        <v>-60.335945129394503</v>
      </c>
      <c r="E734" s="13">
        <f t="shared" si="46"/>
        <v>-75.443885803222699</v>
      </c>
      <c r="F734" s="2">
        <f t="shared" si="44"/>
        <v>5.9140548706054972</v>
      </c>
      <c r="G734" s="1">
        <f t="shared" si="47"/>
        <v>5.6786524454752794</v>
      </c>
    </row>
    <row r="735" spans="1:7" x14ac:dyDescent="0.25">
      <c r="A735">
        <v>16187625000</v>
      </c>
      <c r="B735">
        <v>-70.617263793945298</v>
      </c>
      <c r="C735">
        <v>-75.761070251464801</v>
      </c>
      <c r="D735" s="16">
        <f t="shared" si="45"/>
        <v>-60.856193542480497</v>
      </c>
      <c r="E735" s="13">
        <f t="shared" si="46"/>
        <v>-76.011070251464801</v>
      </c>
      <c r="F735" s="2">
        <f t="shared" si="44"/>
        <v>5.3938064575195028</v>
      </c>
      <c r="G735" s="1">
        <f t="shared" si="47"/>
        <v>5.6540569729275241</v>
      </c>
    </row>
    <row r="736" spans="1:7" x14ac:dyDescent="0.25">
      <c r="A736">
        <v>16210000000</v>
      </c>
      <c r="B736">
        <v>-69.734893798828097</v>
      </c>
      <c r="C736">
        <v>-75.415344238281307</v>
      </c>
      <c r="D736" s="16">
        <f t="shared" si="45"/>
        <v>-60.31954956054679</v>
      </c>
      <c r="E736" s="13">
        <f t="shared" si="46"/>
        <v>-75.665344238281307</v>
      </c>
      <c r="F736" s="2">
        <f t="shared" si="44"/>
        <v>5.9304504394532103</v>
      </c>
      <c r="G736" s="1">
        <f t="shared" si="47"/>
        <v>5.6150258382161455</v>
      </c>
    </row>
    <row r="737" spans="1:7" x14ac:dyDescent="0.25">
      <c r="A737">
        <v>16232375000</v>
      </c>
      <c r="B737">
        <v>-70.587547302246094</v>
      </c>
      <c r="C737">
        <v>-75.748519897460895</v>
      </c>
      <c r="D737" s="16">
        <f t="shared" si="45"/>
        <v>-60.839027404785199</v>
      </c>
      <c r="E737" s="13">
        <f t="shared" si="46"/>
        <v>-75.998519897460895</v>
      </c>
      <c r="F737" s="2">
        <f t="shared" ref="F737:F800" si="48">B737-E737</f>
        <v>5.4109725952148011</v>
      </c>
      <c r="G737" s="1">
        <f t="shared" si="47"/>
        <v>5.5365659925672803</v>
      </c>
    </row>
    <row r="738" spans="1:7" x14ac:dyDescent="0.25">
      <c r="A738">
        <v>16254750000</v>
      </c>
      <c r="B738">
        <v>-70.009979248046903</v>
      </c>
      <c r="C738">
        <v>-75.439857482910199</v>
      </c>
      <c r="D738" s="16">
        <f t="shared" si="45"/>
        <v>-60.570121765136705</v>
      </c>
      <c r="E738" s="13">
        <f t="shared" si="46"/>
        <v>-75.689857482910199</v>
      </c>
      <c r="F738" s="2">
        <f t="shared" si="48"/>
        <v>5.6798782348632955</v>
      </c>
      <c r="G738" s="1">
        <f t="shared" si="47"/>
        <v>5.4112481011284688</v>
      </c>
    </row>
    <row r="739" spans="1:7" x14ac:dyDescent="0.25">
      <c r="A739">
        <v>16277125000</v>
      </c>
      <c r="B739">
        <v>-70.009979248046903</v>
      </c>
      <c r="C739">
        <v>-75.190925598144503</v>
      </c>
      <c r="D739" s="16">
        <f t="shared" si="45"/>
        <v>-60.819053649902401</v>
      </c>
      <c r="E739" s="13">
        <f t="shared" si="46"/>
        <v>-75.440925598144503</v>
      </c>
      <c r="F739" s="2">
        <f t="shared" si="48"/>
        <v>5.4309463500975994</v>
      </c>
      <c r="G739" s="1">
        <f t="shared" si="47"/>
        <v>5.2257936265733473</v>
      </c>
    </row>
    <row r="740" spans="1:7" x14ac:dyDescent="0.25">
      <c r="A740">
        <v>16299500000</v>
      </c>
      <c r="B740">
        <v>-69.96533203125</v>
      </c>
      <c r="C740">
        <v>-75.018363952636705</v>
      </c>
      <c r="D740" s="16">
        <f t="shared" si="45"/>
        <v>-60.946968078613295</v>
      </c>
      <c r="E740" s="13">
        <f t="shared" si="46"/>
        <v>-75.268363952636705</v>
      </c>
      <c r="F740" s="2">
        <f t="shared" si="48"/>
        <v>5.3030319213867045</v>
      </c>
      <c r="G740" s="1">
        <f t="shared" si="47"/>
        <v>5.0733854505750919</v>
      </c>
    </row>
    <row r="741" spans="1:7" x14ac:dyDescent="0.25">
      <c r="A741">
        <v>16321875000</v>
      </c>
      <c r="B741">
        <v>-69.797676086425795</v>
      </c>
      <c r="C741">
        <v>-74.476211547851605</v>
      </c>
      <c r="D741" s="16">
        <f t="shared" si="45"/>
        <v>-61.32146453857419</v>
      </c>
      <c r="E741" s="13">
        <f t="shared" si="46"/>
        <v>-74.726211547851605</v>
      </c>
      <c r="F741" s="2">
        <f t="shared" si="48"/>
        <v>4.9285354614258097</v>
      </c>
      <c r="G741" s="1">
        <f t="shared" si="47"/>
        <v>4.8304740058051117</v>
      </c>
    </row>
    <row r="742" spans="1:7" x14ac:dyDescent="0.25">
      <c r="A742">
        <v>16344250000</v>
      </c>
      <c r="B742">
        <v>-69.747474670410199</v>
      </c>
      <c r="C742">
        <v>-74.20703125</v>
      </c>
      <c r="D742" s="16">
        <f t="shared" si="45"/>
        <v>-61.540443420410199</v>
      </c>
      <c r="E742" s="13">
        <f t="shared" si="46"/>
        <v>-74.45703125</v>
      </c>
      <c r="F742" s="2">
        <f t="shared" si="48"/>
        <v>4.7095565795898011</v>
      </c>
      <c r="G742" s="1">
        <f t="shared" si="47"/>
        <v>4.6038216484917456</v>
      </c>
    </row>
    <row r="743" spans="1:7" x14ac:dyDescent="0.25">
      <c r="A743">
        <v>16366625000</v>
      </c>
      <c r="B743">
        <v>-69.5277099609375</v>
      </c>
      <c r="C743">
        <v>-73.522674560546903</v>
      </c>
      <c r="D743" s="16">
        <f t="shared" si="45"/>
        <v>-62.005035400390597</v>
      </c>
      <c r="E743" s="13">
        <f t="shared" si="46"/>
        <v>-73.772674560546903</v>
      </c>
      <c r="F743" s="2">
        <f t="shared" si="48"/>
        <v>4.2449645996094034</v>
      </c>
      <c r="G743" s="1">
        <f t="shared" si="47"/>
        <v>4.3320541381835902</v>
      </c>
    </row>
    <row r="744" spans="1:7" x14ac:dyDescent="0.25">
      <c r="A744">
        <v>16389000000</v>
      </c>
      <c r="B744">
        <v>-69.337646484375</v>
      </c>
      <c r="C744">
        <v>-73.109779357910199</v>
      </c>
      <c r="D744" s="16">
        <f t="shared" si="45"/>
        <v>-62.227867126464801</v>
      </c>
      <c r="E744" s="13">
        <f t="shared" si="46"/>
        <v>-73.359779357910199</v>
      </c>
      <c r="F744" s="2">
        <f t="shared" si="48"/>
        <v>4.0221328735351989</v>
      </c>
      <c r="G744" s="1">
        <f t="shared" si="47"/>
        <v>4.0369440714518241</v>
      </c>
    </row>
    <row r="745" spans="1:7" x14ac:dyDescent="0.25">
      <c r="A745">
        <v>16411375000</v>
      </c>
      <c r="B745">
        <v>-69.205604553222699</v>
      </c>
      <c r="C745">
        <v>-72.699851989746094</v>
      </c>
      <c r="D745" s="16">
        <f t="shared" si="45"/>
        <v>-62.505752563476605</v>
      </c>
      <c r="E745" s="13">
        <f t="shared" si="46"/>
        <v>-72.949851989746094</v>
      </c>
      <c r="F745" s="2">
        <f t="shared" si="48"/>
        <v>3.7442474365233949</v>
      </c>
      <c r="G745" s="1">
        <f t="shared" si="47"/>
        <v>3.731936136881512</v>
      </c>
    </row>
    <row r="746" spans="1:7" x14ac:dyDescent="0.25">
      <c r="A746">
        <v>16433750000</v>
      </c>
      <c r="B746">
        <v>-68.4454345703125</v>
      </c>
      <c r="C746">
        <v>-71.566535949707003</v>
      </c>
      <c r="D746" s="16">
        <f t="shared" si="45"/>
        <v>-62.878898620605497</v>
      </c>
      <c r="E746" s="13">
        <f t="shared" si="46"/>
        <v>-71.816535949707003</v>
      </c>
      <c r="F746" s="2">
        <f t="shared" si="48"/>
        <v>3.3711013793945028</v>
      </c>
      <c r="G746" s="1">
        <f t="shared" si="47"/>
        <v>3.4354654947916652</v>
      </c>
    </row>
    <row r="747" spans="1:7" x14ac:dyDescent="0.25">
      <c r="A747">
        <v>16456125000</v>
      </c>
      <c r="B747">
        <v>-68.240264892578097</v>
      </c>
      <c r="C747">
        <v>-71.224235534667997</v>
      </c>
      <c r="D747" s="16">
        <f t="shared" si="45"/>
        <v>-63.016029357910099</v>
      </c>
      <c r="E747" s="13">
        <f t="shared" si="46"/>
        <v>-71.474235534667997</v>
      </c>
      <c r="F747" s="2">
        <f t="shared" si="48"/>
        <v>3.2339706420899006</v>
      </c>
      <c r="G747" s="1">
        <f t="shared" si="47"/>
        <v>3.1399671766493102</v>
      </c>
    </row>
    <row r="748" spans="1:7" x14ac:dyDescent="0.25">
      <c r="A748">
        <v>16478500000</v>
      </c>
      <c r="B748">
        <v>-68.2325439453125</v>
      </c>
      <c r="C748">
        <v>-70.757499694824205</v>
      </c>
      <c r="D748" s="16">
        <f t="shared" si="45"/>
        <v>-63.475044250488295</v>
      </c>
      <c r="E748" s="13">
        <f t="shared" si="46"/>
        <v>-71.007499694824205</v>
      </c>
      <c r="F748" s="2">
        <f t="shared" si="48"/>
        <v>2.7749557495117045</v>
      </c>
      <c r="G748" s="1">
        <f t="shared" si="47"/>
        <v>2.8655370076497428</v>
      </c>
    </row>
    <row r="749" spans="1:7" x14ac:dyDescent="0.25">
      <c r="A749">
        <v>16500875000</v>
      </c>
      <c r="B749">
        <v>-67.639091491699205</v>
      </c>
      <c r="C749">
        <v>-69.947052001953097</v>
      </c>
      <c r="D749" s="16">
        <f t="shared" si="45"/>
        <v>-63.692039489746108</v>
      </c>
      <c r="E749" s="13">
        <f t="shared" si="46"/>
        <v>-70.197052001953097</v>
      </c>
      <c r="F749" s="2">
        <f t="shared" si="48"/>
        <v>2.557960510253892</v>
      </c>
      <c r="G749" s="1">
        <f t="shared" si="47"/>
        <v>2.6088392469617978</v>
      </c>
    </row>
    <row r="750" spans="1:7" x14ac:dyDescent="0.25">
      <c r="A750">
        <v>16523250000</v>
      </c>
      <c r="B750">
        <v>-67.285743713378906</v>
      </c>
      <c r="C750">
        <v>-69.296043395996094</v>
      </c>
      <c r="D750" s="16">
        <f t="shared" si="45"/>
        <v>-63.989700317382813</v>
      </c>
      <c r="E750" s="13">
        <f t="shared" si="46"/>
        <v>-69.546043395996094</v>
      </c>
      <c r="F750" s="2">
        <f t="shared" si="48"/>
        <v>2.2602996826171875</v>
      </c>
      <c r="G750" s="1">
        <f t="shared" si="47"/>
        <v>2.3808517456054656</v>
      </c>
    </row>
    <row r="751" spans="1:7" x14ac:dyDescent="0.25">
      <c r="A751">
        <v>16545625000</v>
      </c>
      <c r="B751">
        <v>-66.993598937988295</v>
      </c>
      <c r="C751">
        <v>-68.793670654296903</v>
      </c>
      <c r="D751" s="16">
        <f t="shared" si="45"/>
        <v>-64.199928283691392</v>
      </c>
      <c r="E751" s="13">
        <f t="shared" si="46"/>
        <v>-69.043670654296903</v>
      </c>
      <c r="F751" s="2">
        <f t="shared" si="48"/>
        <v>2.050071716308608</v>
      </c>
      <c r="G751" s="1">
        <f t="shared" si="47"/>
        <v>2.1826748318142424</v>
      </c>
    </row>
    <row r="752" spans="1:7" x14ac:dyDescent="0.25">
      <c r="A752">
        <v>16568000000</v>
      </c>
      <c r="B752">
        <v>-66.744705200195298</v>
      </c>
      <c r="C752">
        <v>-68.269798278808594</v>
      </c>
      <c r="D752" s="16">
        <f t="shared" si="45"/>
        <v>-64.474906921386705</v>
      </c>
      <c r="E752" s="13">
        <f t="shared" si="46"/>
        <v>-68.519798278808594</v>
      </c>
      <c r="F752" s="2">
        <f t="shared" si="48"/>
        <v>1.7750930786132955</v>
      </c>
      <c r="G752" s="1">
        <f t="shared" si="47"/>
        <v>1.9808154635959201</v>
      </c>
    </row>
    <row r="753" spans="1:7" x14ac:dyDescent="0.25">
      <c r="A753">
        <v>16590375000</v>
      </c>
      <c r="B753">
        <v>-66.487854003906307</v>
      </c>
      <c r="C753">
        <v>-67.94970703125</v>
      </c>
      <c r="D753" s="16">
        <f t="shared" si="45"/>
        <v>-64.538146972656307</v>
      </c>
      <c r="E753" s="13">
        <f t="shared" si="46"/>
        <v>-68.19970703125</v>
      </c>
      <c r="F753" s="2">
        <f t="shared" si="48"/>
        <v>1.7118530273436932</v>
      </c>
      <c r="G753" s="1">
        <f t="shared" si="47"/>
        <v>1.8254674275716194</v>
      </c>
    </row>
    <row r="754" spans="1:7" x14ac:dyDescent="0.25">
      <c r="A754">
        <v>16612750000</v>
      </c>
      <c r="B754">
        <v>-66.326560974121094</v>
      </c>
      <c r="C754">
        <v>-67.7689208984375</v>
      </c>
      <c r="D754" s="16">
        <f t="shared" si="45"/>
        <v>-64.557640075683594</v>
      </c>
      <c r="E754" s="13">
        <f t="shared" si="46"/>
        <v>-68.0189208984375</v>
      </c>
      <c r="F754" s="2">
        <f t="shared" si="48"/>
        <v>1.6923599243164062</v>
      </c>
      <c r="G754" s="1">
        <f t="shared" si="47"/>
        <v>1.6945114135742314</v>
      </c>
    </row>
    <row r="755" spans="1:7" x14ac:dyDescent="0.25">
      <c r="A755">
        <v>16635125000</v>
      </c>
      <c r="B755">
        <v>-66.206871032714801</v>
      </c>
      <c r="C755">
        <v>-67.544380187988295</v>
      </c>
      <c r="D755" s="16">
        <f t="shared" si="45"/>
        <v>-64.662490844726506</v>
      </c>
      <c r="E755" s="13">
        <f t="shared" si="46"/>
        <v>-67.794380187988295</v>
      </c>
      <c r="F755" s="2">
        <f t="shared" si="48"/>
        <v>1.5875091552734943</v>
      </c>
      <c r="G755" s="1">
        <f t="shared" si="47"/>
        <v>1.5810258653428884</v>
      </c>
    </row>
    <row r="756" spans="1:7" x14ac:dyDescent="0.25">
      <c r="A756">
        <v>16657500000</v>
      </c>
      <c r="B756">
        <v>-65.599914550781307</v>
      </c>
      <c r="C756">
        <v>-66.767150878906307</v>
      </c>
      <c r="D756" s="16">
        <f t="shared" si="45"/>
        <v>-64.832763671875</v>
      </c>
      <c r="E756" s="13">
        <f t="shared" si="46"/>
        <v>-67.017150878906307</v>
      </c>
      <c r="F756" s="2">
        <f t="shared" si="48"/>
        <v>1.417236328125</v>
      </c>
      <c r="G756" s="1">
        <f t="shared" si="47"/>
        <v>1.4896876017252652</v>
      </c>
    </row>
    <row r="757" spans="1:7" x14ac:dyDescent="0.25">
      <c r="A757">
        <v>16679875000</v>
      </c>
      <c r="B757">
        <v>-65.586837768554702</v>
      </c>
      <c r="C757">
        <v>-66.713661193847699</v>
      </c>
      <c r="D757" s="16">
        <f t="shared" si="45"/>
        <v>-64.873176574707003</v>
      </c>
      <c r="E757" s="13">
        <f t="shared" si="46"/>
        <v>-66.963661193847699</v>
      </c>
      <c r="F757" s="2">
        <f t="shared" si="48"/>
        <v>1.3768234252929972</v>
      </c>
      <c r="G757" s="1">
        <f t="shared" si="47"/>
        <v>1.4241697523329104</v>
      </c>
    </row>
    <row r="758" spans="1:7" x14ac:dyDescent="0.25">
      <c r="A758">
        <v>16702250000</v>
      </c>
      <c r="B758">
        <v>-65.508255004882798</v>
      </c>
      <c r="C758">
        <v>-66.637611389160199</v>
      </c>
      <c r="D758" s="16">
        <f t="shared" si="45"/>
        <v>-64.870643615722599</v>
      </c>
      <c r="E758" s="13">
        <f t="shared" si="46"/>
        <v>-66.887611389160199</v>
      </c>
      <c r="F758" s="2">
        <f t="shared" si="48"/>
        <v>1.3793563842774006</v>
      </c>
      <c r="G758" s="1">
        <f t="shared" si="47"/>
        <v>1.3714769151475883</v>
      </c>
    </row>
    <row r="759" spans="1:7" x14ac:dyDescent="0.25">
      <c r="A759">
        <v>16724625000</v>
      </c>
      <c r="B759">
        <v>-65.226722717285199</v>
      </c>
      <c r="C759">
        <v>-66.215652465820298</v>
      </c>
      <c r="D759" s="16">
        <f t="shared" si="45"/>
        <v>-65.011070251464901</v>
      </c>
      <c r="E759" s="13">
        <f t="shared" si="46"/>
        <v>-66.465652465820298</v>
      </c>
      <c r="F759" s="2">
        <f t="shared" si="48"/>
        <v>1.2389297485350994</v>
      </c>
      <c r="G759" s="1">
        <f t="shared" si="47"/>
        <v>1.3295983208550552</v>
      </c>
    </row>
    <row r="760" spans="1:7" x14ac:dyDescent="0.25">
      <c r="A760">
        <v>16747000000</v>
      </c>
      <c r="B760">
        <v>-65.029098510742202</v>
      </c>
      <c r="C760">
        <v>-66.007125854492202</v>
      </c>
      <c r="D760" s="16">
        <f t="shared" si="45"/>
        <v>-65.02197265625</v>
      </c>
      <c r="E760" s="13">
        <f t="shared" si="46"/>
        <v>-66.257125854492202</v>
      </c>
      <c r="F760" s="2">
        <f t="shared" si="48"/>
        <v>1.22802734375</v>
      </c>
      <c r="G760" s="1">
        <f t="shared" si="47"/>
        <v>1.3007278442382892</v>
      </c>
    </row>
    <row r="761" spans="1:7" x14ac:dyDescent="0.25">
      <c r="A761">
        <v>16769375000</v>
      </c>
      <c r="B761">
        <v>-65.009384155273395</v>
      </c>
      <c r="C761">
        <v>-65.944816589355497</v>
      </c>
      <c r="D761" s="16">
        <f t="shared" si="45"/>
        <v>-65.064567565917898</v>
      </c>
      <c r="E761" s="13">
        <f t="shared" si="46"/>
        <v>-66.194816589355497</v>
      </c>
      <c r="F761" s="2">
        <f t="shared" si="48"/>
        <v>1.1854324340821023</v>
      </c>
      <c r="G761" s="1">
        <f t="shared" si="47"/>
        <v>1.2879028320312562</v>
      </c>
    </row>
    <row r="762" spans="1:7" x14ac:dyDescent="0.25">
      <c r="A762">
        <v>16791750000</v>
      </c>
      <c r="B762">
        <v>-64.870071411132798</v>
      </c>
      <c r="C762">
        <v>-65.857688903808594</v>
      </c>
      <c r="D762" s="16">
        <f t="shared" si="45"/>
        <v>-65.012382507324205</v>
      </c>
      <c r="E762" s="13">
        <f t="shared" si="46"/>
        <v>-66.107688903808594</v>
      </c>
      <c r="F762" s="2">
        <f t="shared" si="48"/>
        <v>1.2376174926757955</v>
      </c>
      <c r="G762" s="1">
        <f t="shared" si="47"/>
        <v>1.2697584364149337</v>
      </c>
    </row>
    <row r="763" spans="1:7" x14ac:dyDescent="0.25">
      <c r="A763">
        <v>16814125000</v>
      </c>
      <c r="B763">
        <v>-64.652122497558594</v>
      </c>
      <c r="C763">
        <v>-65.717575073242202</v>
      </c>
      <c r="D763" s="16">
        <f t="shared" si="45"/>
        <v>-64.934547424316392</v>
      </c>
      <c r="E763" s="13">
        <f t="shared" si="46"/>
        <v>-65.967575073242202</v>
      </c>
      <c r="F763" s="2">
        <f t="shared" si="48"/>
        <v>1.315452575683608</v>
      </c>
      <c r="G763" s="1">
        <f t="shared" si="47"/>
        <v>1.2362102932400221</v>
      </c>
    </row>
    <row r="764" spans="1:7" x14ac:dyDescent="0.25">
      <c r="A764">
        <v>16836500000</v>
      </c>
      <c r="B764">
        <v>-64.499069213867202</v>
      </c>
      <c r="C764">
        <v>-65.576744079589801</v>
      </c>
      <c r="D764" s="16">
        <f t="shared" si="45"/>
        <v>-64.922325134277401</v>
      </c>
      <c r="E764" s="13">
        <f t="shared" si="46"/>
        <v>-65.826744079589801</v>
      </c>
      <c r="F764" s="2">
        <f t="shared" si="48"/>
        <v>1.3276748657225994</v>
      </c>
      <c r="G764" s="1">
        <f t="shared" si="47"/>
        <v>1.2301330566406454</v>
      </c>
    </row>
    <row r="765" spans="1:7" x14ac:dyDescent="0.25">
      <c r="A765">
        <v>16858875000</v>
      </c>
      <c r="B765">
        <v>-64.741485595703097</v>
      </c>
      <c r="C765">
        <v>-65.793296813964801</v>
      </c>
      <c r="D765" s="16">
        <f t="shared" si="45"/>
        <v>-64.948188781738295</v>
      </c>
      <c r="E765" s="13">
        <f t="shared" si="46"/>
        <v>-66.043296813964801</v>
      </c>
      <c r="F765" s="2">
        <f t="shared" si="48"/>
        <v>1.3018112182617045</v>
      </c>
      <c r="G765" s="1">
        <f t="shared" si="47"/>
        <v>1.2052078247070566</v>
      </c>
    </row>
    <row r="766" spans="1:7" x14ac:dyDescent="0.25">
      <c r="A766">
        <v>16881250000</v>
      </c>
      <c r="B766">
        <v>-65.4559326171875</v>
      </c>
      <c r="C766">
        <v>-66.419456481933594</v>
      </c>
      <c r="D766" s="16">
        <f t="shared" si="45"/>
        <v>-65.036476135253906</v>
      </c>
      <c r="E766" s="13">
        <f t="shared" si="46"/>
        <v>-66.669456481933594</v>
      </c>
      <c r="F766" s="2">
        <f t="shared" si="48"/>
        <v>1.2135238647460937</v>
      </c>
      <c r="G766" s="1">
        <f t="shared" si="47"/>
        <v>1.1906780666775332</v>
      </c>
    </row>
    <row r="767" spans="1:7" x14ac:dyDescent="0.25">
      <c r="A767">
        <v>16903625000</v>
      </c>
      <c r="B767">
        <v>-64.948692321777301</v>
      </c>
      <c r="C767">
        <v>-65.776115417480497</v>
      </c>
      <c r="D767" s="16">
        <f t="shared" si="45"/>
        <v>-65.172576904296804</v>
      </c>
      <c r="E767" s="13">
        <f t="shared" si="46"/>
        <v>-66.026115417480497</v>
      </c>
      <c r="F767" s="2">
        <f t="shared" si="48"/>
        <v>1.0774230957031961</v>
      </c>
      <c r="G767" s="1">
        <f t="shared" si="47"/>
        <v>1.1656858656141682</v>
      </c>
    </row>
    <row r="768" spans="1:7" x14ac:dyDescent="0.25">
      <c r="A768">
        <v>16926000000</v>
      </c>
      <c r="B768">
        <v>-64.945907592773395</v>
      </c>
      <c r="C768">
        <v>-65.880142211914105</v>
      </c>
      <c r="D768" s="16">
        <f t="shared" si="45"/>
        <v>-65.06576538085929</v>
      </c>
      <c r="E768" s="13">
        <f t="shared" si="46"/>
        <v>-66.130142211914105</v>
      </c>
      <c r="F768" s="2">
        <f t="shared" si="48"/>
        <v>1.1842346191407103</v>
      </c>
      <c r="G768" s="1">
        <f t="shared" si="47"/>
        <v>1.1307008531358791</v>
      </c>
    </row>
    <row r="769" spans="1:7" x14ac:dyDescent="0.25">
      <c r="A769">
        <v>16948375000</v>
      </c>
      <c r="B769">
        <v>-64.734474182128906</v>
      </c>
      <c r="C769">
        <v>-65.488174438476605</v>
      </c>
      <c r="D769" s="16">
        <f t="shared" si="45"/>
        <v>-65.246299743652301</v>
      </c>
      <c r="E769" s="13">
        <f t="shared" si="46"/>
        <v>-65.738174438476605</v>
      </c>
      <c r="F769" s="2">
        <f t="shared" si="48"/>
        <v>1.0037002563476989</v>
      </c>
      <c r="G769" s="1">
        <f t="shared" si="47"/>
        <v>1.0936347113715672</v>
      </c>
    </row>
    <row r="770" spans="1:7" x14ac:dyDescent="0.25">
      <c r="A770">
        <v>16970750000</v>
      </c>
      <c r="B770">
        <v>-64.446144104003906</v>
      </c>
      <c r="C770">
        <v>-65.250808715820298</v>
      </c>
      <c r="D770" s="16">
        <f t="shared" si="45"/>
        <v>-65.195335388183608</v>
      </c>
      <c r="E770" s="13">
        <f t="shared" si="46"/>
        <v>-65.500808715820298</v>
      </c>
      <c r="F770" s="2">
        <f t="shared" si="48"/>
        <v>1.054664611816392</v>
      </c>
      <c r="G770" s="1">
        <f t="shared" si="47"/>
        <v>1.0480990939670565</v>
      </c>
    </row>
    <row r="771" spans="1:7" x14ac:dyDescent="0.25">
      <c r="A771">
        <v>16993125000</v>
      </c>
      <c r="B771">
        <v>-64.657295227050795</v>
      </c>
      <c r="C771">
        <v>-65.419982910156307</v>
      </c>
      <c r="D771" s="16">
        <f t="shared" si="45"/>
        <v>-65.237312316894489</v>
      </c>
      <c r="E771" s="13">
        <f t="shared" si="46"/>
        <v>-65.669982910156307</v>
      </c>
      <c r="F771" s="2">
        <f t="shared" si="48"/>
        <v>1.0126876831055114</v>
      </c>
      <c r="G771" s="1">
        <f t="shared" si="47"/>
        <v>1.0232459174262563</v>
      </c>
    </row>
    <row r="772" spans="1:7" x14ac:dyDescent="0.25">
      <c r="A772">
        <v>17015500000</v>
      </c>
      <c r="B772">
        <v>-64.388511657714801</v>
      </c>
      <c r="C772">
        <v>-65.139099121093807</v>
      </c>
      <c r="D772" s="16">
        <f t="shared" si="45"/>
        <v>-65.249412536620994</v>
      </c>
      <c r="E772" s="13">
        <f t="shared" si="46"/>
        <v>-65.389099121093807</v>
      </c>
      <c r="F772" s="2">
        <f t="shared" si="48"/>
        <v>1.0005874633790057</v>
      </c>
      <c r="G772" s="1">
        <f t="shared" si="47"/>
        <v>1.022924635145434</v>
      </c>
    </row>
    <row r="773" spans="1:7" x14ac:dyDescent="0.25">
      <c r="A773">
        <v>17037875000</v>
      </c>
      <c r="B773">
        <v>-64.340339660644503</v>
      </c>
      <c r="C773">
        <v>-65.084419250488295</v>
      </c>
      <c r="D773" s="16">
        <f t="shared" si="45"/>
        <v>-65.255920410156207</v>
      </c>
      <c r="E773" s="13">
        <f t="shared" si="46"/>
        <v>-65.334419250488295</v>
      </c>
      <c r="F773" s="2">
        <f t="shared" si="48"/>
        <v>0.99407958984379263</v>
      </c>
      <c r="G773" s="1">
        <f t="shared" si="47"/>
        <v>1.0107777913411664</v>
      </c>
    </row>
    <row r="774" spans="1:7" x14ac:dyDescent="0.25">
      <c r="A774">
        <v>17060250000</v>
      </c>
      <c r="B774">
        <v>-64.081001281738295</v>
      </c>
      <c r="C774">
        <v>-64.722991943359403</v>
      </c>
      <c r="D774" s="16">
        <f t="shared" si="45"/>
        <v>-65.358009338378892</v>
      </c>
      <c r="E774" s="13">
        <f t="shared" si="46"/>
        <v>-64.972991943359403</v>
      </c>
      <c r="F774" s="2">
        <f t="shared" si="48"/>
        <v>0.89199066162110796</v>
      </c>
      <c r="G774" s="1">
        <f t="shared" si="47"/>
        <v>1.0047649807400332</v>
      </c>
    </row>
    <row r="775" spans="1:7" x14ac:dyDescent="0.25">
      <c r="A775">
        <v>17082625000</v>
      </c>
      <c r="B775">
        <v>-64.124076843261705</v>
      </c>
      <c r="C775">
        <v>-64.863922119140597</v>
      </c>
      <c r="D775" s="16">
        <f t="shared" si="45"/>
        <v>-65.260154724121108</v>
      </c>
      <c r="E775" s="13">
        <f t="shared" si="46"/>
        <v>-65.113922119140597</v>
      </c>
      <c r="F775" s="2">
        <f t="shared" si="48"/>
        <v>0.98984527587889204</v>
      </c>
      <c r="G775" s="1">
        <f t="shared" si="47"/>
        <v>1.0030364990234564</v>
      </c>
    </row>
    <row r="776" spans="1:7" x14ac:dyDescent="0.25">
      <c r="A776">
        <v>17105000000</v>
      </c>
      <c r="B776">
        <v>-65.450042724609403</v>
      </c>
      <c r="C776">
        <v>-66.274574279785199</v>
      </c>
      <c r="D776" s="16">
        <f t="shared" si="45"/>
        <v>-65.175468444824205</v>
      </c>
      <c r="E776" s="13">
        <f t="shared" si="46"/>
        <v>-66.524574279785199</v>
      </c>
      <c r="F776" s="2">
        <f t="shared" si="48"/>
        <v>1.0745315551757955</v>
      </c>
      <c r="G776" s="1">
        <f t="shared" si="47"/>
        <v>1.0094570583767566</v>
      </c>
    </row>
    <row r="777" spans="1:7" x14ac:dyDescent="0.25">
      <c r="A777">
        <v>17127375000</v>
      </c>
      <c r="B777">
        <v>-65.083732604980497</v>
      </c>
      <c r="C777">
        <v>-65.908645629882798</v>
      </c>
      <c r="D777" s="16">
        <f t="shared" si="45"/>
        <v>-65.175086975097699</v>
      </c>
      <c r="E777" s="13">
        <f t="shared" si="46"/>
        <v>-66.158645629882798</v>
      </c>
      <c r="F777" s="2">
        <f t="shared" si="48"/>
        <v>1.0749130249023011</v>
      </c>
      <c r="G777" s="1">
        <f t="shared" si="47"/>
        <v>1.0122350056966225</v>
      </c>
    </row>
    <row r="778" spans="1:7" x14ac:dyDescent="0.25">
      <c r="A778">
        <v>17149750000</v>
      </c>
      <c r="B778">
        <v>-64.986999511718807</v>
      </c>
      <c r="C778">
        <v>-65.686584472656307</v>
      </c>
      <c r="D778" s="16">
        <f t="shared" si="45"/>
        <v>-65.3004150390625</v>
      </c>
      <c r="E778" s="13">
        <f t="shared" si="46"/>
        <v>-65.936584472656307</v>
      </c>
      <c r="F778" s="2">
        <f t="shared" si="48"/>
        <v>0.9495849609375</v>
      </c>
      <c r="G778" s="1">
        <f t="shared" si="47"/>
        <v>1.0069546169704893</v>
      </c>
    </row>
    <row r="779" spans="1:7" x14ac:dyDescent="0.25">
      <c r="A779">
        <v>17172125000</v>
      </c>
      <c r="B779">
        <v>-65.196685791015597</v>
      </c>
      <c r="C779">
        <v>-65.985794067382798</v>
      </c>
      <c r="D779" s="16">
        <f t="shared" si="45"/>
        <v>-65.210891723632798</v>
      </c>
      <c r="E779" s="13">
        <f t="shared" si="46"/>
        <v>-66.235794067382798</v>
      </c>
      <c r="F779" s="2">
        <f t="shared" si="48"/>
        <v>1.0391082763672017</v>
      </c>
      <c r="G779" s="1">
        <f t="shared" si="47"/>
        <v>1.0176027086046102</v>
      </c>
    </row>
    <row r="780" spans="1:7" x14ac:dyDescent="0.25">
      <c r="A780">
        <v>17194500000</v>
      </c>
      <c r="B780">
        <v>-65.248558044433594</v>
      </c>
      <c r="C780">
        <v>-66.069030761718807</v>
      </c>
      <c r="D780" s="16">
        <f t="shared" si="45"/>
        <v>-65.179527282714787</v>
      </c>
      <c r="E780" s="13">
        <f t="shared" si="46"/>
        <v>-66.319030761718807</v>
      </c>
      <c r="F780" s="2">
        <f t="shared" si="48"/>
        <v>1.0704727172852131</v>
      </c>
      <c r="G780" s="1">
        <f t="shared" si="47"/>
        <v>1.0370661417643339</v>
      </c>
    </row>
    <row r="781" spans="1:7" x14ac:dyDescent="0.25">
      <c r="A781">
        <v>17216875000</v>
      </c>
      <c r="B781">
        <v>-65.359504699707003</v>
      </c>
      <c r="C781">
        <v>-66.135093688964801</v>
      </c>
      <c r="D781" s="16">
        <f t="shared" si="45"/>
        <v>-65.224411010742202</v>
      </c>
      <c r="E781" s="13">
        <f t="shared" si="46"/>
        <v>-66.385093688964801</v>
      </c>
      <c r="F781" s="2">
        <f t="shared" si="48"/>
        <v>1.0255889892577983</v>
      </c>
      <c r="G781" s="1">
        <f t="shared" si="47"/>
        <v>1.0461578369140672</v>
      </c>
    </row>
    <row r="782" spans="1:7" x14ac:dyDescent="0.25">
      <c r="A782">
        <v>17239250000</v>
      </c>
      <c r="B782">
        <v>-65.422950744628906</v>
      </c>
      <c r="C782">
        <v>-66.1195068359375</v>
      </c>
      <c r="D782" s="16">
        <f t="shared" si="45"/>
        <v>-65.303443908691406</v>
      </c>
      <c r="E782" s="13">
        <f t="shared" si="46"/>
        <v>-66.3695068359375</v>
      </c>
      <c r="F782" s="2">
        <f t="shared" si="48"/>
        <v>0.94655609130859375</v>
      </c>
      <c r="G782" s="1">
        <f t="shared" si="47"/>
        <v>1.0658035278320328</v>
      </c>
    </row>
    <row r="783" spans="1:7" x14ac:dyDescent="0.25">
      <c r="A783">
        <v>17261625000</v>
      </c>
      <c r="B783">
        <v>-65.700401306152301</v>
      </c>
      <c r="C783">
        <v>-66.438224792480497</v>
      </c>
      <c r="D783" s="16">
        <f t="shared" si="45"/>
        <v>-65.262176513671804</v>
      </c>
      <c r="E783" s="13">
        <f t="shared" si="46"/>
        <v>-66.688224792480497</v>
      </c>
      <c r="F783" s="2">
        <f t="shared" si="48"/>
        <v>0.98782348632819605</v>
      </c>
      <c r="G783" s="1">
        <f t="shared" si="47"/>
        <v>1.0999916924370661</v>
      </c>
    </row>
    <row r="784" spans="1:7" x14ac:dyDescent="0.25">
      <c r="A784">
        <v>17284000000</v>
      </c>
      <c r="B784">
        <v>-65.606849670410199</v>
      </c>
      <c r="C784">
        <v>-66.521865844726605</v>
      </c>
      <c r="D784" s="16">
        <f t="shared" si="45"/>
        <v>-65.084983825683594</v>
      </c>
      <c r="E784" s="13">
        <f t="shared" si="46"/>
        <v>-66.771865844726605</v>
      </c>
      <c r="F784" s="2">
        <f t="shared" si="48"/>
        <v>1.1650161743164062</v>
      </c>
      <c r="G784" s="1">
        <f t="shared" si="47"/>
        <v>1.1368543836805556</v>
      </c>
    </row>
    <row r="785" spans="1:7" x14ac:dyDescent="0.25">
      <c r="A785">
        <v>17306375000</v>
      </c>
      <c r="B785">
        <v>-65.531982421875</v>
      </c>
      <c r="C785">
        <v>-66.438339233398395</v>
      </c>
      <c r="D785" s="16">
        <f t="shared" ref="D785:D816" si="49">B785-C785+D$13</f>
        <v>-65.093643188476605</v>
      </c>
      <c r="E785" s="13">
        <f t="shared" ref="E785:E816" si="50">C785-E$13</f>
        <v>-66.688339233398395</v>
      </c>
      <c r="F785" s="2">
        <f t="shared" si="48"/>
        <v>1.1563568115233949</v>
      </c>
      <c r="G785" s="1">
        <f t="shared" si="47"/>
        <v>1.1661249796549431</v>
      </c>
    </row>
    <row r="786" spans="1:7" x14ac:dyDescent="0.25">
      <c r="A786">
        <v>17328750000</v>
      </c>
      <c r="B786">
        <v>-65.850967407226605</v>
      </c>
      <c r="C786">
        <v>-66.852691650390597</v>
      </c>
      <c r="D786" s="16">
        <f t="shared" si="49"/>
        <v>-64.998275756836009</v>
      </c>
      <c r="E786" s="13">
        <f t="shared" si="50"/>
        <v>-67.102691650390597</v>
      </c>
      <c r="F786" s="2">
        <f t="shared" si="48"/>
        <v>1.2517242431639914</v>
      </c>
      <c r="G786" s="1">
        <f t="shared" si="47"/>
        <v>1.2012320624457433</v>
      </c>
    </row>
    <row r="787" spans="1:7" x14ac:dyDescent="0.25">
      <c r="A787">
        <v>17351125000</v>
      </c>
      <c r="B787">
        <v>-66.207672119140597</v>
      </c>
      <c r="C787">
        <v>-67.214950561523395</v>
      </c>
      <c r="D787" s="16">
        <f t="shared" si="49"/>
        <v>-64.992721557617202</v>
      </c>
      <c r="E787" s="13">
        <f t="shared" si="50"/>
        <v>-67.464950561523395</v>
      </c>
      <c r="F787" s="2">
        <f t="shared" si="48"/>
        <v>1.2572784423827983</v>
      </c>
      <c r="G787" s="1">
        <f t="shared" si="47"/>
        <v>1.254276699490011</v>
      </c>
    </row>
    <row r="788" spans="1:7" x14ac:dyDescent="0.25">
      <c r="A788">
        <v>17373500000</v>
      </c>
      <c r="B788">
        <v>-66.488388061523395</v>
      </c>
      <c r="C788">
        <v>-67.609260559082003</v>
      </c>
      <c r="D788" s="16">
        <f t="shared" si="49"/>
        <v>-64.879127502441392</v>
      </c>
      <c r="E788" s="13">
        <f t="shared" si="50"/>
        <v>-67.859260559082003</v>
      </c>
      <c r="F788" s="2">
        <f t="shared" si="48"/>
        <v>1.370872497558608</v>
      </c>
      <c r="G788" s="1">
        <f t="shared" ref="G788:G812" si="51">AVERAGE(F784:F792)</f>
        <v>1.3183559841579671</v>
      </c>
    </row>
    <row r="789" spans="1:7" x14ac:dyDescent="0.25">
      <c r="A789">
        <v>17395875000</v>
      </c>
      <c r="B789">
        <v>-66.68798828125</v>
      </c>
      <c r="C789">
        <v>-67.771896362304702</v>
      </c>
      <c r="D789" s="16">
        <f t="shared" si="49"/>
        <v>-64.916091918945298</v>
      </c>
      <c r="E789" s="13">
        <f t="shared" si="50"/>
        <v>-68.021896362304702</v>
      </c>
      <c r="F789" s="2">
        <f t="shared" si="48"/>
        <v>1.3339080810547017</v>
      </c>
      <c r="G789" s="1">
        <f t="shared" si="51"/>
        <v>1.3754594590928662</v>
      </c>
    </row>
    <row r="790" spans="1:7" x14ac:dyDescent="0.25">
      <c r="A790">
        <v>17418250000</v>
      </c>
      <c r="B790">
        <v>-66.813934326171903</v>
      </c>
      <c r="C790">
        <v>-67.905487060546903</v>
      </c>
      <c r="D790" s="16">
        <f t="shared" si="49"/>
        <v>-64.908447265625</v>
      </c>
      <c r="E790" s="13">
        <f t="shared" si="50"/>
        <v>-68.155487060546903</v>
      </c>
      <c r="F790" s="2">
        <f t="shared" si="48"/>
        <v>1.341552734375</v>
      </c>
      <c r="G790" s="1">
        <f t="shared" si="51"/>
        <v>1.4132961697048438</v>
      </c>
    </row>
    <row r="791" spans="1:7" x14ac:dyDescent="0.25">
      <c r="A791">
        <v>17440625000</v>
      </c>
      <c r="B791">
        <v>-67.106590270996094</v>
      </c>
      <c r="C791">
        <v>-68.280548095703097</v>
      </c>
      <c r="D791" s="16">
        <f t="shared" si="49"/>
        <v>-64.826042175292997</v>
      </c>
      <c r="E791" s="13">
        <f t="shared" si="50"/>
        <v>-68.530548095703097</v>
      </c>
      <c r="F791" s="2">
        <f t="shared" si="48"/>
        <v>1.4239578247070028</v>
      </c>
      <c r="G791" s="1">
        <f t="shared" si="51"/>
        <v>1.4317991468641336</v>
      </c>
    </row>
    <row r="792" spans="1:7" x14ac:dyDescent="0.25">
      <c r="A792">
        <v>17463000000</v>
      </c>
      <c r="B792">
        <v>-67.446800231933594</v>
      </c>
      <c r="C792">
        <v>-68.761337280273395</v>
      </c>
      <c r="D792" s="16">
        <f t="shared" si="49"/>
        <v>-64.685462951660199</v>
      </c>
      <c r="E792" s="13">
        <f t="shared" si="50"/>
        <v>-69.011337280273395</v>
      </c>
      <c r="F792" s="2">
        <f t="shared" si="48"/>
        <v>1.5645370483398011</v>
      </c>
      <c r="G792" s="1">
        <f t="shared" si="51"/>
        <v>1.4470825195312327</v>
      </c>
    </row>
    <row r="793" spans="1:7" x14ac:dyDescent="0.25">
      <c r="A793">
        <v>17485375000</v>
      </c>
      <c r="B793">
        <v>-68.678443908691406</v>
      </c>
      <c r="C793">
        <v>-70.107391357421903</v>
      </c>
      <c r="D793" s="16">
        <f t="shared" si="49"/>
        <v>-64.571052551269503</v>
      </c>
      <c r="E793" s="13">
        <f t="shared" si="50"/>
        <v>-70.357391357421903</v>
      </c>
      <c r="F793" s="2">
        <f t="shared" si="48"/>
        <v>1.6789474487304972</v>
      </c>
      <c r="G793" s="1">
        <f t="shared" si="51"/>
        <v>1.4569405449761095</v>
      </c>
    </row>
    <row r="794" spans="1:7" x14ac:dyDescent="0.25">
      <c r="A794">
        <v>17507750000</v>
      </c>
      <c r="B794">
        <v>-68.332122802734403</v>
      </c>
      <c r="C794">
        <v>-69.579010009765597</v>
      </c>
      <c r="D794" s="16">
        <f t="shared" si="49"/>
        <v>-64.753112792968807</v>
      </c>
      <c r="E794" s="13">
        <f t="shared" si="50"/>
        <v>-69.829010009765597</v>
      </c>
      <c r="F794" s="2">
        <f t="shared" si="48"/>
        <v>1.4968872070311932</v>
      </c>
      <c r="G794" s="1">
        <f t="shared" si="51"/>
        <v>1.4260957505967755</v>
      </c>
    </row>
    <row r="795" spans="1:7" x14ac:dyDescent="0.25">
      <c r="A795">
        <v>17530125000</v>
      </c>
      <c r="B795">
        <v>-68.234710693359403</v>
      </c>
      <c r="C795">
        <v>-69.402961730957003</v>
      </c>
      <c r="D795" s="16">
        <f t="shared" si="49"/>
        <v>-64.831748962402401</v>
      </c>
      <c r="E795" s="13">
        <f t="shared" si="50"/>
        <v>-69.652961730957003</v>
      </c>
      <c r="F795" s="2">
        <f t="shared" si="48"/>
        <v>1.4182510375975994</v>
      </c>
      <c r="G795" s="1">
        <f t="shared" si="51"/>
        <v>1.6734118991427762</v>
      </c>
    </row>
    <row r="796" spans="1:7" x14ac:dyDescent="0.25">
      <c r="A796">
        <v>17552500000</v>
      </c>
      <c r="B796">
        <v>-68.531555175781307</v>
      </c>
      <c r="C796">
        <v>-69.676383972167997</v>
      </c>
      <c r="D796" s="16">
        <f t="shared" si="49"/>
        <v>-64.85517120361331</v>
      </c>
      <c r="E796" s="13">
        <f t="shared" si="50"/>
        <v>-69.926383972167997</v>
      </c>
      <c r="F796" s="2">
        <f t="shared" si="48"/>
        <v>1.3948287963866903</v>
      </c>
      <c r="G796" s="1">
        <f t="shared" si="51"/>
        <v>1.6597586737738541</v>
      </c>
    </row>
    <row r="797" spans="1:7" x14ac:dyDescent="0.25">
      <c r="A797">
        <v>17574875000</v>
      </c>
      <c r="B797">
        <v>-68.289733886718807</v>
      </c>
      <c r="C797">
        <v>-69.499328613281307</v>
      </c>
      <c r="D797" s="16">
        <f t="shared" si="49"/>
        <v>-64.7904052734375</v>
      </c>
      <c r="E797" s="13">
        <f t="shared" si="50"/>
        <v>-69.749328613281307</v>
      </c>
      <c r="F797" s="2">
        <f t="shared" si="48"/>
        <v>1.4595947265625</v>
      </c>
      <c r="G797" s="1">
        <f t="shared" si="51"/>
        <v>1.7702543470594538</v>
      </c>
    </row>
    <row r="798" spans="1:7" x14ac:dyDescent="0.25">
      <c r="A798">
        <v>17597250000</v>
      </c>
      <c r="B798">
        <v>-68.490608215332003</v>
      </c>
      <c r="C798">
        <v>-69.296913146972699</v>
      </c>
      <c r="D798" s="16">
        <f t="shared" si="49"/>
        <v>-65.193695068359304</v>
      </c>
      <c r="E798" s="13">
        <f t="shared" si="50"/>
        <v>-69.546913146972699</v>
      </c>
      <c r="F798" s="2">
        <f t="shared" si="48"/>
        <v>1.0563049316406961</v>
      </c>
      <c r="G798" s="1">
        <f t="shared" si="51"/>
        <v>1.729020012749555</v>
      </c>
    </row>
    <row r="799" spans="1:7" x14ac:dyDescent="0.25">
      <c r="A799">
        <v>17619625000</v>
      </c>
      <c r="B799">
        <v>-67.599769592285199</v>
      </c>
      <c r="C799">
        <v>-70.917167663574205</v>
      </c>
      <c r="D799" s="16">
        <f t="shared" si="49"/>
        <v>-62.682601928710994</v>
      </c>
      <c r="E799" s="13">
        <f t="shared" si="50"/>
        <v>-71.167167663574205</v>
      </c>
      <c r="F799" s="2">
        <f t="shared" si="48"/>
        <v>3.5673980712890057</v>
      </c>
      <c r="G799" s="1">
        <f t="shared" si="51"/>
        <v>1.847908867730033</v>
      </c>
    </row>
    <row r="800" spans="1:7" x14ac:dyDescent="0.25">
      <c r="A800">
        <v>17642000000</v>
      </c>
      <c r="B800">
        <v>-67.618598937988295</v>
      </c>
      <c r="C800">
        <v>-68.669677734375</v>
      </c>
      <c r="D800" s="16">
        <f t="shared" si="49"/>
        <v>-64.948921203613295</v>
      </c>
      <c r="E800" s="13">
        <f t="shared" si="50"/>
        <v>-68.919677734375</v>
      </c>
      <c r="F800" s="2">
        <f t="shared" si="48"/>
        <v>1.3010787963867045</v>
      </c>
      <c r="G800" s="1">
        <f t="shared" si="51"/>
        <v>1.8627234564887216</v>
      </c>
    </row>
    <row r="801" spans="1:7" x14ac:dyDescent="0.25">
      <c r="A801">
        <v>17664375000</v>
      </c>
      <c r="B801">
        <v>-67.948371887207003</v>
      </c>
      <c r="C801">
        <v>-70.257369995117202</v>
      </c>
      <c r="D801" s="16">
        <f t="shared" si="49"/>
        <v>-63.691001892089801</v>
      </c>
      <c r="E801" s="13">
        <f t="shared" si="50"/>
        <v>-70.507369995117202</v>
      </c>
      <c r="F801" s="2">
        <f t="shared" ref="F801:F816" si="52">B801-E801</f>
        <v>2.5589981079101989</v>
      </c>
      <c r="G801" s="1">
        <f t="shared" si="51"/>
        <v>2.011405944824233</v>
      </c>
    </row>
    <row r="802" spans="1:7" x14ac:dyDescent="0.25">
      <c r="A802">
        <v>17686750000</v>
      </c>
      <c r="B802">
        <v>-67.931312561035199</v>
      </c>
      <c r="C802">
        <v>-68.989151000976605</v>
      </c>
      <c r="D802" s="16">
        <f t="shared" si="49"/>
        <v>-64.942161560058594</v>
      </c>
      <c r="E802" s="13">
        <f t="shared" si="50"/>
        <v>-69.239151000976605</v>
      </c>
      <c r="F802" s="2">
        <f t="shared" si="52"/>
        <v>1.3078384399414062</v>
      </c>
      <c r="G802" s="1">
        <f t="shared" si="51"/>
        <v>1.9857050577799653</v>
      </c>
    </row>
    <row r="803" spans="1:7" x14ac:dyDescent="0.25">
      <c r="A803">
        <v>17709125000</v>
      </c>
      <c r="B803">
        <v>-68.127326965332003</v>
      </c>
      <c r="C803">
        <v>-70.4442138671875</v>
      </c>
      <c r="D803" s="16">
        <f t="shared" si="49"/>
        <v>-63.683113098144503</v>
      </c>
      <c r="E803" s="13">
        <f t="shared" si="50"/>
        <v>-70.6942138671875</v>
      </c>
      <c r="F803" s="2">
        <f t="shared" si="52"/>
        <v>2.5668869018554972</v>
      </c>
      <c r="G803" s="1">
        <f t="shared" si="51"/>
        <v>2.190175374348966</v>
      </c>
    </row>
    <row r="804" spans="1:7" x14ac:dyDescent="0.25">
      <c r="A804">
        <v>17731500000</v>
      </c>
      <c r="B804">
        <v>-67.981544494628906</v>
      </c>
      <c r="C804">
        <v>-69.283126831054702</v>
      </c>
      <c r="D804" s="16">
        <f t="shared" si="49"/>
        <v>-64.698417663574205</v>
      </c>
      <c r="E804" s="13">
        <f t="shared" si="50"/>
        <v>-69.533126831054702</v>
      </c>
      <c r="F804" s="2">
        <f t="shared" si="52"/>
        <v>1.5515823364257955</v>
      </c>
      <c r="G804" s="1">
        <f t="shared" si="51"/>
        <v>1.8655158148871653</v>
      </c>
    </row>
    <row r="805" spans="1:7" x14ac:dyDescent="0.25">
      <c r="A805">
        <v>17753875000</v>
      </c>
      <c r="B805">
        <v>-68.050346374511705</v>
      </c>
      <c r="C805">
        <v>-70.533317565917997</v>
      </c>
      <c r="D805" s="16">
        <f t="shared" si="49"/>
        <v>-63.517028808593707</v>
      </c>
      <c r="E805" s="13">
        <f t="shared" si="50"/>
        <v>-70.783317565917997</v>
      </c>
      <c r="F805" s="2">
        <f t="shared" si="52"/>
        <v>2.7329711914062926</v>
      </c>
      <c r="G805" s="1">
        <f t="shared" si="51"/>
        <v>2.0900624593099102</v>
      </c>
    </row>
    <row r="806" spans="1:7" x14ac:dyDescent="0.25">
      <c r="A806">
        <v>17776250000</v>
      </c>
      <c r="B806">
        <v>-67.565681457519503</v>
      </c>
      <c r="C806">
        <v>-68.543968200683594</v>
      </c>
      <c r="D806" s="16">
        <f t="shared" si="49"/>
        <v>-65.021713256835909</v>
      </c>
      <c r="E806" s="13">
        <f t="shared" si="50"/>
        <v>-68.793968200683594</v>
      </c>
      <c r="F806" s="2">
        <f t="shared" si="52"/>
        <v>1.2282867431640909</v>
      </c>
      <c r="G806" s="1">
        <f t="shared" si="51"/>
        <v>1.9183756510416761</v>
      </c>
    </row>
    <row r="807" spans="1:7" x14ac:dyDescent="0.25">
      <c r="A807">
        <v>17798625000</v>
      </c>
      <c r="B807">
        <v>-67.475868225097699</v>
      </c>
      <c r="C807">
        <v>-70.122406005859403</v>
      </c>
      <c r="D807" s="16">
        <f t="shared" si="49"/>
        <v>-63.353462219238295</v>
      </c>
      <c r="E807" s="13">
        <f t="shared" si="50"/>
        <v>-70.372406005859403</v>
      </c>
      <c r="F807" s="2">
        <f t="shared" si="52"/>
        <v>2.8965377807617045</v>
      </c>
      <c r="G807" s="1">
        <f t="shared" si="51"/>
        <v>2.1450525919596419</v>
      </c>
    </row>
    <row r="808" spans="1:7" x14ac:dyDescent="0.25">
      <c r="A808">
        <v>17821000000</v>
      </c>
      <c r="B808">
        <v>-67.359443664550795</v>
      </c>
      <c r="C808">
        <v>-67.754905700683594</v>
      </c>
      <c r="D808" s="16">
        <f t="shared" si="49"/>
        <v>-65.604537963867202</v>
      </c>
      <c r="E808" s="13">
        <f t="shared" si="50"/>
        <v>-68.004905700683594</v>
      </c>
      <c r="F808" s="2">
        <f t="shared" si="52"/>
        <v>0.64546203613279829</v>
      </c>
      <c r="G808" s="1">
        <f t="shared" si="51"/>
        <v>1.9675055609808965</v>
      </c>
    </row>
    <row r="809" spans="1:7" x14ac:dyDescent="0.25">
      <c r="A809">
        <v>17843375000</v>
      </c>
      <c r="B809">
        <v>-66.415107727050795</v>
      </c>
      <c r="C809">
        <v>-69.487106323242202</v>
      </c>
      <c r="D809" s="16">
        <f t="shared" si="49"/>
        <v>-62.928001403808594</v>
      </c>
      <c r="E809" s="13">
        <f t="shared" si="50"/>
        <v>-69.737106323242202</v>
      </c>
      <c r="F809" s="2">
        <f t="shared" si="52"/>
        <v>3.3219985961914062</v>
      </c>
      <c r="G809" s="1">
        <f t="shared" si="51"/>
        <v>2.1636784871419192</v>
      </c>
    </row>
    <row r="810" spans="1:7" x14ac:dyDescent="0.25">
      <c r="A810">
        <v>17865750000</v>
      </c>
      <c r="B810">
        <v>-66.474853515625</v>
      </c>
      <c r="C810">
        <v>-67.238670349121094</v>
      </c>
      <c r="D810" s="16">
        <f t="shared" si="49"/>
        <v>-65.236183166503906</v>
      </c>
      <c r="E810" s="13">
        <f t="shared" si="50"/>
        <v>-67.488670349121094</v>
      </c>
      <c r="F810" s="2">
        <f t="shared" si="52"/>
        <v>1.0138168334960937</v>
      </c>
      <c r="G810" s="1">
        <f t="shared" si="51"/>
        <v>1.9570329454209974</v>
      </c>
    </row>
    <row r="811" spans="1:7" x14ac:dyDescent="0.25">
      <c r="A811">
        <v>17888125000</v>
      </c>
      <c r="B811">
        <v>-66.435256958007798</v>
      </c>
      <c r="C811">
        <v>-69.533187866210895</v>
      </c>
      <c r="D811" s="16">
        <f t="shared" si="49"/>
        <v>-62.902069091796903</v>
      </c>
      <c r="E811" s="13">
        <f t="shared" si="50"/>
        <v>-69.783187866210895</v>
      </c>
      <c r="F811" s="2">
        <f t="shared" si="52"/>
        <v>3.3479309082030966</v>
      </c>
      <c r="G811" s="1">
        <f t="shared" si="51"/>
        <v>2.1895412868923549</v>
      </c>
    </row>
    <row r="812" spans="1:7" x14ac:dyDescent="0.25">
      <c r="A812">
        <v>17910500000</v>
      </c>
      <c r="B812">
        <v>-65.641418457031307</v>
      </c>
      <c r="C812">
        <v>-66.360382080078097</v>
      </c>
      <c r="D812" s="16">
        <f t="shared" si="49"/>
        <v>-65.28103637695321</v>
      </c>
      <c r="E812" s="13">
        <f t="shared" si="50"/>
        <v>-66.610382080078097</v>
      </c>
      <c r="F812" s="2">
        <f t="shared" si="52"/>
        <v>0.96896362304678973</v>
      </c>
      <c r="G812" s="1">
        <f t="shared" si="51"/>
        <v>1.9602728949652761</v>
      </c>
    </row>
    <row r="813" spans="1:7" x14ac:dyDescent="0.25">
      <c r="A813">
        <v>17932875000</v>
      </c>
      <c r="B813">
        <v>-65.525093078613295</v>
      </c>
      <c r="C813">
        <v>-68.592231750488295</v>
      </c>
      <c r="D813" s="16">
        <f t="shared" si="49"/>
        <v>-62.932861328125</v>
      </c>
      <c r="E813" s="13">
        <f t="shared" si="50"/>
        <v>-68.842231750488295</v>
      </c>
      <c r="F813" s="2">
        <f t="shared" si="52"/>
        <v>3.317138671875</v>
      </c>
    </row>
    <row r="814" spans="1:7" x14ac:dyDescent="0.25">
      <c r="A814">
        <v>17955250000</v>
      </c>
      <c r="B814">
        <v>-65.810478210449205</v>
      </c>
      <c r="C814">
        <v>-66.433639526367202</v>
      </c>
      <c r="D814" s="16">
        <f t="shared" si="49"/>
        <v>-65.376838684082003</v>
      </c>
      <c r="E814" s="13">
        <f t="shared" si="50"/>
        <v>-66.683639526367202</v>
      </c>
      <c r="F814" s="2">
        <f t="shared" si="52"/>
        <v>0.87316131591799717</v>
      </c>
    </row>
    <row r="815" spans="1:7" x14ac:dyDescent="0.25">
      <c r="A815">
        <v>17977625000</v>
      </c>
      <c r="B815">
        <v>-65.9415283203125</v>
      </c>
      <c r="C815">
        <v>-69.012390136718807</v>
      </c>
      <c r="D815" s="16">
        <f t="shared" si="49"/>
        <v>-62.929138183593693</v>
      </c>
      <c r="E815" s="13">
        <f t="shared" si="50"/>
        <v>-69.262390136718807</v>
      </c>
      <c r="F815" s="2">
        <f t="shared" si="52"/>
        <v>3.3208618164063068</v>
      </c>
    </row>
    <row r="816" spans="1:7" x14ac:dyDescent="0.25">
      <c r="A816">
        <v>18000000000</v>
      </c>
      <c r="B816">
        <v>-66.299270629882798</v>
      </c>
      <c r="C816">
        <v>-66.882392883300795</v>
      </c>
      <c r="D816" s="16">
        <f t="shared" si="49"/>
        <v>-65.416877746582003</v>
      </c>
      <c r="E816" s="13">
        <f t="shared" si="50"/>
        <v>-67.132392883300795</v>
      </c>
      <c r="F816" s="2">
        <f t="shared" si="52"/>
        <v>0.83312225341799717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G813" sqref="G813"/>
    </sheetView>
  </sheetViews>
  <sheetFormatPr defaultColWidth="12.6640625" defaultRowHeight="13.2" x14ac:dyDescent="0.25"/>
  <sheetData>
    <row r="1" spans="1:12" x14ac:dyDescent="0.25">
      <c r="A1" t="s">
        <v>43</v>
      </c>
      <c r="B1" s="15" t="s">
        <v>48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4.09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4.45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4.50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-52.197565787945059</v>
      </c>
    </row>
    <row r="11" spans="1:12" x14ac:dyDescent="0.25">
      <c r="A11" t="s">
        <v>12</v>
      </c>
      <c r="B11">
        <v>401</v>
      </c>
      <c r="D11" t="s">
        <v>46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",H1,"     ",H2,"     ",H3,"     ",H4,"     ",H8," ")</f>
        <v xml:space="preserve"> Y2 Ratio    -0.50     0.10     1.20     25.1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-42.859712101548901</v>
      </c>
      <c r="C16" s="23">
        <v>-41.998120196613698</v>
      </c>
      <c r="D16" s="16">
        <f>B16-C16+D$13</f>
        <v>-66.86159190493521</v>
      </c>
      <c r="E16" s="7">
        <f>C16-E$13</f>
        <v>-42.248120196613698</v>
      </c>
      <c r="F16" s="7">
        <f t="shared" ref="F16:F26" si="0">B16-E16</f>
        <v>-0.61159190493520299</v>
      </c>
      <c r="I16" s="2"/>
      <c r="K16" s="1"/>
    </row>
    <row r="17" spans="1:11" x14ac:dyDescent="0.25">
      <c r="A17">
        <v>122375000</v>
      </c>
      <c r="B17">
        <v>-42.293485512060897</v>
      </c>
      <c r="C17">
        <v>-41.727278042517703</v>
      </c>
      <c r="D17" s="16">
        <f t="shared" ref="D17:D21" si="1">B17-C17+D$13</f>
        <v>-66.566207469543201</v>
      </c>
      <c r="E17" s="7">
        <f t="shared" ref="E17:E26" si="2">C17-E$13</f>
        <v>-41.977278042517703</v>
      </c>
      <c r="F17" s="7">
        <f t="shared" si="0"/>
        <v>-0.31620746954319401</v>
      </c>
      <c r="G17" s="1"/>
      <c r="I17" s="2"/>
      <c r="K17" s="1"/>
    </row>
    <row r="18" spans="1:11" x14ac:dyDescent="0.25">
      <c r="A18">
        <v>144750000</v>
      </c>
      <c r="B18">
        <v>-44.663090610945197</v>
      </c>
      <c r="C18">
        <v>-44.399695099646699</v>
      </c>
      <c r="D18" s="16">
        <f t="shared" si="1"/>
        <v>-66.263395511298498</v>
      </c>
      <c r="E18" s="7">
        <f t="shared" si="2"/>
        <v>-44.649695099646699</v>
      </c>
      <c r="F18" s="7">
        <f t="shared" si="0"/>
        <v>-1.3395511298497809E-2</v>
      </c>
      <c r="I18" s="2"/>
      <c r="K18" s="1"/>
    </row>
    <row r="19" spans="1:11" x14ac:dyDescent="0.25">
      <c r="A19">
        <v>167125000</v>
      </c>
      <c r="B19">
        <v>-39.7890141592909</v>
      </c>
      <c r="C19">
        <v>-38.3321871107633</v>
      </c>
      <c r="D19" s="16">
        <f t="shared" si="1"/>
        <v>-67.4568270485276</v>
      </c>
      <c r="E19" s="7">
        <f t="shared" si="2"/>
        <v>-38.5821871107633</v>
      </c>
      <c r="F19" s="7">
        <f t="shared" si="0"/>
        <v>-1.2068270485276003</v>
      </c>
      <c r="G19" s="1"/>
      <c r="I19" s="2"/>
      <c r="K19" s="1"/>
    </row>
    <row r="20" spans="1:11" x14ac:dyDescent="0.25">
      <c r="A20">
        <v>189500000</v>
      </c>
      <c r="B20">
        <v>-33.821732140244201</v>
      </c>
      <c r="C20">
        <v>-31.457580422954699</v>
      </c>
      <c r="D20" s="16">
        <f t="shared" si="1"/>
        <v>-68.364151717289502</v>
      </c>
      <c r="E20" s="7">
        <f t="shared" si="2"/>
        <v>-31.707580422954699</v>
      </c>
      <c r="F20" s="7">
        <f t="shared" si="0"/>
        <v>-2.1141517172895021</v>
      </c>
      <c r="G20" s="8">
        <f t="shared" ref="G20:G83" si="3">AVERAGE(F16:F24)</f>
        <v>-0.58407441253378933</v>
      </c>
      <c r="I20" s="2"/>
      <c r="K20" s="1"/>
    </row>
    <row r="21" spans="1:11" x14ac:dyDescent="0.25">
      <c r="A21">
        <v>211875000</v>
      </c>
      <c r="B21">
        <v>-38.237251751694501</v>
      </c>
      <c r="C21">
        <v>-37.811588124489802</v>
      </c>
      <c r="D21" s="16">
        <f t="shared" si="1"/>
        <v>-66.425663627204699</v>
      </c>
      <c r="E21" s="7">
        <f t="shared" si="2"/>
        <v>-38.061588124489802</v>
      </c>
      <c r="F21" s="7">
        <f t="shared" si="0"/>
        <v>-0.17566362720469897</v>
      </c>
      <c r="G21" s="1">
        <f t="shared" si="3"/>
        <v>-0.5431768994473557</v>
      </c>
      <c r="I21" s="2"/>
      <c r="K21" s="1"/>
    </row>
    <row r="22" spans="1:11" x14ac:dyDescent="0.25">
      <c r="A22">
        <v>234250000</v>
      </c>
      <c r="B22">
        <v>-35.909798604823102</v>
      </c>
      <c r="C22">
        <v>-35.513452359637597</v>
      </c>
      <c r="D22" s="16"/>
      <c r="E22" s="7">
        <f t="shared" si="2"/>
        <v>-35.763452359637597</v>
      </c>
      <c r="F22" s="7">
        <f t="shared" si="0"/>
        <v>-0.1463462451855051</v>
      </c>
      <c r="G22" s="1">
        <f t="shared" si="3"/>
        <v>-0.49158037850878955</v>
      </c>
      <c r="I22" s="2"/>
      <c r="K22" s="1"/>
    </row>
    <row r="23" spans="1:11" x14ac:dyDescent="0.25">
      <c r="A23">
        <v>256625000</v>
      </c>
      <c r="B23">
        <v>-36.2375489196601</v>
      </c>
      <c r="C23">
        <v>-35.912049273407099</v>
      </c>
      <c r="D23" s="16"/>
      <c r="E23" s="7">
        <f t="shared" si="2"/>
        <v>-36.162049273407099</v>
      </c>
      <c r="F23" s="7">
        <f t="shared" si="0"/>
        <v>-7.5499646253000208E-2</v>
      </c>
      <c r="G23" s="1">
        <f t="shared" si="3"/>
        <v>-0.44175039952552297</v>
      </c>
      <c r="I23" s="2"/>
      <c r="K23" s="1"/>
    </row>
    <row r="24" spans="1:11" x14ac:dyDescent="0.25">
      <c r="A24">
        <v>279000000</v>
      </c>
      <c r="B24">
        <v>-37.217244443299201</v>
      </c>
      <c r="C24">
        <v>-36.370257900732298</v>
      </c>
      <c r="D24" s="16"/>
      <c r="E24" s="7">
        <f t="shared" si="2"/>
        <v>-36.620257900732298</v>
      </c>
      <c r="F24" s="7">
        <f t="shared" si="0"/>
        <v>-0.59698654256690276</v>
      </c>
      <c r="G24" s="1">
        <f t="shared" si="3"/>
        <v>-0.26274229708852281</v>
      </c>
      <c r="I24" s="2"/>
      <c r="K24" s="1"/>
    </row>
    <row r="25" spans="1:11" x14ac:dyDescent="0.25">
      <c r="A25">
        <v>301375000</v>
      </c>
      <c r="B25">
        <v>-27.1425974645318</v>
      </c>
      <c r="C25">
        <v>-26.6490831773745</v>
      </c>
      <c r="D25" s="16"/>
      <c r="E25" s="13">
        <f t="shared" si="2"/>
        <v>-26.8990831773745</v>
      </c>
      <c r="F25" s="2">
        <f t="shared" si="0"/>
        <v>-0.24351428715729995</v>
      </c>
      <c r="G25" s="1">
        <f t="shared" si="3"/>
        <v>-6.7551819528756274E-2</v>
      </c>
      <c r="I25" s="2"/>
      <c r="K25" s="1"/>
    </row>
    <row r="26" spans="1:11" x14ac:dyDescent="0.25">
      <c r="A26">
        <v>323750000</v>
      </c>
      <c r="B26">
        <v>-18.9397771365464</v>
      </c>
      <c r="C26">
        <v>-18.837938355450301</v>
      </c>
      <c r="D26" s="16"/>
      <c r="E26" s="13">
        <f t="shared" si="2"/>
        <v>-19.087938355450301</v>
      </c>
      <c r="F26" s="2">
        <f t="shared" si="0"/>
        <v>0.14816121890390122</v>
      </c>
      <c r="G26" s="1">
        <f t="shared" si="3"/>
        <v>-1.5331520241889822E-2</v>
      </c>
      <c r="I26" s="2"/>
      <c r="K26" s="1"/>
    </row>
    <row r="27" spans="1:11" x14ac:dyDescent="0.25">
      <c r="A27">
        <v>346125000</v>
      </c>
      <c r="B27">
        <v>-21.1496572893431</v>
      </c>
      <c r="C27">
        <v>-21.334731588894002</v>
      </c>
      <c r="D27" s="16"/>
      <c r="E27" s="13">
        <f t="shared" ref="E27:E89" si="4">C27-E$13</f>
        <v>-21.584731588894002</v>
      </c>
      <c r="F27" s="2">
        <f t="shared" ref="F27:F89" si="5">B27-E27</f>
        <v>0.4350742995509016</v>
      </c>
      <c r="G27" s="1">
        <f t="shared" si="3"/>
        <v>-0.12904368852840045</v>
      </c>
      <c r="I27" s="2"/>
      <c r="K27" s="1"/>
    </row>
    <row r="28" spans="1:11" x14ac:dyDescent="0.25">
      <c r="A28">
        <v>368500000</v>
      </c>
      <c r="B28">
        <v>-33.169009028226498</v>
      </c>
      <c r="C28">
        <v>-33.323254901631898</v>
      </c>
      <c r="D28" s="16"/>
      <c r="E28" s="13">
        <f t="shared" si="4"/>
        <v>-33.573254901631898</v>
      </c>
      <c r="F28" s="2">
        <f t="shared" si="5"/>
        <v>0.40424587340540086</v>
      </c>
      <c r="G28" s="1">
        <f t="shared" si="3"/>
        <v>-0.16899480245382273</v>
      </c>
      <c r="I28" s="2"/>
      <c r="K28" s="1"/>
    </row>
    <row r="29" spans="1:11" x14ac:dyDescent="0.25">
      <c r="A29">
        <v>390875000</v>
      </c>
      <c r="B29">
        <v>-35.461256696608601</v>
      </c>
      <c r="C29">
        <v>-34.853819277356997</v>
      </c>
      <c r="D29" s="16"/>
      <c r="E29" s="13">
        <f t="shared" si="4"/>
        <v>-35.103819277356997</v>
      </c>
      <c r="F29" s="2">
        <f t="shared" si="5"/>
        <v>-0.35743741925160322</v>
      </c>
      <c r="G29" s="1">
        <f t="shared" si="3"/>
        <v>-4.9461877032321806E-2</v>
      </c>
      <c r="I29" s="2"/>
      <c r="K29" s="1"/>
    </row>
    <row r="30" spans="1:11" x14ac:dyDescent="0.25">
      <c r="A30">
        <v>413250000</v>
      </c>
      <c r="B30">
        <v>-26.532052941564199</v>
      </c>
      <c r="C30">
        <v>-26.576372007941298</v>
      </c>
      <c r="D30" s="16"/>
      <c r="E30" s="13">
        <f t="shared" si="4"/>
        <v>-26.826372007941298</v>
      </c>
      <c r="F30" s="2">
        <f t="shared" si="5"/>
        <v>0.29431906637709915</v>
      </c>
      <c r="G30" s="1">
        <f t="shared" si="3"/>
        <v>-7.3439775618106117E-3</v>
      </c>
      <c r="I30" s="2"/>
      <c r="K30" s="1"/>
    </row>
    <row r="31" spans="1:11" x14ac:dyDescent="0.25">
      <c r="A31">
        <v>435625000</v>
      </c>
      <c r="B31">
        <v>-25.216087739359899</v>
      </c>
      <c r="C31">
        <v>-23.796331979595799</v>
      </c>
      <c r="D31" s="16"/>
      <c r="E31" s="13">
        <f t="shared" si="4"/>
        <v>-24.046331979595799</v>
      </c>
      <c r="F31" s="2">
        <f t="shared" si="5"/>
        <v>-1.1697557597641008</v>
      </c>
      <c r="G31" s="1">
        <f t="shared" si="3"/>
        <v>-0.10641588694103238</v>
      </c>
      <c r="I31" s="2"/>
      <c r="K31" s="1"/>
    </row>
    <row r="32" spans="1:11" x14ac:dyDescent="0.25">
      <c r="A32">
        <v>458000000</v>
      </c>
      <c r="B32">
        <v>-30.4387249324961</v>
      </c>
      <c r="C32">
        <v>-29.7536652609143</v>
      </c>
      <c r="D32" s="16"/>
      <c r="E32" s="13">
        <f t="shared" si="4"/>
        <v>-30.0036652609143</v>
      </c>
      <c r="F32" s="2">
        <f t="shared" si="5"/>
        <v>-0.4350596715818007</v>
      </c>
      <c r="G32" s="1">
        <f t="shared" si="3"/>
        <v>-0.20795753439248799</v>
      </c>
      <c r="I32" s="2"/>
      <c r="K32" s="1"/>
    </row>
    <row r="33" spans="1:11" x14ac:dyDescent="0.25">
      <c r="A33">
        <v>480375000</v>
      </c>
      <c r="B33">
        <v>-38.472320360988697</v>
      </c>
      <c r="C33">
        <v>-38.701130147215302</v>
      </c>
      <c r="D33" s="16"/>
      <c r="E33" s="13">
        <f t="shared" si="4"/>
        <v>-38.951130147215302</v>
      </c>
      <c r="F33" s="2">
        <f t="shared" si="5"/>
        <v>0.47880978622660564</v>
      </c>
      <c r="G33" s="1">
        <f t="shared" si="3"/>
        <v>-0.3974196825968323</v>
      </c>
      <c r="I33" s="2"/>
      <c r="K33" s="1"/>
    </row>
    <row r="34" spans="1:11" x14ac:dyDescent="0.25">
      <c r="A34">
        <v>502750000</v>
      </c>
      <c r="B34">
        <v>-44.2381696949816</v>
      </c>
      <c r="C34">
        <v>-44.123716503058901</v>
      </c>
      <c r="D34" s="16"/>
      <c r="E34" s="13">
        <f t="shared" si="4"/>
        <v>-44.373716503058901</v>
      </c>
      <c r="F34" s="2">
        <f t="shared" si="5"/>
        <v>0.1355468080773008</v>
      </c>
      <c r="G34" s="1">
        <f t="shared" si="3"/>
        <v>-0.51951569969199851</v>
      </c>
      <c r="I34" s="2"/>
      <c r="K34" s="1"/>
    </row>
    <row r="35" spans="1:11" x14ac:dyDescent="0.25">
      <c r="A35">
        <v>525125000</v>
      </c>
      <c r="B35">
        <v>-42.277413063047497</v>
      </c>
      <c r="C35">
        <v>-41.283927097538403</v>
      </c>
      <c r="D35" s="16"/>
      <c r="E35" s="13">
        <f t="shared" si="4"/>
        <v>-41.533927097538403</v>
      </c>
      <c r="F35" s="2">
        <f t="shared" si="5"/>
        <v>-0.74348596550909463</v>
      </c>
      <c r="G35" s="1">
        <f t="shared" si="3"/>
        <v>-0.54384569078970957</v>
      </c>
      <c r="I35" s="2"/>
      <c r="K35" s="1"/>
    </row>
    <row r="36" spans="1:11" x14ac:dyDescent="0.25">
      <c r="A36">
        <v>547500000</v>
      </c>
      <c r="B36">
        <v>-39.687437136871701</v>
      </c>
      <c r="C36">
        <v>-38.958636609359502</v>
      </c>
      <c r="D36" s="16"/>
      <c r="E36" s="13">
        <f t="shared" si="4"/>
        <v>-39.208636609359502</v>
      </c>
      <c r="F36" s="2">
        <f t="shared" si="5"/>
        <v>-0.47880052751219893</v>
      </c>
      <c r="G36" s="1">
        <f t="shared" si="3"/>
        <v>-0.30464947397523151</v>
      </c>
      <c r="I36" s="2"/>
      <c r="K36" s="1"/>
    </row>
    <row r="37" spans="1:11" x14ac:dyDescent="0.25">
      <c r="A37">
        <v>569875000</v>
      </c>
      <c r="B37">
        <v>-42.505607513458799</v>
      </c>
      <c r="C37">
        <v>-40.954694053025101</v>
      </c>
      <c r="D37" s="16"/>
      <c r="E37" s="13">
        <f t="shared" si="4"/>
        <v>-41.204694053025101</v>
      </c>
      <c r="F37" s="2">
        <f t="shared" si="5"/>
        <v>-1.3009134604336978</v>
      </c>
      <c r="G37" s="1">
        <f t="shared" si="3"/>
        <v>-0.23187901075601994</v>
      </c>
      <c r="I37" s="2"/>
      <c r="K37" s="1"/>
    </row>
    <row r="38" spans="1:11" x14ac:dyDescent="0.25">
      <c r="A38">
        <v>592250000</v>
      </c>
      <c r="B38">
        <v>-43.850668312174697</v>
      </c>
      <c r="C38">
        <v>-42.144366739066598</v>
      </c>
      <c r="D38" s="16"/>
      <c r="E38" s="13">
        <f t="shared" si="4"/>
        <v>-42.394366739066598</v>
      </c>
      <c r="F38" s="2">
        <f t="shared" si="5"/>
        <v>-1.4563015731080995</v>
      </c>
      <c r="G38" s="1">
        <f t="shared" si="3"/>
        <v>-0.19527959492633171</v>
      </c>
      <c r="I38" s="2"/>
      <c r="K38" s="1"/>
    </row>
    <row r="39" spans="1:11" x14ac:dyDescent="0.25">
      <c r="A39">
        <v>614625000</v>
      </c>
      <c r="B39">
        <v>-40.121725818803597</v>
      </c>
      <c r="C39">
        <v>-39.947074965301297</v>
      </c>
      <c r="D39" s="16"/>
      <c r="E39" s="13">
        <f t="shared" si="4"/>
        <v>-40.197074965301297</v>
      </c>
      <c r="F39" s="2">
        <f t="shared" si="5"/>
        <v>7.5349146497700303E-2</v>
      </c>
      <c r="G39" s="1">
        <f t="shared" si="3"/>
        <v>-7.4886312924398624E-2</v>
      </c>
      <c r="I39" s="2"/>
      <c r="K39" s="1"/>
    </row>
    <row r="40" spans="1:11" x14ac:dyDescent="0.25">
      <c r="A40">
        <v>637000000</v>
      </c>
      <c r="B40">
        <v>-38.834801696829999</v>
      </c>
      <c r="C40">
        <v>-39.5678118883962</v>
      </c>
      <c r="D40" s="16"/>
      <c r="E40" s="13">
        <f t="shared" si="4"/>
        <v>-39.8178118883962</v>
      </c>
      <c r="F40" s="2">
        <f t="shared" si="5"/>
        <v>0.98301019156620129</v>
      </c>
      <c r="G40" s="1">
        <f t="shared" si="3"/>
        <v>2.2102747069955814E-2</v>
      </c>
      <c r="I40" s="2"/>
      <c r="K40" s="1"/>
    </row>
    <row r="41" spans="1:11" x14ac:dyDescent="0.25">
      <c r="A41">
        <v>659375000</v>
      </c>
      <c r="B41">
        <v>-34.938706319816497</v>
      </c>
      <c r="C41">
        <v>-34.9085808172076</v>
      </c>
      <c r="D41" s="16"/>
      <c r="E41" s="13">
        <f t="shared" si="4"/>
        <v>-35.1585808172076</v>
      </c>
      <c r="F41" s="2">
        <f t="shared" si="5"/>
        <v>0.21987449739110332</v>
      </c>
      <c r="G41" s="1">
        <f t="shared" si="3"/>
        <v>0.12546715732307787</v>
      </c>
      <c r="I41" s="2"/>
      <c r="K41" s="1"/>
    </row>
    <row r="42" spans="1:11" x14ac:dyDescent="0.25">
      <c r="A42">
        <v>681750000</v>
      </c>
      <c r="B42">
        <v>-38.490877370452097</v>
      </c>
      <c r="C42">
        <v>-39.049081899145897</v>
      </c>
      <c r="D42" s="16"/>
      <c r="E42" s="13">
        <f t="shared" si="4"/>
        <v>-39.299081899145897</v>
      </c>
      <c r="F42" s="2">
        <f t="shared" si="5"/>
        <v>0.80820452869379977</v>
      </c>
      <c r="G42" s="1">
        <f t="shared" si="3"/>
        <v>0.30998007476193279</v>
      </c>
      <c r="I42" s="2"/>
      <c r="K42" s="1"/>
    </row>
    <row r="43" spans="1:11" x14ac:dyDescent="0.25">
      <c r="A43">
        <v>704125000</v>
      </c>
      <c r="B43">
        <v>-36.930678166837303</v>
      </c>
      <c r="C43">
        <v>-37.899764512932002</v>
      </c>
      <c r="D43" s="16"/>
      <c r="E43" s="13">
        <f t="shared" si="4"/>
        <v>-38.149764512932002</v>
      </c>
      <c r="F43" s="2">
        <f t="shared" si="5"/>
        <v>1.2190863460946986</v>
      </c>
      <c r="G43" s="1">
        <f t="shared" si="3"/>
        <v>0.5103290890583444</v>
      </c>
      <c r="I43" s="2"/>
      <c r="K43" s="1"/>
    </row>
    <row r="44" spans="1:11" x14ac:dyDescent="0.25">
      <c r="A44">
        <v>726500000</v>
      </c>
      <c r="B44">
        <v>-36.641941455576301</v>
      </c>
      <c r="C44">
        <v>-36.521357030016397</v>
      </c>
      <c r="D44" s="16"/>
      <c r="E44" s="13">
        <f t="shared" si="4"/>
        <v>-36.771357030016397</v>
      </c>
      <c r="F44" s="2">
        <f t="shared" si="5"/>
        <v>0.12941557444009533</v>
      </c>
      <c r="G44" s="1">
        <f t="shared" si="3"/>
        <v>0.55018684694465569</v>
      </c>
      <c r="I44" s="2"/>
      <c r="K44" s="1"/>
    </row>
    <row r="45" spans="1:11" x14ac:dyDescent="0.25">
      <c r="A45">
        <v>748875000</v>
      </c>
      <c r="B45">
        <v>-34.948284887261899</v>
      </c>
      <c r="C45">
        <v>-35.149764052027798</v>
      </c>
      <c r="D45" s="16"/>
      <c r="E45" s="13">
        <f t="shared" si="4"/>
        <v>-35.399764052027798</v>
      </c>
      <c r="F45" s="2">
        <f t="shared" si="5"/>
        <v>0.45147916476589955</v>
      </c>
      <c r="G45" s="1">
        <f t="shared" si="3"/>
        <v>0.47402993259392268</v>
      </c>
      <c r="I45" s="2"/>
      <c r="K45" s="1"/>
    </row>
    <row r="46" spans="1:11" x14ac:dyDescent="0.25">
      <c r="A46">
        <v>771250000</v>
      </c>
      <c r="B46">
        <v>-41.8762442277636</v>
      </c>
      <c r="C46">
        <v>-41.985947024279596</v>
      </c>
      <c r="D46" s="16"/>
      <c r="E46" s="13">
        <f t="shared" si="4"/>
        <v>-42.235947024279596</v>
      </c>
      <c r="F46" s="2">
        <f t="shared" si="5"/>
        <v>0.35970279651599668</v>
      </c>
      <c r="G46" s="1">
        <f t="shared" si="3"/>
        <v>0.50380243003211134</v>
      </c>
      <c r="I46" s="2"/>
      <c r="K46" s="1"/>
    </row>
    <row r="47" spans="1:11" x14ac:dyDescent="0.25">
      <c r="A47">
        <v>793625000</v>
      </c>
      <c r="B47">
        <v>-42.134239808340297</v>
      </c>
      <c r="C47">
        <v>-42.231079363899902</v>
      </c>
      <c r="D47" s="16"/>
      <c r="E47" s="13">
        <f t="shared" si="4"/>
        <v>-42.481079363899902</v>
      </c>
      <c r="F47" s="2">
        <f t="shared" si="5"/>
        <v>0.34683955555960466</v>
      </c>
      <c r="G47" s="1">
        <f t="shared" si="3"/>
        <v>0.54707913277374431</v>
      </c>
      <c r="I47" s="2"/>
      <c r="K47" s="1"/>
    </row>
    <row r="48" spans="1:11" x14ac:dyDescent="0.25">
      <c r="A48">
        <v>816000000</v>
      </c>
      <c r="B48">
        <v>-35.437197150625899</v>
      </c>
      <c r="C48">
        <v>-35.621266118100401</v>
      </c>
      <c r="D48" s="16"/>
      <c r="E48" s="13">
        <f t="shared" si="4"/>
        <v>-35.871266118100401</v>
      </c>
      <c r="F48" s="2">
        <f t="shared" si="5"/>
        <v>0.43406896747450219</v>
      </c>
      <c r="G48" s="1">
        <f t="shared" si="3"/>
        <v>0.57004309910187823</v>
      </c>
      <c r="I48" s="2"/>
      <c r="K48" s="1"/>
    </row>
    <row r="49" spans="1:11" x14ac:dyDescent="0.25">
      <c r="A49">
        <v>838375000</v>
      </c>
      <c r="B49">
        <v>-41.583768096476398</v>
      </c>
      <c r="C49">
        <v>-41.631366058886002</v>
      </c>
      <c r="D49" s="16"/>
      <c r="E49" s="13">
        <f t="shared" si="4"/>
        <v>-41.881366058886002</v>
      </c>
      <c r="F49" s="2">
        <f t="shared" si="5"/>
        <v>0.29759796240960412</v>
      </c>
      <c r="G49" s="1">
        <f t="shared" si="3"/>
        <v>0.71001240671389043</v>
      </c>
      <c r="I49" s="2"/>
      <c r="K49" s="1"/>
    </row>
    <row r="50" spans="1:11" x14ac:dyDescent="0.25">
      <c r="A50">
        <v>860750000</v>
      </c>
      <c r="B50">
        <v>-42.787266698570001</v>
      </c>
      <c r="C50">
        <v>-43.025093672904802</v>
      </c>
      <c r="D50" s="16"/>
      <c r="E50" s="13">
        <f t="shared" si="4"/>
        <v>-43.275093672904802</v>
      </c>
      <c r="F50" s="2">
        <f t="shared" si="5"/>
        <v>0.48782697433480138</v>
      </c>
      <c r="G50" s="1">
        <f t="shared" si="3"/>
        <v>0.80469171155497954</v>
      </c>
      <c r="I50" s="2"/>
      <c r="K50" s="1"/>
    </row>
    <row r="51" spans="1:11" x14ac:dyDescent="0.25">
      <c r="A51">
        <v>883125000</v>
      </c>
      <c r="B51">
        <v>-42.154687997051902</v>
      </c>
      <c r="C51">
        <v>-43.102382850420398</v>
      </c>
      <c r="D51" s="16"/>
      <c r="E51" s="13">
        <f t="shared" si="4"/>
        <v>-43.352382850420398</v>
      </c>
      <c r="F51" s="2">
        <f t="shared" si="5"/>
        <v>1.1976948533684961</v>
      </c>
      <c r="G51" s="1">
        <f t="shared" si="3"/>
        <v>0.8682695106049686</v>
      </c>
      <c r="I51" s="2"/>
      <c r="K51" s="1"/>
    </row>
    <row r="52" spans="1:11" x14ac:dyDescent="0.25">
      <c r="A52">
        <v>905500000</v>
      </c>
      <c r="B52">
        <v>-44.824064810640898</v>
      </c>
      <c r="C52">
        <v>-45.999826853688802</v>
      </c>
      <c r="D52" s="16"/>
      <c r="E52" s="13">
        <f t="shared" si="4"/>
        <v>-46.249826853688802</v>
      </c>
      <c r="F52" s="2">
        <f t="shared" si="5"/>
        <v>1.4257620430479037</v>
      </c>
      <c r="G52" s="1">
        <f t="shared" si="3"/>
        <v>0.74847088583163435</v>
      </c>
      <c r="I52" s="2"/>
      <c r="K52" s="1"/>
    </row>
    <row r="53" spans="1:11" x14ac:dyDescent="0.25">
      <c r="A53">
        <v>927875000</v>
      </c>
      <c r="B53">
        <v>-44.532327579218297</v>
      </c>
      <c r="C53">
        <v>-45.671466922166502</v>
      </c>
      <c r="D53" s="16"/>
      <c r="E53" s="13">
        <f t="shared" si="4"/>
        <v>-45.921466922166502</v>
      </c>
      <c r="F53" s="2">
        <f t="shared" si="5"/>
        <v>1.3891393429482051</v>
      </c>
      <c r="G53" s="1">
        <f t="shared" si="3"/>
        <v>0.69618634663642276</v>
      </c>
      <c r="I53" s="2"/>
      <c r="K53" s="1"/>
    </row>
    <row r="54" spans="1:11" x14ac:dyDescent="0.25">
      <c r="A54">
        <v>950250000</v>
      </c>
      <c r="B54">
        <v>-44.163901788871399</v>
      </c>
      <c r="C54">
        <v>-45.217494697207101</v>
      </c>
      <c r="D54" s="16"/>
      <c r="E54" s="13">
        <f t="shared" si="4"/>
        <v>-45.467494697207101</v>
      </c>
      <c r="F54" s="2">
        <f t="shared" si="5"/>
        <v>1.3035929083357018</v>
      </c>
      <c r="G54" s="1">
        <f t="shared" si="3"/>
        <v>0.8196379772108221</v>
      </c>
      <c r="I54" s="2"/>
      <c r="K54" s="1"/>
    </row>
    <row r="55" spans="1:11" x14ac:dyDescent="0.25">
      <c r="A55">
        <v>972625000</v>
      </c>
      <c r="B55">
        <v>-44.269620301053799</v>
      </c>
      <c r="C55">
        <v>-44.951523289019697</v>
      </c>
      <c r="D55" s="16"/>
      <c r="E55" s="13">
        <f t="shared" si="4"/>
        <v>-45.201523289019697</v>
      </c>
      <c r="F55" s="2">
        <f t="shared" si="5"/>
        <v>0.93190298796589843</v>
      </c>
      <c r="G55" s="1">
        <f t="shared" si="3"/>
        <v>0.98152277763357731</v>
      </c>
      <c r="I55" s="2"/>
      <c r="K55" s="1"/>
    </row>
    <row r="56" spans="1:11" x14ac:dyDescent="0.25">
      <c r="A56">
        <v>995000000</v>
      </c>
      <c r="B56">
        <v>-43.368395961828902</v>
      </c>
      <c r="C56">
        <v>-42.387047894428498</v>
      </c>
      <c r="D56" s="16"/>
      <c r="E56" s="13">
        <f t="shared" si="4"/>
        <v>-42.637047894428498</v>
      </c>
      <c r="F56" s="2">
        <f t="shared" si="5"/>
        <v>-0.73134806740040403</v>
      </c>
      <c r="G56" s="1">
        <f t="shared" si="3"/>
        <v>0.9964520962823108</v>
      </c>
      <c r="I56" s="2"/>
      <c r="K56" s="1"/>
    </row>
    <row r="57" spans="1:11" x14ac:dyDescent="0.25">
      <c r="A57">
        <v>1017375000</v>
      </c>
      <c r="B57">
        <v>-38.828309756907402</v>
      </c>
      <c r="C57">
        <v>-38.541817871625</v>
      </c>
      <c r="D57" s="16"/>
      <c r="E57" s="13">
        <f t="shared" si="4"/>
        <v>-38.791817871625</v>
      </c>
      <c r="F57" s="2">
        <f t="shared" si="5"/>
        <v>-3.6491885282401881E-2</v>
      </c>
      <c r="G57" s="1">
        <f t="shared" si="3"/>
        <v>0.9023662424070551</v>
      </c>
      <c r="I57" s="2"/>
      <c r="K57" s="1"/>
    </row>
    <row r="58" spans="1:11" x14ac:dyDescent="0.25">
      <c r="A58">
        <v>1039750000</v>
      </c>
      <c r="B58">
        <v>-38.941478602517499</v>
      </c>
      <c r="C58">
        <v>-40.100141240096697</v>
      </c>
      <c r="D58" s="16"/>
      <c r="E58" s="13">
        <f t="shared" si="4"/>
        <v>-40.350141240096697</v>
      </c>
      <c r="F58" s="2">
        <f t="shared" si="5"/>
        <v>1.408662637579198</v>
      </c>
      <c r="G58" s="1">
        <f t="shared" si="3"/>
        <v>0.81469255318696554</v>
      </c>
      <c r="I58" s="2"/>
      <c r="K58" s="1"/>
    </row>
    <row r="59" spans="1:11" x14ac:dyDescent="0.25">
      <c r="A59">
        <v>1062125000</v>
      </c>
      <c r="B59">
        <v>-42.841114005052603</v>
      </c>
      <c r="C59">
        <v>-44.535904183192201</v>
      </c>
      <c r="D59" s="16"/>
      <c r="E59" s="13">
        <f t="shared" si="4"/>
        <v>-44.785904183192201</v>
      </c>
      <c r="F59" s="2">
        <f t="shared" si="5"/>
        <v>1.9447901781395984</v>
      </c>
      <c r="G59" s="1">
        <f t="shared" si="3"/>
        <v>0.79228526577549885</v>
      </c>
      <c r="I59" s="2"/>
      <c r="K59" s="1"/>
    </row>
    <row r="60" spans="1:11" x14ac:dyDescent="0.25">
      <c r="A60">
        <v>1084500000</v>
      </c>
      <c r="B60">
        <v>-43.454801307407003</v>
      </c>
      <c r="C60">
        <v>-44.5368600286141</v>
      </c>
      <c r="D60" s="16"/>
      <c r="E60" s="13">
        <f t="shared" si="4"/>
        <v>-44.7868600286141</v>
      </c>
      <c r="F60" s="2">
        <f t="shared" si="5"/>
        <v>1.3320587212070976</v>
      </c>
      <c r="G60" s="1">
        <f t="shared" si="3"/>
        <v>0.90127776681082139</v>
      </c>
      <c r="I60" s="2"/>
      <c r="K60" s="1"/>
    </row>
    <row r="61" spans="1:11" x14ac:dyDescent="0.25">
      <c r="A61">
        <v>1106875000</v>
      </c>
      <c r="B61">
        <v>-41.287321749080498</v>
      </c>
      <c r="C61">
        <v>-41.6163111072511</v>
      </c>
      <c r="D61" s="16"/>
      <c r="E61" s="13">
        <f t="shared" si="4"/>
        <v>-41.8663111072511</v>
      </c>
      <c r="F61" s="2">
        <f t="shared" si="5"/>
        <v>0.57898935817060249</v>
      </c>
      <c r="G61" s="1">
        <f t="shared" si="3"/>
        <v>1.2334673914294656</v>
      </c>
      <c r="I61" s="2"/>
      <c r="K61" s="1"/>
    </row>
    <row r="62" spans="1:11" x14ac:dyDescent="0.25">
      <c r="A62">
        <v>1129250000</v>
      </c>
      <c r="B62">
        <v>-40.421791273440398</v>
      </c>
      <c r="C62">
        <v>-40.771867413407797</v>
      </c>
      <c r="D62" s="16"/>
      <c r="E62" s="13">
        <f t="shared" si="4"/>
        <v>-41.021867413407797</v>
      </c>
      <c r="F62" s="2">
        <f t="shared" si="5"/>
        <v>0.60007613996739906</v>
      </c>
      <c r="G62" s="1">
        <f t="shared" si="3"/>
        <v>1.3739757123445766</v>
      </c>
      <c r="I62" s="2"/>
      <c r="K62" s="1"/>
    </row>
    <row r="63" spans="1:11" x14ac:dyDescent="0.25">
      <c r="A63">
        <v>1151625000</v>
      </c>
      <c r="B63">
        <v>-41.351727736070501</v>
      </c>
      <c r="C63">
        <v>-42.203655057703003</v>
      </c>
      <c r="D63" s="16"/>
      <c r="E63" s="13">
        <f t="shared" si="4"/>
        <v>-42.453655057703003</v>
      </c>
      <c r="F63" s="2">
        <f t="shared" si="5"/>
        <v>1.1019273216325018</v>
      </c>
      <c r="G63" s="1">
        <f t="shared" si="3"/>
        <v>1.4027401796303218</v>
      </c>
      <c r="I63" s="2"/>
      <c r="K63" s="1"/>
    </row>
    <row r="64" spans="1:11" x14ac:dyDescent="0.25">
      <c r="A64">
        <v>1174000000</v>
      </c>
      <c r="B64">
        <v>-44.130206456134097</v>
      </c>
      <c r="C64">
        <v>-45.793041953417898</v>
      </c>
      <c r="D64" s="16"/>
      <c r="E64" s="13">
        <f t="shared" si="4"/>
        <v>-46.043041953417898</v>
      </c>
      <c r="F64" s="2">
        <f t="shared" si="5"/>
        <v>1.9128354972838011</v>
      </c>
      <c r="G64" s="1">
        <f t="shared" si="3"/>
        <v>1.3586904971197891</v>
      </c>
      <c r="I64" s="2"/>
      <c r="K64" s="1"/>
    </row>
    <row r="65" spans="1:11" x14ac:dyDescent="0.25">
      <c r="A65">
        <v>1196375000</v>
      </c>
      <c r="B65">
        <v>-44.617378818495503</v>
      </c>
      <c r="C65">
        <v>-46.625737372662897</v>
      </c>
      <c r="D65" s="16"/>
      <c r="E65" s="13">
        <f t="shared" si="4"/>
        <v>-46.875737372662897</v>
      </c>
      <c r="F65" s="2">
        <f t="shared" si="5"/>
        <v>2.2583585541673941</v>
      </c>
      <c r="G65" s="1">
        <f t="shared" si="3"/>
        <v>1.4219937065078112</v>
      </c>
      <c r="I65" s="2"/>
      <c r="K65" s="1"/>
    </row>
    <row r="66" spans="1:11" x14ac:dyDescent="0.25">
      <c r="A66">
        <v>1218750000</v>
      </c>
      <c r="B66">
        <v>-43.985215566871503</v>
      </c>
      <c r="C66">
        <v>-44.963298569825099</v>
      </c>
      <c r="D66" s="16"/>
      <c r="E66" s="13">
        <f t="shared" si="4"/>
        <v>-45.213298569825099</v>
      </c>
      <c r="F66" s="2">
        <f t="shared" si="5"/>
        <v>1.2280830029535963</v>
      </c>
      <c r="G66" s="1">
        <f t="shared" si="3"/>
        <v>1.5335104368347221</v>
      </c>
      <c r="I66" s="2"/>
      <c r="K66" s="1"/>
    </row>
    <row r="67" spans="1:11" x14ac:dyDescent="0.25">
      <c r="A67">
        <v>1241125000</v>
      </c>
      <c r="B67">
        <v>-43.217067052483998</v>
      </c>
      <c r="C67">
        <v>-44.634609895634902</v>
      </c>
      <c r="D67" s="16"/>
      <c r="E67" s="13">
        <f t="shared" si="4"/>
        <v>-44.884609895634902</v>
      </c>
      <c r="F67" s="2">
        <f t="shared" si="5"/>
        <v>1.6675428431509047</v>
      </c>
      <c r="G67" s="1">
        <f t="shared" si="3"/>
        <v>1.6576588569456889</v>
      </c>
      <c r="I67" s="2"/>
      <c r="K67" s="1"/>
    </row>
    <row r="68" spans="1:11" x14ac:dyDescent="0.25">
      <c r="A68">
        <v>1263500000</v>
      </c>
      <c r="B68">
        <v>-44.801144593138098</v>
      </c>
      <c r="C68">
        <v>-46.099487628682901</v>
      </c>
      <c r="D68" s="16"/>
      <c r="E68" s="13">
        <f t="shared" si="4"/>
        <v>-46.349487628682901</v>
      </c>
      <c r="F68" s="2">
        <f t="shared" si="5"/>
        <v>1.5483430355448036</v>
      </c>
      <c r="G68" s="1">
        <f t="shared" si="3"/>
        <v>1.6985288261057891</v>
      </c>
      <c r="I68" s="2"/>
      <c r="K68" s="1"/>
    </row>
    <row r="69" spans="1:11" x14ac:dyDescent="0.25">
      <c r="A69">
        <v>1285875000</v>
      </c>
      <c r="B69">
        <v>-43.705364273559503</v>
      </c>
      <c r="C69">
        <v>-45.357151879258801</v>
      </c>
      <c r="D69" s="16"/>
      <c r="E69" s="13">
        <f t="shared" si="4"/>
        <v>-45.607151879258801</v>
      </c>
      <c r="F69" s="2">
        <f t="shared" si="5"/>
        <v>1.9017876056992975</v>
      </c>
      <c r="G69" s="1">
        <f t="shared" si="3"/>
        <v>1.7410586624231672</v>
      </c>
      <c r="I69" s="2"/>
      <c r="K69" s="1"/>
    </row>
    <row r="70" spans="1:11" x14ac:dyDescent="0.25">
      <c r="A70">
        <v>1308250000</v>
      </c>
      <c r="B70">
        <v>-44.636900075961599</v>
      </c>
      <c r="C70">
        <v>-45.9695400070744</v>
      </c>
      <c r="D70" s="16"/>
      <c r="E70" s="13">
        <f t="shared" si="4"/>
        <v>-46.2195400070744</v>
      </c>
      <c r="F70" s="2">
        <f t="shared" si="5"/>
        <v>1.5826399311128014</v>
      </c>
      <c r="G70" s="1">
        <f t="shared" si="3"/>
        <v>1.7656343046448564</v>
      </c>
      <c r="I70" s="2"/>
      <c r="K70" s="1"/>
    </row>
    <row r="71" spans="1:11" x14ac:dyDescent="0.25">
      <c r="A71">
        <v>1330625000</v>
      </c>
      <c r="B71">
        <v>-44.032347415567799</v>
      </c>
      <c r="C71">
        <v>-45.499759336533899</v>
      </c>
      <c r="D71" s="16"/>
      <c r="E71" s="13">
        <f t="shared" si="4"/>
        <v>-45.749759336533899</v>
      </c>
      <c r="F71" s="2">
        <f t="shared" si="5"/>
        <v>1.7174119209661001</v>
      </c>
      <c r="G71" s="1">
        <f t="shared" si="3"/>
        <v>1.8224808389865013</v>
      </c>
      <c r="I71" s="2"/>
      <c r="K71" s="1"/>
    </row>
    <row r="72" spans="1:11" x14ac:dyDescent="0.25">
      <c r="A72">
        <v>1353000000</v>
      </c>
      <c r="B72">
        <v>-44.547912032062399</v>
      </c>
      <c r="C72">
        <v>-45.767669076135803</v>
      </c>
      <c r="D72" s="16"/>
      <c r="E72" s="13">
        <f t="shared" si="4"/>
        <v>-46.017669076135803</v>
      </c>
      <c r="F72" s="2">
        <f t="shared" si="5"/>
        <v>1.469757044073404</v>
      </c>
      <c r="G72" s="1">
        <f t="shared" si="3"/>
        <v>1.925453884758312</v>
      </c>
      <c r="I72" s="2"/>
      <c r="K72" s="1"/>
    </row>
    <row r="73" spans="1:11" x14ac:dyDescent="0.25">
      <c r="A73">
        <v>1375375000</v>
      </c>
      <c r="B73">
        <v>-44.148551351686699</v>
      </c>
      <c r="C73">
        <v>-46.194155375826902</v>
      </c>
      <c r="D73" s="16"/>
      <c r="E73" s="13">
        <f t="shared" si="4"/>
        <v>-46.444155375826902</v>
      </c>
      <c r="F73" s="2">
        <f t="shared" si="5"/>
        <v>2.2956040241402036</v>
      </c>
      <c r="G73" s="1">
        <f t="shared" si="3"/>
        <v>2.0216465623293782</v>
      </c>
      <c r="I73" s="2"/>
      <c r="K73" s="1"/>
    </row>
    <row r="74" spans="1:11" x14ac:dyDescent="0.25">
      <c r="A74">
        <v>1397750000</v>
      </c>
      <c r="B74">
        <v>-44.911318460188603</v>
      </c>
      <c r="C74">
        <v>-47.140857794351199</v>
      </c>
      <c r="D74" s="16"/>
      <c r="E74" s="13">
        <f t="shared" si="4"/>
        <v>-47.390857794351199</v>
      </c>
      <c r="F74" s="2">
        <f t="shared" si="5"/>
        <v>2.4795393341625953</v>
      </c>
      <c r="G74" s="1">
        <f t="shared" si="3"/>
        <v>2.140774359167656</v>
      </c>
      <c r="I74" s="2"/>
      <c r="K74" s="1"/>
    </row>
    <row r="75" spans="1:11" x14ac:dyDescent="0.25">
      <c r="A75">
        <v>1420125000</v>
      </c>
      <c r="B75">
        <v>-44.398444954099602</v>
      </c>
      <c r="C75">
        <v>-45.888146766128003</v>
      </c>
      <c r="D75" s="16"/>
      <c r="E75" s="13">
        <f t="shared" si="4"/>
        <v>-46.138146766128003</v>
      </c>
      <c r="F75" s="2">
        <f t="shared" si="5"/>
        <v>1.7397018120284002</v>
      </c>
      <c r="G75" s="1">
        <f t="shared" si="3"/>
        <v>2.2164220763633224</v>
      </c>
      <c r="I75" s="2"/>
      <c r="K75" s="1"/>
    </row>
    <row r="76" spans="1:11" x14ac:dyDescent="0.25">
      <c r="A76">
        <v>1442500000</v>
      </c>
      <c r="B76">
        <v>-43.751698952755298</v>
      </c>
      <c r="C76">
        <v>-46.0959992078525</v>
      </c>
      <c r="D76" s="16"/>
      <c r="E76" s="13">
        <f t="shared" si="4"/>
        <v>-46.3459992078525</v>
      </c>
      <c r="F76" s="2">
        <f t="shared" si="5"/>
        <v>2.5943002550972025</v>
      </c>
      <c r="G76" s="1">
        <f t="shared" si="3"/>
        <v>2.3065766148934008</v>
      </c>
      <c r="I76" s="2"/>
      <c r="K76" s="1"/>
    </row>
    <row r="77" spans="1:11" x14ac:dyDescent="0.25">
      <c r="A77">
        <v>1464875000</v>
      </c>
      <c r="B77">
        <v>-46.389707513867201</v>
      </c>
      <c r="C77">
        <v>-48.553784647551602</v>
      </c>
      <c r="D77" s="16"/>
      <c r="E77" s="13">
        <f t="shared" si="4"/>
        <v>-48.803784647551602</v>
      </c>
      <c r="F77" s="2">
        <f t="shared" si="5"/>
        <v>2.4140771336844011</v>
      </c>
      <c r="G77" s="1">
        <f t="shared" si="3"/>
        <v>2.3546050520848678</v>
      </c>
      <c r="I77" s="2"/>
      <c r="K77" s="1"/>
    </row>
    <row r="78" spans="1:11" x14ac:dyDescent="0.25">
      <c r="A78">
        <v>1487250000</v>
      </c>
      <c r="B78">
        <v>-45.504201607481001</v>
      </c>
      <c r="C78">
        <v>-48.228139384724798</v>
      </c>
      <c r="D78" s="16"/>
      <c r="E78" s="13">
        <f t="shared" si="4"/>
        <v>-48.478139384724798</v>
      </c>
      <c r="F78" s="2">
        <f t="shared" si="5"/>
        <v>2.9739377772437976</v>
      </c>
      <c r="G78" s="1">
        <f t="shared" si="3"/>
        <v>2.3259215282040668</v>
      </c>
      <c r="I78" s="2"/>
      <c r="K78" s="1"/>
    </row>
    <row r="79" spans="1:11" x14ac:dyDescent="0.25">
      <c r="A79">
        <v>1509625000</v>
      </c>
      <c r="B79">
        <v>-46.355150792008601</v>
      </c>
      <c r="C79">
        <v>-48.368620177882399</v>
      </c>
      <c r="D79" s="16"/>
      <c r="E79" s="13">
        <f t="shared" si="4"/>
        <v>-48.618620177882399</v>
      </c>
      <c r="F79" s="2">
        <f t="shared" si="5"/>
        <v>2.2634693858737975</v>
      </c>
      <c r="G79" s="1">
        <f t="shared" si="3"/>
        <v>2.4076278796851338</v>
      </c>
      <c r="I79" s="2"/>
      <c r="K79" s="1"/>
    </row>
    <row r="80" spans="1:11" x14ac:dyDescent="0.25">
      <c r="A80">
        <v>1532000000</v>
      </c>
      <c r="B80">
        <v>-45.476339731504297</v>
      </c>
      <c r="C80">
        <v>-47.755142499241103</v>
      </c>
      <c r="D80" s="16"/>
      <c r="E80" s="13">
        <f t="shared" si="4"/>
        <v>-48.005142499241103</v>
      </c>
      <c r="F80" s="2">
        <f t="shared" si="5"/>
        <v>2.5288027677368063</v>
      </c>
      <c r="G80" s="1">
        <f t="shared" si="3"/>
        <v>2.5185358384474887</v>
      </c>
      <c r="I80" s="2"/>
      <c r="K80" s="1"/>
    </row>
    <row r="81" spans="1:11" x14ac:dyDescent="0.25">
      <c r="A81">
        <v>1554375000</v>
      </c>
      <c r="B81">
        <v>-47.480520563548197</v>
      </c>
      <c r="C81">
        <v>-49.132533542344802</v>
      </c>
      <c r="D81" s="16"/>
      <c r="E81" s="13">
        <f t="shared" si="4"/>
        <v>-49.382533542344802</v>
      </c>
      <c r="F81" s="2">
        <f t="shared" si="5"/>
        <v>1.9020129787966056</v>
      </c>
      <c r="G81" s="1">
        <f t="shared" si="3"/>
        <v>2.5778476861477326</v>
      </c>
      <c r="I81" s="2"/>
      <c r="K81" s="1"/>
    </row>
    <row r="82" spans="1:11" x14ac:dyDescent="0.25">
      <c r="A82">
        <v>1576750000</v>
      </c>
      <c r="B82">
        <v>-48.554772110806802</v>
      </c>
      <c r="C82">
        <v>-50.342224420019797</v>
      </c>
      <c r="D82" s="16"/>
      <c r="E82" s="13">
        <f t="shared" si="4"/>
        <v>-50.592224420019797</v>
      </c>
      <c r="F82" s="2">
        <f t="shared" si="5"/>
        <v>2.0374523092129948</v>
      </c>
      <c r="G82" s="1">
        <f t="shared" si="3"/>
        <v>2.6876601798748325</v>
      </c>
      <c r="I82" s="2"/>
      <c r="K82" s="1"/>
    </row>
    <row r="83" spans="1:11" x14ac:dyDescent="0.25">
      <c r="A83">
        <v>1599125000</v>
      </c>
      <c r="B83">
        <v>-47.3161904984198</v>
      </c>
      <c r="C83">
        <v>-50.281086995911998</v>
      </c>
      <c r="D83" s="16"/>
      <c r="E83" s="13">
        <f t="shared" si="4"/>
        <v>-50.531086995911998</v>
      </c>
      <c r="F83" s="2">
        <f t="shared" si="5"/>
        <v>3.2148964974921981</v>
      </c>
      <c r="G83" s="1">
        <f t="shared" si="3"/>
        <v>2.6082026042083664</v>
      </c>
      <c r="I83" s="2"/>
      <c r="K83" s="1"/>
    </row>
    <row r="84" spans="1:11" x14ac:dyDescent="0.25">
      <c r="A84">
        <v>1621500000</v>
      </c>
      <c r="B84">
        <v>-48.273694504786803</v>
      </c>
      <c r="C84">
        <v>-50.761567945676397</v>
      </c>
      <c r="D84" s="16"/>
      <c r="E84" s="13">
        <f t="shared" si="4"/>
        <v>-51.011567945676397</v>
      </c>
      <c r="F84" s="2">
        <f t="shared" si="5"/>
        <v>2.7378734408895937</v>
      </c>
      <c r="G84" s="1">
        <f t="shared" ref="G84:G147" si="6">AVERAGE(F80:F88)</f>
        <v>2.6555919553542662</v>
      </c>
      <c r="I84" s="2"/>
      <c r="K84" s="1"/>
    </row>
    <row r="85" spans="1:11" x14ac:dyDescent="0.25">
      <c r="A85">
        <v>1643875000</v>
      </c>
      <c r="B85">
        <v>-47.376098094222399</v>
      </c>
      <c r="C85">
        <v>-50.2542049786218</v>
      </c>
      <c r="D85" s="16"/>
      <c r="E85" s="13">
        <f t="shared" si="4"/>
        <v>-50.5042049786218</v>
      </c>
      <c r="F85" s="2">
        <f t="shared" si="5"/>
        <v>3.1281068843994007</v>
      </c>
      <c r="G85" s="1">
        <f t="shared" si="6"/>
        <v>2.7238637183029542</v>
      </c>
      <c r="I85" s="2"/>
      <c r="K85" s="1"/>
    </row>
    <row r="86" spans="1:11" x14ac:dyDescent="0.25">
      <c r="A86">
        <v>1666250000</v>
      </c>
      <c r="B86">
        <v>-48.107080425961598</v>
      </c>
      <c r="C86">
        <v>-51.259470003189897</v>
      </c>
      <c r="D86" s="16"/>
      <c r="E86" s="13">
        <f t="shared" si="4"/>
        <v>-51.509470003189897</v>
      </c>
      <c r="F86" s="2">
        <f t="shared" si="5"/>
        <v>3.4023895772282984</v>
      </c>
      <c r="G86" s="1">
        <f t="shared" si="6"/>
        <v>2.8679301095810317</v>
      </c>
      <c r="I86" s="2"/>
      <c r="K86" s="1"/>
    </row>
    <row r="87" spans="1:11" x14ac:dyDescent="0.25">
      <c r="A87">
        <v>1688625000</v>
      </c>
      <c r="B87">
        <v>-49.060582148861698</v>
      </c>
      <c r="C87">
        <v>-51.069401745107299</v>
      </c>
      <c r="D87" s="16"/>
      <c r="E87" s="13">
        <f t="shared" si="4"/>
        <v>-51.319401745107299</v>
      </c>
      <c r="F87" s="2">
        <f t="shared" si="5"/>
        <v>2.2588195962456012</v>
      </c>
      <c r="G87" s="1">
        <f t="shared" si="6"/>
        <v>3.0292743604487211</v>
      </c>
      <c r="I87" s="2"/>
      <c r="K87" s="1"/>
    </row>
    <row r="88" spans="1:11" x14ac:dyDescent="0.25">
      <c r="A88">
        <v>1711000000</v>
      </c>
      <c r="B88">
        <v>-47.293084324703798</v>
      </c>
      <c r="C88">
        <v>-49.733057870890697</v>
      </c>
      <c r="D88" s="16"/>
      <c r="E88" s="13">
        <f t="shared" si="4"/>
        <v>-49.983057870890697</v>
      </c>
      <c r="F88" s="2">
        <f t="shared" si="5"/>
        <v>2.6899735461868985</v>
      </c>
      <c r="G88" s="1">
        <f t="shared" si="6"/>
        <v>2.9772779103508547</v>
      </c>
      <c r="I88" s="2"/>
      <c r="K88" s="1"/>
    </row>
    <row r="89" spans="1:11" x14ac:dyDescent="0.25">
      <c r="A89">
        <v>1733375000</v>
      </c>
      <c r="B89">
        <v>-47.179685360008001</v>
      </c>
      <c r="C89">
        <v>-50.072933994282998</v>
      </c>
      <c r="D89" s="16"/>
      <c r="E89" s="13">
        <f t="shared" si="4"/>
        <v>-50.322933994282998</v>
      </c>
      <c r="F89" s="2">
        <f t="shared" si="5"/>
        <v>3.1432486342749968</v>
      </c>
      <c r="G89" s="1">
        <f t="shared" si="6"/>
        <v>2.95351594575911</v>
      </c>
      <c r="I89" s="2"/>
      <c r="K89" s="1"/>
    </row>
    <row r="90" spans="1:11" x14ac:dyDescent="0.25">
      <c r="A90">
        <v>1755750000</v>
      </c>
      <c r="B90">
        <v>-47.664086616610298</v>
      </c>
      <c r="C90">
        <v>-50.612697116909601</v>
      </c>
      <c r="D90" s="16"/>
      <c r="E90" s="13">
        <f t="shared" ref="E90:E153" si="7">C90-E$13</f>
        <v>-50.862697116909601</v>
      </c>
      <c r="F90" s="2">
        <f t="shared" ref="F90:F153" si="8">B90-E90</f>
        <v>3.1986105002993028</v>
      </c>
      <c r="G90" s="1">
        <f t="shared" si="6"/>
        <v>2.9348231633827657</v>
      </c>
      <c r="I90" s="2"/>
      <c r="K90" s="1"/>
    </row>
    <row r="91" spans="1:11" x14ac:dyDescent="0.25">
      <c r="A91">
        <v>1778125000</v>
      </c>
      <c r="B91">
        <v>-46.7246007500841</v>
      </c>
      <c r="C91">
        <v>-49.9641513171063</v>
      </c>
      <c r="D91" s="16"/>
      <c r="E91" s="13">
        <f t="shared" si="7"/>
        <v>-50.2141513171063</v>
      </c>
      <c r="F91" s="2">
        <f t="shared" si="8"/>
        <v>3.4895505670221993</v>
      </c>
      <c r="G91" s="1">
        <f t="shared" si="6"/>
        <v>2.9323356107812106</v>
      </c>
      <c r="I91" s="2"/>
      <c r="K91" s="1"/>
    </row>
    <row r="92" spans="1:11" x14ac:dyDescent="0.25">
      <c r="A92">
        <v>1800500000</v>
      </c>
      <c r="B92">
        <v>-47.2375581111854</v>
      </c>
      <c r="C92">
        <v>-49.734486557796799</v>
      </c>
      <c r="D92" s="16"/>
      <c r="E92" s="13">
        <f t="shared" si="7"/>
        <v>-49.984486557796799</v>
      </c>
      <c r="F92" s="2">
        <f t="shared" si="8"/>
        <v>2.746928446611399</v>
      </c>
      <c r="G92" s="1">
        <f t="shared" si="6"/>
        <v>3.0824941944796436</v>
      </c>
      <c r="I92" s="2"/>
      <c r="K92" s="1"/>
    </row>
    <row r="93" spans="1:11" x14ac:dyDescent="0.25">
      <c r="A93">
        <v>1822875000</v>
      </c>
      <c r="B93">
        <v>-47.508594109661203</v>
      </c>
      <c r="C93">
        <v>-49.782609869225098</v>
      </c>
      <c r="D93" s="16"/>
      <c r="E93" s="13">
        <f t="shared" si="7"/>
        <v>-50.032609869225098</v>
      </c>
      <c r="F93" s="2">
        <f t="shared" si="8"/>
        <v>2.5240157595638948</v>
      </c>
      <c r="G93" s="1">
        <f t="shared" si="6"/>
        <v>3.1845664073603768</v>
      </c>
      <c r="I93" s="2"/>
      <c r="K93" s="1"/>
    </row>
    <row r="94" spans="1:11" x14ac:dyDescent="0.25">
      <c r="A94">
        <v>1845250000</v>
      </c>
      <c r="B94">
        <v>-46.668067518630501</v>
      </c>
      <c r="C94">
        <v>-49.377939361642802</v>
      </c>
      <c r="D94" s="16"/>
      <c r="E94" s="13">
        <f t="shared" si="7"/>
        <v>-49.627939361642802</v>
      </c>
      <c r="F94" s="2">
        <f t="shared" si="8"/>
        <v>2.9598718430123014</v>
      </c>
      <c r="G94" s="1">
        <f t="shared" si="6"/>
        <v>3.2001587604136992</v>
      </c>
      <c r="I94" s="2"/>
      <c r="K94" s="1"/>
    </row>
    <row r="95" spans="1:11" x14ac:dyDescent="0.25">
      <c r="A95">
        <v>1867625000</v>
      </c>
      <c r="B95">
        <v>-46.790677058591399</v>
      </c>
      <c r="C95">
        <v>-49.920678662405699</v>
      </c>
      <c r="D95" s="16"/>
      <c r="E95" s="13">
        <f t="shared" si="7"/>
        <v>-50.170678662405699</v>
      </c>
      <c r="F95" s="2">
        <f t="shared" si="8"/>
        <v>3.3800016038142999</v>
      </c>
      <c r="G95" s="1">
        <f t="shared" si="6"/>
        <v>3.2111069909218322</v>
      </c>
      <c r="I95" s="2"/>
      <c r="K95" s="1"/>
    </row>
    <row r="96" spans="1:11" x14ac:dyDescent="0.25">
      <c r="A96">
        <v>1890000000</v>
      </c>
      <c r="B96">
        <v>-47.264340311895097</v>
      </c>
      <c r="C96">
        <v>-50.624587161426597</v>
      </c>
      <c r="D96" s="16"/>
      <c r="E96" s="13">
        <f t="shared" si="7"/>
        <v>-50.874587161426597</v>
      </c>
      <c r="F96" s="2">
        <f t="shared" si="8"/>
        <v>3.6102468495314994</v>
      </c>
      <c r="G96" s="1">
        <f t="shared" si="6"/>
        <v>3.2536342133228766</v>
      </c>
      <c r="I96" s="2"/>
      <c r="K96" s="1"/>
    </row>
    <row r="97" spans="1:11" x14ac:dyDescent="0.25">
      <c r="A97">
        <v>1912375000</v>
      </c>
      <c r="B97">
        <v>-47.361495910229998</v>
      </c>
      <c r="C97">
        <v>-50.720119372343497</v>
      </c>
      <c r="D97" s="16"/>
      <c r="E97" s="13">
        <f t="shared" si="7"/>
        <v>-50.970119372343497</v>
      </c>
      <c r="F97" s="2">
        <f t="shared" si="8"/>
        <v>3.6086234621134992</v>
      </c>
      <c r="G97" s="1">
        <f t="shared" si="6"/>
        <v>3.382161043744377</v>
      </c>
      <c r="I97" s="2"/>
      <c r="K97" s="1"/>
    </row>
    <row r="98" spans="1:11" x14ac:dyDescent="0.25">
      <c r="A98">
        <v>1934750000</v>
      </c>
      <c r="B98">
        <v>-48.1758536106232</v>
      </c>
      <c r="C98">
        <v>-51.209433422378098</v>
      </c>
      <c r="D98" s="16"/>
      <c r="E98" s="13">
        <f t="shared" si="7"/>
        <v>-51.459433422378098</v>
      </c>
      <c r="F98" s="2">
        <f t="shared" si="8"/>
        <v>3.2835798117548975</v>
      </c>
      <c r="G98" s="1">
        <f t="shared" si="6"/>
        <v>3.5476701842765439</v>
      </c>
      <c r="I98" s="2"/>
      <c r="K98" s="1"/>
    </row>
    <row r="99" spans="1:11" x14ac:dyDescent="0.25">
      <c r="A99">
        <v>1957125000</v>
      </c>
      <c r="B99">
        <v>-48.985912951051802</v>
      </c>
      <c r="C99">
        <v>-52.033057525924299</v>
      </c>
      <c r="D99" s="16"/>
      <c r="E99" s="13">
        <f t="shared" si="7"/>
        <v>-52.283057525924299</v>
      </c>
      <c r="F99" s="2">
        <f t="shared" si="8"/>
        <v>3.2971445748724975</v>
      </c>
      <c r="G99" s="1">
        <f t="shared" si="6"/>
        <v>3.6282624685850546</v>
      </c>
      <c r="I99" s="2"/>
      <c r="K99" s="1"/>
    </row>
    <row r="100" spans="1:11" x14ac:dyDescent="0.25">
      <c r="A100">
        <v>1979500000</v>
      </c>
      <c r="B100">
        <v>-48.177713608017797</v>
      </c>
      <c r="C100">
        <v>-51.800009176649397</v>
      </c>
      <c r="D100" s="16"/>
      <c r="E100" s="13">
        <f t="shared" si="7"/>
        <v>-52.050009176649397</v>
      </c>
      <c r="F100" s="2">
        <f t="shared" si="8"/>
        <v>3.8722955686315998</v>
      </c>
      <c r="G100" s="1">
        <f t="shared" si="6"/>
        <v>3.6530076735016102</v>
      </c>
      <c r="I100" s="2"/>
      <c r="K100" s="1"/>
    </row>
    <row r="101" spans="1:11" x14ac:dyDescent="0.25">
      <c r="A101">
        <v>2001875000</v>
      </c>
      <c r="B101">
        <v>-47.302714721306899</v>
      </c>
      <c r="C101">
        <v>-50.9563846417118</v>
      </c>
      <c r="D101" s="16"/>
      <c r="E101" s="13">
        <f t="shared" si="7"/>
        <v>-51.2063846417118</v>
      </c>
      <c r="F101" s="2">
        <f t="shared" si="8"/>
        <v>3.9036699204049015</v>
      </c>
      <c r="G101" s="1">
        <f t="shared" si="6"/>
        <v>3.6317228300600655</v>
      </c>
      <c r="I101" s="2"/>
      <c r="K101" s="1"/>
    </row>
    <row r="102" spans="1:11" x14ac:dyDescent="0.25">
      <c r="A102">
        <v>2024250000</v>
      </c>
      <c r="B102">
        <v>-48.486910719926598</v>
      </c>
      <c r="C102">
        <v>-52.250508744279998</v>
      </c>
      <c r="D102" s="16"/>
      <c r="E102" s="13">
        <f t="shared" si="7"/>
        <v>-52.500508744279998</v>
      </c>
      <c r="F102" s="2">
        <f t="shared" si="8"/>
        <v>4.0135980243533993</v>
      </c>
      <c r="G102" s="1">
        <f t="shared" si="6"/>
        <v>3.5947567327664762</v>
      </c>
      <c r="I102" s="2"/>
      <c r="K102" s="1"/>
    </row>
    <row r="103" spans="1:11" x14ac:dyDescent="0.25">
      <c r="A103">
        <v>2046625000</v>
      </c>
      <c r="B103">
        <v>-49.0140258443002</v>
      </c>
      <c r="C103">
        <v>-52.449228246089099</v>
      </c>
      <c r="D103" s="16"/>
      <c r="E103" s="13">
        <f t="shared" si="7"/>
        <v>-52.699228246089099</v>
      </c>
      <c r="F103" s="2">
        <f t="shared" si="8"/>
        <v>3.6852024017888994</v>
      </c>
      <c r="G103" s="1">
        <f t="shared" si="6"/>
        <v>3.6358226166615433</v>
      </c>
      <c r="I103" s="2"/>
      <c r="K103" s="1"/>
    </row>
    <row r="104" spans="1:11" x14ac:dyDescent="0.25">
      <c r="A104">
        <v>2069000000</v>
      </c>
      <c r="B104">
        <v>-48.676138668104301</v>
      </c>
      <c r="C104">
        <v>-52.028847116167597</v>
      </c>
      <c r="D104" s="16"/>
      <c r="E104" s="13">
        <f t="shared" si="7"/>
        <v>-52.278847116167597</v>
      </c>
      <c r="F104" s="2">
        <f t="shared" si="8"/>
        <v>3.6027084480632965</v>
      </c>
      <c r="G104" s="1">
        <f t="shared" si="6"/>
        <v>3.6625026990613767</v>
      </c>
      <c r="I104" s="2"/>
      <c r="K104" s="1"/>
    </row>
    <row r="105" spans="1:11" x14ac:dyDescent="0.25">
      <c r="A105">
        <v>2091375000</v>
      </c>
      <c r="B105">
        <v>-48.934210625034801</v>
      </c>
      <c r="C105">
        <v>-52.102893883592401</v>
      </c>
      <c r="D105" s="16"/>
      <c r="E105" s="13">
        <f t="shared" si="7"/>
        <v>-52.352893883592401</v>
      </c>
      <c r="F105" s="2">
        <f t="shared" si="8"/>
        <v>3.4186832585575999</v>
      </c>
      <c r="G105" s="1">
        <f t="shared" si="6"/>
        <v>3.5931971389573101</v>
      </c>
      <c r="I105" s="2"/>
      <c r="K105" s="1"/>
    </row>
    <row r="106" spans="1:11" x14ac:dyDescent="0.25">
      <c r="A106">
        <v>2113750000</v>
      </c>
      <c r="B106">
        <v>-48.554630674893602</v>
      </c>
      <c r="C106">
        <v>-51.580559261364797</v>
      </c>
      <c r="D106" s="16"/>
      <c r="E106" s="13">
        <f t="shared" si="7"/>
        <v>-51.830559261364797</v>
      </c>
      <c r="F106" s="2">
        <f t="shared" si="8"/>
        <v>3.2759285864711956</v>
      </c>
      <c r="G106" s="1">
        <f t="shared" si="6"/>
        <v>3.5146576378590768</v>
      </c>
      <c r="I106" s="2"/>
      <c r="K106" s="1"/>
    </row>
    <row r="107" spans="1:11" x14ac:dyDescent="0.25">
      <c r="A107">
        <v>2136125000</v>
      </c>
      <c r="B107">
        <v>-46.939751715918398</v>
      </c>
      <c r="C107">
        <v>-50.342924482728897</v>
      </c>
      <c r="D107" s="16"/>
      <c r="E107" s="13">
        <f t="shared" si="7"/>
        <v>-50.592924482728897</v>
      </c>
      <c r="F107" s="2">
        <f t="shared" si="8"/>
        <v>3.6531727668104992</v>
      </c>
      <c r="G107" s="1">
        <f t="shared" si="6"/>
        <v>3.4630373029730208</v>
      </c>
      <c r="I107" s="2"/>
      <c r="K107" s="1"/>
    </row>
    <row r="108" spans="1:11" x14ac:dyDescent="0.25">
      <c r="A108">
        <v>2158500000</v>
      </c>
      <c r="B108">
        <v>-48.079776926363301</v>
      </c>
      <c r="C108">
        <v>-51.367042242834302</v>
      </c>
      <c r="D108" s="16"/>
      <c r="E108" s="13">
        <f t="shared" si="7"/>
        <v>-51.617042242834302</v>
      </c>
      <c r="F108" s="2">
        <f t="shared" si="8"/>
        <v>3.5372653164710002</v>
      </c>
      <c r="G108" s="1">
        <f t="shared" si="6"/>
        <v>3.4620514390166539</v>
      </c>
      <c r="I108" s="2"/>
      <c r="K108" s="1"/>
    </row>
    <row r="109" spans="1:11" x14ac:dyDescent="0.25">
      <c r="A109">
        <v>2180875000</v>
      </c>
      <c r="B109">
        <v>-50.036617251573396</v>
      </c>
      <c r="C109">
        <v>-53.035162779268397</v>
      </c>
      <c r="D109" s="16"/>
      <c r="E109" s="13">
        <f t="shared" si="7"/>
        <v>-53.285162779268397</v>
      </c>
      <c r="F109" s="2">
        <f t="shared" si="8"/>
        <v>3.2485455276950006</v>
      </c>
      <c r="G109" s="1">
        <f t="shared" si="6"/>
        <v>3.4836367306437435</v>
      </c>
      <c r="I109" s="2"/>
      <c r="K109" s="1"/>
    </row>
    <row r="110" spans="1:11" x14ac:dyDescent="0.25">
      <c r="A110">
        <v>2203250000</v>
      </c>
      <c r="B110">
        <v>-49.798838148538202</v>
      </c>
      <c r="C110">
        <v>-52.745652559059003</v>
      </c>
      <c r="D110" s="16"/>
      <c r="E110" s="13">
        <f t="shared" si="7"/>
        <v>-52.995652559059003</v>
      </c>
      <c r="F110" s="2">
        <f t="shared" si="8"/>
        <v>3.1968144105208012</v>
      </c>
      <c r="G110" s="1">
        <f t="shared" si="6"/>
        <v>3.5506724075328666</v>
      </c>
      <c r="I110" s="2"/>
      <c r="K110" s="1"/>
    </row>
    <row r="111" spans="1:11" x14ac:dyDescent="0.25">
      <c r="A111">
        <v>2225625000</v>
      </c>
      <c r="B111">
        <v>-49.270359571212303</v>
      </c>
      <c r="C111">
        <v>-52.569374581591198</v>
      </c>
      <c r="D111" s="16"/>
      <c r="E111" s="13">
        <f t="shared" si="7"/>
        <v>-52.819374581591198</v>
      </c>
      <c r="F111" s="2">
        <f t="shared" si="8"/>
        <v>3.5490150103788949</v>
      </c>
      <c r="G111" s="1">
        <f t="shared" si="6"/>
        <v>3.6046024957123444</v>
      </c>
      <c r="I111" s="2"/>
      <c r="K111" s="1"/>
    </row>
    <row r="112" spans="1:11" x14ac:dyDescent="0.25">
      <c r="A112">
        <v>2248000000</v>
      </c>
      <c r="B112">
        <v>-49.423666335439201</v>
      </c>
      <c r="C112">
        <v>-52.849995961620799</v>
      </c>
      <c r="D112" s="16"/>
      <c r="E112" s="13">
        <f t="shared" si="7"/>
        <v>-53.099995961620799</v>
      </c>
      <c r="F112" s="2">
        <f t="shared" si="8"/>
        <v>3.6763296261815981</v>
      </c>
      <c r="G112" s="1">
        <f t="shared" si="6"/>
        <v>3.582765522237823</v>
      </c>
      <c r="I112" s="2"/>
      <c r="K112" s="1"/>
    </row>
    <row r="113" spans="1:11" x14ac:dyDescent="0.25">
      <c r="A113">
        <v>2270375000</v>
      </c>
      <c r="B113">
        <v>-48.948709583666897</v>
      </c>
      <c r="C113">
        <v>-52.495685656374</v>
      </c>
      <c r="D113" s="16"/>
      <c r="E113" s="13">
        <f t="shared" si="7"/>
        <v>-52.745685656374</v>
      </c>
      <c r="F113" s="2">
        <f t="shared" si="8"/>
        <v>3.7969760727071034</v>
      </c>
      <c r="G113" s="1">
        <f t="shared" si="6"/>
        <v>3.5872134498092669</v>
      </c>
      <c r="I113" s="2"/>
      <c r="K113" s="1"/>
    </row>
    <row r="114" spans="1:11" x14ac:dyDescent="0.25">
      <c r="A114">
        <v>2292750000</v>
      </c>
      <c r="B114">
        <v>-48.550393129261899</v>
      </c>
      <c r="C114">
        <v>-52.322397479821603</v>
      </c>
      <c r="D114" s="16"/>
      <c r="E114" s="13">
        <f t="shared" si="7"/>
        <v>-52.572397479821603</v>
      </c>
      <c r="F114" s="2">
        <f t="shared" si="8"/>
        <v>4.0220043505597047</v>
      </c>
      <c r="G114" s="1">
        <f t="shared" si="6"/>
        <v>3.6626054079778996</v>
      </c>
      <c r="I114" s="2"/>
      <c r="K114" s="1"/>
    </row>
    <row r="115" spans="1:11" x14ac:dyDescent="0.25">
      <c r="A115">
        <v>2315125000</v>
      </c>
      <c r="B115">
        <v>-49.2745155598138</v>
      </c>
      <c r="C115">
        <v>-52.785814939900298</v>
      </c>
      <c r="D115" s="16"/>
      <c r="E115" s="13">
        <f t="shared" si="7"/>
        <v>-53.035814939900298</v>
      </c>
      <c r="F115" s="2">
        <f t="shared" si="8"/>
        <v>3.7612993800864984</v>
      </c>
      <c r="G115" s="1">
        <f t="shared" si="6"/>
        <v>3.7491096583000103</v>
      </c>
      <c r="I115" s="2"/>
      <c r="K115" s="1"/>
    </row>
    <row r="116" spans="1:11" x14ac:dyDescent="0.25">
      <c r="A116">
        <v>2337500000</v>
      </c>
      <c r="B116">
        <v>-50.055736233795699</v>
      </c>
      <c r="C116">
        <v>-53.262376239335502</v>
      </c>
      <c r="D116" s="16"/>
      <c r="E116" s="13">
        <f t="shared" si="7"/>
        <v>-53.512376239335502</v>
      </c>
      <c r="F116" s="2">
        <f t="shared" si="8"/>
        <v>3.4566400055398034</v>
      </c>
      <c r="G116" s="1">
        <f t="shared" si="6"/>
        <v>3.8048464074419113</v>
      </c>
      <c r="I116" s="2"/>
      <c r="K116" s="1"/>
    </row>
    <row r="117" spans="1:11" x14ac:dyDescent="0.25">
      <c r="A117">
        <v>2359875000</v>
      </c>
      <c r="B117">
        <v>-49.6859157031801</v>
      </c>
      <c r="C117">
        <v>-53.013212367794097</v>
      </c>
      <c r="D117" s="16"/>
      <c r="E117" s="13">
        <f t="shared" si="7"/>
        <v>-53.263212367794097</v>
      </c>
      <c r="F117" s="2">
        <f t="shared" si="8"/>
        <v>3.5772966646139963</v>
      </c>
      <c r="G117" s="1">
        <f t="shared" si="6"/>
        <v>3.8651866704453886</v>
      </c>
      <c r="I117" s="2"/>
      <c r="K117" s="1"/>
    </row>
    <row r="118" spans="1:11" x14ac:dyDescent="0.25">
      <c r="A118">
        <v>2382250000</v>
      </c>
      <c r="B118">
        <v>-47.815794591750603</v>
      </c>
      <c r="C118">
        <v>-51.492867742963298</v>
      </c>
      <c r="D118" s="16"/>
      <c r="E118" s="13">
        <f t="shared" si="7"/>
        <v>-51.742867742963298</v>
      </c>
      <c r="F118" s="2">
        <f t="shared" si="8"/>
        <v>3.9270731512126957</v>
      </c>
      <c r="G118" s="1">
        <f t="shared" si="6"/>
        <v>3.8894114835483213</v>
      </c>
      <c r="I118" s="2"/>
      <c r="K118" s="1"/>
    </row>
    <row r="119" spans="1:11" x14ac:dyDescent="0.25">
      <c r="A119">
        <v>2404625000</v>
      </c>
      <c r="B119">
        <v>-47.731054435121102</v>
      </c>
      <c r="C119">
        <v>-51.4564070985409</v>
      </c>
      <c r="D119" s="16"/>
      <c r="E119" s="13">
        <f t="shared" si="7"/>
        <v>-51.7064070985409</v>
      </c>
      <c r="F119" s="2">
        <f t="shared" si="8"/>
        <v>3.9753526634197982</v>
      </c>
      <c r="G119" s="1">
        <f t="shared" si="6"/>
        <v>3.842931369111577</v>
      </c>
      <c r="I119" s="2"/>
      <c r="K119" s="1"/>
    </row>
    <row r="120" spans="1:11" x14ac:dyDescent="0.25">
      <c r="A120">
        <v>2427000000</v>
      </c>
      <c r="B120">
        <v>-48.528204395209997</v>
      </c>
      <c r="C120">
        <v>-52.328850147866</v>
      </c>
      <c r="D120" s="16"/>
      <c r="E120" s="13">
        <f t="shared" si="7"/>
        <v>-52.578850147866</v>
      </c>
      <c r="F120" s="2">
        <f t="shared" si="8"/>
        <v>4.0506457526560027</v>
      </c>
      <c r="G120" s="1">
        <f t="shared" si="6"/>
        <v>3.8135450495280878</v>
      </c>
      <c r="I120" s="2"/>
      <c r="K120" s="1"/>
    </row>
    <row r="121" spans="1:11" x14ac:dyDescent="0.25">
      <c r="A121">
        <v>2449375000</v>
      </c>
      <c r="B121">
        <v>-48.238247130853303</v>
      </c>
      <c r="C121">
        <v>-52.207639124066198</v>
      </c>
      <c r="D121" s="16"/>
      <c r="E121" s="13">
        <f t="shared" si="7"/>
        <v>-52.457639124066198</v>
      </c>
      <c r="F121" s="2">
        <f t="shared" si="8"/>
        <v>4.2193919932128949</v>
      </c>
      <c r="G121" s="1">
        <f t="shared" si="6"/>
        <v>3.8548086609569321</v>
      </c>
      <c r="I121" s="2"/>
      <c r="K121" s="1"/>
    </row>
    <row r="122" spans="1:11" x14ac:dyDescent="0.25">
      <c r="A122">
        <v>2471750000</v>
      </c>
      <c r="B122">
        <v>-48.703125946642601</v>
      </c>
      <c r="C122">
        <v>-52.468125337276099</v>
      </c>
      <c r="D122" s="16"/>
      <c r="E122" s="13">
        <f t="shared" si="7"/>
        <v>-52.718125337276099</v>
      </c>
      <c r="F122" s="2">
        <f t="shared" si="8"/>
        <v>4.0149993906334984</v>
      </c>
      <c r="G122" s="1">
        <f t="shared" si="6"/>
        <v>3.8988581660013661</v>
      </c>
      <c r="I122" s="2"/>
      <c r="K122" s="1"/>
    </row>
    <row r="123" spans="1:11" x14ac:dyDescent="0.25">
      <c r="A123">
        <v>2494125000</v>
      </c>
      <c r="B123">
        <v>-50.001472228758999</v>
      </c>
      <c r="C123">
        <v>-53.355155549388002</v>
      </c>
      <c r="D123" s="16"/>
      <c r="E123" s="13">
        <f t="shared" si="7"/>
        <v>-53.605155549388002</v>
      </c>
      <c r="F123" s="2">
        <f t="shared" si="8"/>
        <v>3.6036833206290027</v>
      </c>
      <c r="G123" s="1">
        <f t="shared" si="6"/>
        <v>3.8921013262696889</v>
      </c>
      <c r="I123" s="2"/>
      <c r="K123" s="1"/>
    </row>
    <row r="124" spans="1:11" x14ac:dyDescent="0.25">
      <c r="A124">
        <v>2516500000</v>
      </c>
      <c r="B124">
        <v>-49.570828987974203</v>
      </c>
      <c r="C124">
        <v>-52.817651491809301</v>
      </c>
      <c r="D124" s="16"/>
      <c r="E124" s="13">
        <f t="shared" si="7"/>
        <v>-53.067651491809301</v>
      </c>
      <c r="F124" s="2">
        <f t="shared" si="8"/>
        <v>3.496822503835098</v>
      </c>
      <c r="G124" s="1">
        <f t="shared" si="6"/>
        <v>3.837248651244789</v>
      </c>
      <c r="I124" s="2"/>
      <c r="K124" s="1"/>
    </row>
    <row r="125" spans="1:11" x14ac:dyDescent="0.25">
      <c r="A125">
        <v>2538875000</v>
      </c>
      <c r="B125">
        <v>-48.188315813524099</v>
      </c>
      <c r="C125">
        <v>-51.766328321923503</v>
      </c>
      <c r="D125" s="16"/>
      <c r="E125" s="13">
        <f t="shared" si="7"/>
        <v>-52.016328321923503</v>
      </c>
      <c r="F125" s="2">
        <f t="shared" si="8"/>
        <v>3.8280125083994037</v>
      </c>
      <c r="G125" s="1">
        <f t="shared" si="6"/>
        <v>3.7820525443794111</v>
      </c>
      <c r="I125" s="2"/>
      <c r="K125" s="1"/>
    </row>
    <row r="126" spans="1:11" x14ac:dyDescent="0.25">
      <c r="A126">
        <v>2561250000</v>
      </c>
      <c r="B126">
        <v>-49.032869873752198</v>
      </c>
      <c r="C126">
        <v>-52.7566120837661</v>
      </c>
      <c r="D126" s="16"/>
      <c r="E126" s="13">
        <f t="shared" si="7"/>
        <v>-53.0066120837661</v>
      </c>
      <c r="F126" s="2">
        <f t="shared" si="8"/>
        <v>3.9737422100139028</v>
      </c>
      <c r="G126" s="1">
        <f t="shared" si="6"/>
        <v>3.6990017720539226</v>
      </c>
      <c r="I126" s="2"/>
      <c r="K126" s="1"/>
    </row>
    <row r="127" spans="1:11" x14ac:dyDescent="0.25">
      <c r="A127">
        <v>2583625000</v>
      </c>
      <c r="B127">
        <v>-50.315577930886001</v>
      </c>
      <c r="C127">
        <v>-53.931839524513599</v>
      </c>
      <c r="D127" s="16"/>
      <c r="E127" s="13">
        <f t="shared" si="7"/>
        <v>-54.181839524513599</v>
      </c>
      <c r="F127" s="2">
        <f t="shared" si="8"/>
        <v>3.8662615936275984</v>
      </c>
      <c r="G127" s="1">
        <f t="shared" si="6"/>
        <v>3.6200046016094447</v>
      </c>
      <c r="I127" s="2"/>
      <c r="K127" s="1"/>
    </row>
    <row r="128" spans="1:11" x14ac:dyDescent="0.25">
      <c r="A128">
        <v>2606000000</v>
      </c>
      <c r="B128">
        <v>-50.166386463843601</v>
      </c>
      <c r="C128">
        <v>-53.3980650520393</v>
      </c>
      <c r="D128" s="16"/>
      <c r="E128" s="13">
        <f t="shared" si="7"/>
        <v>-53.6480650520393</v>
      </c>
      <c r="F128" s="2">
        <f t="shared" si="8"/>
        <v>3.4816785881956989</v>
      </c>
      <c r="G128" s="1">
        <f t="shared" si="6"/>
        <v>3.619314741893489</v>
      </c>
      <c r="I128" s="2"/>
      <c r="K128" s="1"/>
    </row>
    <row r="129" spans="1:11" x14ac:dyDescent="0.25">
      <c r="A129">
        <v>2628375000</v>
      </c>
      <c r="B129">
        <v>-49.0272706028736</v>
      </c>
      <c r="C129">
        <v>-52.331151393741202</v>
      </c>
      <c r="D129" s="16"/>
      <c r="E129" s="13">
        <f t="shared" si="7"/>
        <v>-52.581151393741202</v>
      </c>
      <c r="F129" s="2">
        <f t="shared" si="8"/>
        <v>3.553880790867602</v>
      </c>
      <c r="G129" s="1">
        <f t="shared" si="6"/>
        <v>3.6625813414829786</v>
      </c>
      <c r="I129" s="2"/>
      <c r="K129" s="1"/>
    </row>
    <row r="130" spans="1:11" x14ac:dyDescent="0.25">
      <c r="A130">
        <v>2650750000</v>
      </c>
      <c r="B130">
        <v>-48.9822247003383</v>
      </c>
      <c r="C130">
        <v>-52.204159742621798</v>
      </c>
      <c r="D130" s="16"/>
      <c r="E130" s="13">
        <f t="shared" si="7"/>
        <v>-52.454159742621798</v>
      </c>
      <c r="F130" s="2">
        <f t="shared" si="8"/>
        <v>3.4719350422834978</v>
      </c>
      <c r="G130" s="1">
        <f t="shared" si="6"/>
        <v>3.6689657788107786</v>
      </c>
      <c r="I130" s="2"/>
      <c r="K130" s="1"/>
    </row>
    <row r="131" spans="1:11" x14ac:dyDescent="0.25">
      <c r="A131">
        <v>2673125000</v>
      </c>
      <c r="B131">
        <v>-50.1514942772856</v>
      </c>
      <c r="C131">
        <v>-53.205519133918799</v>
      </c>
      <c r="D131" s="16"/>
      <c r="E131" s="13">
        <f t="shared" si="7"/>
        <v>-53.455519133918799</v>
      </c>
      <c r="F131" s="2">
        <f t="shared" si="8"/>
        <v>3.3040248566331982</v>
      </c>
      <c r="G131" s="1">
        <f t="shared" si="6"/>
        <v>3.6669591937147672</v>
      </c>
      <c r="I131" s="2"/>
      <c r="K131" s="1"/>
    </row>
    <row r="132" spans="1:11" x14ac:dyDescent="0.25">
      <c r="A132">
        <v>2695500000</v>
      </c>
      <c r="B132">
        <v>-50.068452699315799</v>
      </c>
      <c r="C132">
        <v>-53.415927282501201</v>
      </c>
      <c r="D132" s="16"/>
      <c r="E132" s="13">
        <f t="shared" si="7"/>
        <v>-53.665927282501201</v>
      </c>
      <c r="F132" s="2">
        <f t="shared" si="8"/>
        <v>3.5974745831854023</v>
      </c>
      <c r="G132" s="1">
        <f t="shared" si="6"/>
        <v>3.6881006216804337</v>
      </c>
      <c r="I132" s="2"/>
      <c r="K132" s="1"/>
    </row>
    <row r="133" spans="1:11" x14ac:dyDescent="0.25">
      <c r="A133">
        <v>2717875000</v>
      </c>
      <c r="B133">
        <v>-49.077383307581798</v>
      </c>
      <c r="C133">
        <v>-52.713605207722303</v>
      </c>
      <c r="D133" s="16"/>
      <c r="E133" s="13">
        <f t="shared" si="7"/>
        <v>-52.963605207722303</v>
      </c>
      <c r="F133" s="2">
        <f t="shared" si="8"/>
        <v>3.8862219001405052</v>
      </c>
      <c r="G133" s="1">
        <f t="shared" si="6"/>
        <v>3.7423782667801451</v>
      </c>
      <c r="I133" s="2"/>
      <c r="K133" s="1"/>
    </row>
    <row r="134" spans="1:11" x14ac:dyDescent="0.25">
      <c r="A134">
        <v>2740250000</v>
      </c>
      <c r="B134">
        <v>-49.0776478539035</v>
      </c>
      <c r="C134">
        <v>-52.713120298253102</v>
      </c>
      <c r="D134" s="16"/>
      <c r="E134" s="13">
        <f t="shared" si="7"/>
        <v>-52.963120298253102</v>
      </c>
      <c r="F134" s="2">
        <f t="shared" si="8"/>
        <v>3.8854724443496025</v>
      </c>
      <c r="G134" s="1">
        <f t="shared" si="6"/>
        <v>3.7864813466098002</v>
      </c>
      <c r="I134" s="2"/>
      <c r="K134" s="1"/>
    </row>
    <row r="135" spans="1:11" x14ac:dyDescent="0.25">
      <c r="A135">
        <v>2762625000</v>
      </c>
      <c r="B135">
        <v>-49.9963365088079</v>
      </c>
      <c r="C135">
        <v>-53.7020194529577</v>
      </c>
      <c r="D135" s="16"/>
      <c r="E135" s="13">
        <f t="shared" si="7"/>
        <v>-53.9520194529577</v>
      </c>
      <c r="F135" s="2">
        <f t="shared" si="8"/>
        <v>3.9556829441497996</v>
      </c>
      <c r="G135" s="1">
        <f t="shared" si="6"/>
        <v>3.8533640680981227</v>
      </c>
      <c r="I135" s="2"/>
      <c r="K135" s="1"/>
    </row>
    <row r="136" spans="1:11" x14ac:dyDescent="0.25">
      <c r="A136">
        <v>2785000000</v>
      </c>
      <c r="B136">
        <v>-50.116236042106202</v>
      </c>
      <c r="C136">
        <v>-53.922770487424799</v>
      </c>
      <c r="D136" s="16"/>
      <c r="E136" s="13">
        <f t="shared" si="7"/>
        <v>-54.172770487424799</v>
      </c>
      <c r="F136" s="2">
        <f t="shared" si="8"/>
        <v>4.0565344453185972</v>
      </c>
      <c r="G136" s="1">
        <f t="shared" si="6"/>
        <v>3.9290451724512447</v>
      </c>
      <c r="I136" s="2"/>
      <c r="K136" s="1"/>
    </row>
    <row r="137" spans="1:11" x14ac:dyDescent="0.25">
      <c r="A137">
        <v>2807375000</v>
      </c>
      <c r="B137">
        <v>-50.050044858003503</v>
      </c>
      <c r="C137">
        <v>-53.770222252096602</v>
      </c>
      <c r="D137" s="16"/>
      <c r="E137" s="13">
        <f t="shared" si="7"/>
        <v>-54.020222252096602</v>
      </c>
      <c r="F137" s="2">
        <f t="shared" si="8"/>
        <v>3.9701773940930991</v>
      </c>
      <c r="G137" s="1">
        <f t="shared" si="6"/>
        <v>3.9804482423959007</v>
      </c>
      <c r="I137" s="2"/>
      <c r="K137" s="1"/>
    </row>
    <row r="138" spans="1:11" x14ac:dyDescent="0.25">
      <c r="A138">
        <v>2829750000</v>
      </c>
      <c r="B138">
        <v>-50.104867874941299</v>
      </c>
      <c r="C138">
        <v>-53.805676384275799</v>
      </c>
      <c r="D138" s="16"/>
      <c r="E138" s="13">
        <f t="shared" si="7"/>
        <v>-54.055676384275799</v>
      </c>
      <c r="F138" s="2">
        <f t="shared" si="8"/>
        <v>3.9508085093345002</v>
      </c>
      <c r="G138" s="1">
        <f t="shared" si="6"/>
        <v>4.0095780038663777</v>
      </c>
      <c r="I138" s="2"/>
      <c r="K138" s="1"/>
    </row>
    <row r="139" spans="1:11" x14ac:dyDescent="0.25">
      <c r="A139">
        <v>2852125000</v>
      </c>
      <c r="B139">
        <v>-50.5748329472801</v>
      </c>
      <c r="C139">
        <v>-54.398712482958501</v>
      </c>
      <c r="D139" s="16"/>
      <c r="E139" s="13">
        <f t="shared" si="7"/>
        <v>-54.648712482958501</v>
      </c>
      <c r="F139" s="2">
        <f t="shared" si="8"/>
        <v>4.073879535678401</v>
      </c>
      <c r="G139" s="1">
        <f t="shared" si="6"/>
        <v>4.0442108967819221</v>
      </c>
      <c r="I139" s="2"/>
      <c r="K139" s="1"/>
    </row>
    <row r="140" spans="1:11" x14ac:dyDescent="0.25">
      <c r="A140">
        <v>2874500000</v>
      </c>
      <c r="B140">
        <v>-50.362661882508</v>
      </c>
      <c r="C140">
        <v>-54.097816678319298</v>
      </c>
      <c r="D140" s="16"/>
      <c r="E140" s="13">
        <f t="shared" si="7"/>
        <v>-54.347816678319298</v>
      </c>
      <c r="F140" s="2">
        <f t="shared" si="8"/>
        <v>3.9851547958112974</v>
      </c>
      <c r="G140" s="1">
        <f t="shared" si="6"/>
        <v>4.0689433303769551</v>
      </c>
      <c r="I140" s="2"/>
      <c r="K140" s="1"/>
    </row>
    <row r="141" spans="1:11" x14ac:dyDescent="0.25">
      <c r="A141">
        <v>2896875000</v>
      </c>
      <c r="B141">
        <v>-49.093505088989197</v>
      </c>
      <c r="C141">
        <v>-52.903607301676502</v>
      </c>
      <c r="D141" s="16"/>
      <c r="E141" s="13">
        <f t="shared" si="7"/>
        <v>-53.153607301676502</v>
      </c>
      <c r="F141" s="2">
        <f t="shared" si="8"/>
        <v>4.0601022126873048</v>
      </c>
      <c r="G141" s="1">
        <f t="shared" si="6"/>
        <v>4.0660529477935885</v>
      </c>
      <c r="I141" s="2"/>
      <c r="K141" s="1"/>
    </row>
    <row r="142" spans="1:11" x14ac:dyDescent="0.25">
      <c r="A142">
        <v>2919250000</v>
      </c>
      <c r="B142">
        <v>-48.253254441091798</v>
      </c>
      <c r="C142">
        <v>-52.151644194466598</v>
      </c>
      <c r="D142" s="16"/>
      <c r="E142" s="13">
        <f t="shared" si="7"/>
        <v>-52.401644194466598</v>
      </c>
      <c r="F142" s="2">
        <f t="shared" si="8"/>
        <v>4.1483897533748006</v>
      </c>
      <c r="G142" s="1">
        <f t="shared" si="6"/>
        <v>4.072158399349088</v>
      </c>
      <c r="I142" s="2"/>
      <c r="K142" s="1"/>
    </row>
    <row r="143" spans="1:11" x14ac:dyDescent="0.25">
      <c r="A143">
        <v>2941625000</v>
      </c>
      <c r="B143">
        <v>-48.938951759648702</v>
      </c>
      <c r="C143">
        <v>-52.886120240238199</v>
      </c>
      <c r="D143" s="16"/>
      <c r="E143" s="13">
        <f t="shared" si="7"/>
        <v>-53.136120240238199</v>
      </c>
      <c r="F143" s="2">
        <f t="shared" si="8"/>
        <v>4.1971684805894967</v>
      </c>
      <c r="G143" s="1">
        <f t="shared" si="6"/>
        <v>4.1034592934848426</v>
      </c>
      <c r="I143" s="2"/>
      <c r="K143" s="1"/>
    </row>
    <row r="144" spans="1:11" x14ac:dyDescent="0.25">
      <c r="A144">
        <v>2964000000</v>
      </c>
      <c r="B144">
        <v>-50.162865136014702</v>
      </c>
      <c r="C144">
        <v>-54.091139982519799</v>
      </c>
      <c r="D144" s="16"/>
      <c r="E144" s="13">
        <f t="shared" si="7"/>
        <v>-54.341139982519799</v>
      </c>
      <c r="F144" s="2">
        <f t="shared" si="8"/>
        <v>4.1782748465050972</v>
      </c>
      <c r="G144" s="1">
        <f t="shared" si="6"/>
        <v>4.149726892168399</v>
      </c>
      <c r="I144" s="2"/>
      <c r="K144" s="1"/>
    </row>
    <row r="145" spans="1:11" x14ac:dyDescent="0.25">
      <c r="A145">
        <v>2986375000</v>
      </c>
      <c r="B145">
        <v>-50.765018920305103</v>
      </c>
      <c r="C145">
        <v>-54.545539922373401</v>
      </c>
      <c r="D145" s="16"/>
      <c r="E145" s="13">
        <f t="shared" si="7"/>
        <v>-54.795539922373401</v>
      </c>
      <c r="F145" s="2">
        <f t="shared" si="8"/>
        <v>4.0305210020682978</v>
      </c>
      <c r="G145" s="1">
        <f t="shared" si="6"/>
        <v>4.2042596619598651</v>
      </c>
      <c r="I145" s="2"/>
      <c r="K145" s="1"/>
    </row>
    <row r="146" spans="1:11" x14ac:dyDescent="0.25">
      <c r="A146">
        <v>3008750000</v>
      </c>
      <c r="B146">
        <v>-49.664208075668803</v>
      </c>
      <c r="C146">
        <v>-53.439334533761397</v>
      </c>
      <c r="D146" s="16"/>
      <c r="E146" s="13">
        <f t="shared" si="7"/>
        <v>-53.689334533761397</v>
      </c>
      <c r="F146" s="2">
        <f t="shared" si="8"/>
        <v>4.0251264580925934</v>
      </c>
      <c r="G146" s="1">
        <f t="shared" si="6"/>
        <v>4.2248660036021759</v>
      </c>
      <c r="I146" s="2"/>
      <c r="K146" s="1"/>
    </row>
    <row r="147" spans="1:11" x14ac:dyDescent="0.25">
      <c r="A147">
        <v>3031125000</v>
      </c>
      <c r="B147">
        <v>-48.595494366203503</v>
      </c>
      <c r="C147">
        <v>-52.578010922759802</v>
      </c>
      <c r="D147" s="16"/>
      <c r="E147" s="13">
        <f t="shared" si="7"/>
        <v>-52.828010922759802</v>
      </c>
      <c r="F147" s="2">
        <f t="shared" si="8"/>
        <v>4.2325165565562983</v>
      </c>
      <c r="G147" s="1">
        <f t="shared" si="6"/>
        <v>4.2381336681916091</v>
      </c>
      <c r="I147" s="2"/>
      <c r="K147" s="1"/>
    </row>
    <row r="148" spans="1:11" x14ac:dyDescent="0.25">
      <c r="A148">
        <v>3053500000</v>
      </c>
      <c r="B148">
        <v>-49.225033738410097</v>
      </c>
      <c r="C148">
        <v>-53.465321662240498</v>
      </c>
      <c r="D148" s="16"/>
      <c r="E148" s="13">
        <f t="shared" si="7"/>
        <v>-53.715321662240498</v>
      </c>
      <c r="F148" s="2">
        <f t="shared" si="8"/>
        <v>4.490287923830401</v>
      </c>
      <c r="G148" s="1">
        <f t="shared" ref="G148:G211" si="9">AVERAGE(F144:F152)</f>
        <v>4.2343968107472429</v>
      </c>
      <c r="I148" s="2"/>
      <c r="K148" s="1"/>
    </row>
    <row r="149" spans="1:11" x14ac:dyDescent="0.25">
      <c r="A149">
        <v>3075875000</v>
      </c>
      <c r="B149">
        <v>-49.961608829557001</v>
      </c>
      <c r="C149">
        <v>-54.187558553491499</v>
      </c>
      <c r="D149" s="16"/>
      <c r="E149" s="13">
        <f t="shared" si="7"/>
        <v>-54.437558553491499</v>
      </c>
      <c r="F149" s="2">
        <f t="shared" si="8"/>
        <v>4.4759497239344981</v>
      </c>
      <c r="G149" s="1">
        <f t="shared" si="9"/>
        <v>4.1981978525785095</v>
      </c>
      <c r="I149" s="2"/>
      <c r="K149" s="1"/>
    </row>
    <row r="150" spans="1:11" x14ac:dyDescent="0.25">
      <c r="A150">
        <v>3098250000</v>
      </c>
      <c r="B150">
        <v>-50.693483034377202</v>
      </c>
      <c r="C150">
        <v>-54.689042321845299</v>
      </c>
      <c r="D150" s="16"/>
      <c r="E150" s="13">
        <f t="shared" si="7"/>
        <v>-54.939042321845299</v>
      </c>
      <c r="F150" s="2">
        <f t="shared" si="8"/>
        <v>4.2455592874680974</v>
      </c>
      <c r="G150" s="1">
        <f t="shared" si="9"/>
        <v>4.1660989640389321</v>
      </c>
      <c r="I150" s="2"/>
      <c r="K150" s="1"/>
    </row>
    <row r="151" spans="1:11" x14ac:dyDescent="0.25">
      <c r="A151">
        <v>3120625000</v>
      </c>
      <c r="B151">
        <v>-51.036607336670997</v>
      </c>
      <c r="C151">
        <v>-55.054406071350698</v>
      </c>
      <c r="D151" s="16"/>
      <c r="E151" s="13">
        <f t="shared" si="7"/>
        <v>-55.304406071350698</v>
      </c>
      <c r="F151" s="2">
        <f t="shared" si="8"/>
        <v>4.2677987346797011</v>
      </c>
      <c r="G151" s="1">
        <f t="shared" si="9"/>
        <v>4.1456204722316219</v>
      </c>
      <c r="I151" s="2"/>
      <c r="K151" s="1"/>
    </row>
    <row r="152" spans="1:11" x14ac:dyDescent="0.25">
      <c r="A152">
        <v>3143000000</v>
      </c>
      <c r="B152">
        <v>-51.2483770526973</v>
      </c>
      <c r="C152">
        <v>-55.161913816287502</v>
      </c>
      <c r="D152" s="16"/>
      <c r="E152" s="13">
        <f t="shared" si="7"/>
        <v>-55.411913816287502</v>
      </c>
      <c r="F152" s="2">
        <f t="shared" si="8"/>
        <v>4.1635367635902014</v>
      </c>
      <c r="G152" s="1">
        <f t="shared" si="9"/>
        <v>4.1230493274168882</v>
      </c>
      <c r="I152" s="2"/>
      <c r="K152" s="1"/>
    </row>
    <row r="153" spans="1:11" x14ac:dyDescent="0.25">
      <c r="A153">
        <v>3165375000</v>
      </c>
      <c r="B153">
        <v>-51.102943719875199</v>
      </c>
      <c r="C153">
        <v>-54.705427942861697</v>
      </c>
      <c r="D153" s="16"/>
      <c r="E153" s="13">
        <f t="shared" si="7"/>
        <v>-54.955427942861697</v>
      </c>
      <c r="F153" s="2">
        <f t="shared" si="8"/>
        <v>3.8524842229864973</v>
      </c>
      <c r="G153" s="1">
        <f t="shared" si="9"/>
        <v>4.1072416897795989</v>
      </c>
      <c r="I153" s="2"/>
      <c r="K153" s="1"/>
    </row>
    <row r="154" spans="1:11" x14ac:dyDescent="0.25">
      <c r="A154">
        <v>3187750000</v>
      </c>
      <c r="B154">
        <v>-50.962127422091299</v>
      </c>
      <c r="C154">
        <v>-54.453758427303399</v>
      </c>
      <c r="D154" s="16"/>
      <c r="E154" s="13">
        <f t="shared" ref="E154:E217" si="10">C154-E$13</f>
        <v>-54.703758427303399</v>
      </c>
      <c r="F154" s="2">
        <f t="shared" ref="F154:F217" si="11">B154-E154</f>
        <v>3.7416310052120991</v>
      </c>
      <c r="G154" s="1">
        <f t="shared" si="9"/>
        <v>4.0887879155545326</v>
      </c>
      <c r="I154" s="2"/>
      <c r="K154" s="1"/>
    </row>
    <row r="155" spans="1:11" x14ac:dyDescent="0.25">
      <c r="A155">
        <v>3210125000</v>
      </c>
      <c r="B155">
        <v>-50.289822515590799</v>
      </c>
      <c r="C155">
        <v>-53.880642547417601</v>
      </c>
      <c r="D155" s="16"/>
      <c r="E155" s="13">
        <f t="shared" si="10"/>
        <v>-54.130642547417601</v>
      </c>
      <c r="F155" s="2">
        <f t="shared" si="11"/>
        <v>3.8408200318268015</v>
      </c>
      <c r="G155" s="1">
        <f t="shared" si="9"/>
        <v>4.0665020361457671</v>
      </c>
      <c r="I155" s="2"/>
      <c r="K155" s="1"/>
    </row>
    <row r="156" spans="1:11" x14ac:dyDescent="0.25">
      <c r="A156">
        <v>3232500000</v>
      </c>
      <c r="B156">
        <v>-49.704826057517003</v>
      </c>
      <c r="C156">
        <v>-53.484202310740699</v>
      </c>
      <c r="D156" s="16"/>
      <c r="E156" s="13">
        <f t="shared" si="10"/>
        <v>-53.734202310740699</v>
      </c>
      <c r="F156" s="2">
        <f t="shared" si="11"/>
        <v>4.0293762532236954</v>
      </c>
      <c r="G156" s="1">
        <f t="shared" si="9"/>
        <v>4.0354288392179996</v>
      </c>
      <c r="I156" s="2"/>
      <c r="K156" s="1"/>
    </row>
    <row r="157" spans="1:11" x14ac:dyDescent="0.25">
      <c r="A157">
        <v>3254875000</v>
      </c>
      <c r="B157">
        <v>-49.624697288027903</v>
      </c>
      <c r="C157">
        <v>-53.722716473122702</v>
      </c>
      <c r="D157" s="16"/>
      <c r="E157" s="13">
        <f t="shared" si="10"/>
        <v>-53.972716473122702</v>
      </c>
      <c r="F157" s="2">
        <f t="shared" si="11"/>
        <v>4.3480191850947989</v>
      </c>
      <c r="G157" s="1">
        <f t="shared" si="9"/>
        <v>4.0407058001803442</v>
      </c>
      <c r="I157" s="2"/>
      <c r="K157" s="1"/>
    </row>
    <row r="158" spans="1:11" x14ac:dyDescent="0.25">
      <c r="A158">
        <v>3277250000</v>
      </c>
      <c r="B158">
        <v>-50.487458322093097</v>
      </c>
      <c r="C158">
        <v>-54.547324078001999</v>
      </c>
      <c r="D158" s="16"/>
      <c r="E158" s="13">
        <f t="shared" si="10"/>
        <v>-54.797324078001999</v>
      </c>
      <c r="F158" s="2">
        <f t="shared" si="11"/>
        <v>4.309865755908902</v>
      </c>
      <c r="G158" s="1">
        <f t="shared" si="9"/>
        <v>4.0765788676817438</v>
      </c>
      <c r="I158" s="2"/>
      <c r="K158" s="1"/>
    </row>
    <row r="159" spans="1:11" x14ac:dyDescent="0.25">
      <c r="A159">
        <v>3299625000</v>
      </c>
      <c r="B159">
        <v>-50.824340199362297</v>
      </c>
      <c r="C159">
        <v>-54.6193265721515</v>
      </c>
      <c r="D159" s="16"/>
      <c r="E159" s="13">
        <f t="shared" si="10"/>
        <v>-54.8693265721515</v>
      </c>
      <c r="F159" s="2">
        <f t="shared" si="11"/>
        <v>4.0449863727892037</v>
      </c>
      <c r="G159" s="1">
        <f t="shared" si="9"/>
        <v>4.1225517241460441</v>
      </c>
      <c r="I159" s="2"/>
      <c r="K159" s="1"/>
    </row>
    <row r="160" spans="1:11" x14ac:dyDescent="0.25">
      <c r="A160">
        <v>3322000000</v>
      </c>
      <c r="B160">
        <v>-50.929855441140603</v>
      </c>
      <c r="C160">
        <v>-54.6679954034704</v>
      </c>
      <c r="D160" s="16"/>
      <c r="E160" s="13">
        <f t="shared" si="10"/>
        <v>-54.9179954034704</v>
      </c>
      <c r="F160" s="2">
        <f t="shared" si="11"/>
        <v>3.9881399623297966</v>
      </c>
      <c r="G160" s="1">
        <f t="shared" si="9"/>
        <v>4.1475837241615219</v>
      </c>
      <c r="I160" s="2"/>
      <c r="K160" s="1"/>
    </row>
    <row r="161" spans="1:11" x14ac:dyDescent="0.25">
      <c r="A161">
        <v>3344375000</v>
      </c>
      <c r="B161">
        <v>-51.037145511414003</v>
      </c>
      <c r="C161">
        <v>-54.998174923665303</v>
      </c>
      <c r="D161" s="16"/>
      <c r="E161" s="13">
        <f t="shared" si="10"/>
        <v>-55.248174923665303</v>
      </c>
      <c r="F161" s="2">
        <f t="shared" si="11"/>
        <v>4.2110294122512997</v>
      </c>
      <c r="G161" s="1">
        <f t="shared" si="9"/>
        <v>4.1520448000893886</v>
      </c>
      <c r="I161" s="2"/>
      <c r="K161" s="1"/>
    </row>
    <row r="162" spans="1:11" x14ac:dyDescent="0.25">
      <c r="A162">
        <v>3366750000</v>
      </c>
      <c r="B162">
        <v>-51.499606054110799</v>
      </c>
      <c r="C162">
        <v>-55.4249478846099</v>
      </c>
      <c r="D162" s="16"/>
      <c r="E162" s="13">
        <f t="shared" si="10"/>
        <v>-55.6749478846099</v>
      </c>
      <c r="F162" s="2">
        <f t="shared" si="11"/>
        <v>4.1753418304991001</v>
      </c>
      <c r="G162" s="1">
        <f t="shared" si="9"/>
        <v>4.1205692075988782</v>
      </c>
      <c r="I162" s="2"/>
      <c r="K162" s="1"/>
    </row>
    <row r="163" spans="1:11" x14ac:dyDescent="0.25">
      <c r="A163">
        <v>3389125000</v>
      </c>
      <c r="B163">
        <v>-51.4626509576091</v>
      </c>
      <c r="C163">
        <v>-55.368037670999897</v>
      </c>
      <c r="D163" s="16"/>
      <c r="E163" s="13">
        <f t="shared" si="10"/>
        <v>-55.618037670999897</v>
      </c>
      <c r="F163" s="2">
        <f t="shared" si="11"/>
        <v>4.1553867133907971</v>
      </c>
      <c r="G163" s="1">
        <f t="shared" si="9"/>
        <v>4.1149816230628558</v>
      </c>
      <c r="I163" s="2"/>
      <c r="K163" s="1"/>
    </row>
    <row r="164" spans="1:11" x14ac:dyDescent="0.25">
      <c r="A164">
        <v>3411500000</v>
      </c>
      <c r="B164">
        <v>-51.172109340497499</v>
      </c>
      <c r="C164">
        <v>-54.988217372463602</v>
      </c>
      <c r="D164" s="16"/>
      <c r="E164" s="13">
        <f t="shared" si="10"/>
        <v>-55.238217372463602</v>
      </c>
      <c r="F164" s="2">
        <f t="shared" si="11"/>
        <v>4.0661080319661025</v>
      </c>
      <c r="G164" s="1">
        <f t="shared" si="9"/>
        <v>4.1571712042423883</v>
      </c>
      <c r="I164" s="2"/>
      <c r="K164" s="1"/>
    </row>
    <row r="165" spans="1:11" x14ac:dyDescent="0.25">
      <c r="A165">
        <v>3433875000</v>
      </c>
      <c r="B165">
        <v>-50.870284659893301</v>
      </c>
      <c r="C165">
        <v>-54.689810596467801</v>
      </c>
      <c r="D165" s="16"/>
      <c r="E165" s="13">
        <f t="shared" si="10"/>
        <v>-54.939810596467801</v>
      </c>
      <c r="F165" s="2">
        <f t="shared" si="11"/>
        <v>4.0695259365745002</v>
      </c>
      <c r="G165" s="1">
        <f t="shared" si="9"/>
        <v>4.196539639687499</v>
      </c>
      <c r="I165" s="2"/>
      <c r="K165" s="1"/>
    </row>
    <row r="166" spans="1:11" x14ac:dyDescent="0.25">
      <c r="A166">
        <v>3456250000</v>
      </c>
      <c r="B166">
        <v>-50.335355850192698</v>
      </c>
      <c r="C166">
        <v>-54.150094702872899</v>
      </c>
      <c r="D166" s="16"/>
      <c r="E166" s="13">
        <f t="shared" si="10"/>
        <v>-54.400094702872899</v>
      </c>
      <c r="F166" s="2">
        <f t="shared" si="11"/>
        <v>4.0647388526802004</v>
      </c>
      <c r="G166" s="1">
        <f t="shared" si="9"/>
        <v>4.2132118415803097</v>
      </c>
      <c r="I166" s="2"/>
      <c r="K166" s="1"/>
    </row>
    <row r="167" spans="1:11" x14ac:dyDescent="0.25">
      <c r="A167">
        <v>3478625000</v>
      </c>
      <c r="B167">
        <v>-49.9119400405487</v>
      </c>
      <c r="C167">
        <v>-53.921517535633399</v>
      </c>
      <c r="D167" s="16"/>
      <c r="E167" s="13">
        <f t="shared" si="10"/>
        <v>-54.171517535633399</v>
      </c>
      <c r="F167" s="2">
        <f t="shared" si="11"/>
        <v>4.2595774950846987</v>
      </c>
      <c r="G167" s="1">
        <f t="shared" si="9"/>
        <v>4.2480363609046652</v>
      </c>
      <c r="I167" s="2"/>
      <c r="K167" s="1"/>
    </row>
    <row r="168" spans="1:11" x14ac:dyDescent="0.25">
      <c r="A168">
        <v>3501000000</v>
      </c>
      <c r="B168">
        <v>-49.652642221597702</v>
      </c>
      <c r="C168">
        <v>-53.827334825002701</v>
      </c>
      <c r="D168" s="16"/>
      <c r="E168" s="13">
        <f t="shared" si="10"/>
        <v>-54.077334825002701</v>
      </c>
      <c r="F168" s="2">
        <f t="shared" si="11"/>
        <v>4.4246926034049991</v>
      </c>
      <c r="G168" s="1">
        <f t="shared" si="9"/>
        <v>4.2761092627412438</v>
      </c>
      <c r="I168" s="2"/>
      <c r="K168" s="1"/>
    </row>
    <row r="169" spans="1:11" x14ac:dyDescent="0.25">
      <c r="A169">
        <v>3523375000</v>
      </c>
      <c r="B169">
        <v>-50.302943751898802</v>
      </c>
      <c r="C169">
        <v>-54.395399633234597</v>
      </c>
      <c r="D169" s="16"/>
      <c r="E169" s="13">
        <f t="shared" si="10"/>
        <v>-54.645399633234597</v>
      </c>
      <c r="F169" s="2">
        <f t="shared" si="11"/>
        <v>4.3424558813357947</v>
      </c>
      <c r="G169" s="1">
        <f t="shared" si="9"/>
        <v>4.304531917674443</v>
      </c>
      <c r="I169" s="2"/>
      <c r="K169" s="1"/>
    </row>
    <row r="170" spans="1:11" x14ac:dyDescent="0.25">
      <c r="A170">
        <v>3545750000</v>
      </c>
      <c r="B170">
        <v>-50.881460166750202</v>
      </c>
      <c r="C170">
        <v>-54.992539396036797</v>
      </c>
      <c r="D170" s="16"/>
      <c r="E170" s="13">
        <f t="shared" si="10"/>
        <v>-55.242539396036797</v>
      </c>
      <c r="F170" s="2">
        <f t="shared" si="11"/>
        <v>4.3610792292865952</v>
      </c>
      <c r="G170" s="1">
        <f t="shared" si="9"/>
        <v>4.3411611181406871</v>
      </c>
      <c r="I170" s="2"/>
      <c r="K170" s="1"/>
    </row>
    <row r="171" spans="1:11" x14ac:dyDescent="0.25">
      <c r="A171">
        <v>3568125000</v>
      </c>
      <c r="B171">
        <v>-51.391648879101503</v>
      </c>
      <c r="C171">
        <v>-55.6304113835198</v>
      </c>
      <c r="D171" s="16"/>
      <c r="E171" s="13">
        <f t="shared" si="10"/>
        <v>-55.8804113835198</v>
      </c>
      <c r="F171" s="2">
        <f t="shared" si="11"/>
        <v>4.4887625044182968</v>
      </c>
      <c r="G171" s="1">
        <f t="shared" si="9"/>
        <v>4.3740183857117199</v>
      </c>
      <c r="I171" s="2"/>
      <c r="K171" s="1"/>
    </row>
    <row r="172" spans="1:11" x14ac:dyDescent="0.25">
      <c r="A172">
        <v>3590500000</v>
      </c>
      <c r="B172">
        <v>-50.520509277432197</v>
      </c>
      <c r="C172">
        <v>-54.678552107352203</v>
      </c>
      <c r="D172" s="16"/>
      <c r="E172" s="13">
        <f t="shared" si="10"/>
        <v>-54.928552107352203</v>
      </c>
      <c r="F172" s="2">
        <f t="shared" si="11"/>
        <v>4.4080428299200065</v>
      </c>
      <c r="G172" s="1">
        <f t="shared" si="9"/>
        <v>4.408851890653299</v>
      </c>
      <c r="I172" s="2"/>
      <c r="K172" s="1"/>
    </row>
    <row r="173" spans="1:11" x14ac:dyDescent="0.25">
      <c r="A173">
        <v>3612875000</v>
      </c>
      <c r="B173">
        <v>-50.689209619328103</v>
      </c>
      <c r="C173">
        <v>-54.761121545693001</v>
      </c>
      <c r="D173" s="16"/>
      <c r="E173" s="13">
        <f t="shared" si="10"/>
        <v>-55.011121545693001</v>
      </c>
      <c r="F173" s="2">
        <f t="shared" si="11"/>
        <v>4.3219119263648977</v>
      </c>
      <c r="G173" s="1">
        <f t="shared" si="9"/>
        <v>4.4240092840137102</v>
      </c>
      <c r="I173" s="2"/>
      <c r="K173" s="1"/>
    </row>
    <row r="174" spans="1:11" x14ac:dyDescent="0.25">
      <c r="A174">
        <v>3635250000</v>
      </c>
      <c r="B174">
        <v>-50.143656826072601</v>
      </c>
      <c r="C174">
        <v>-54.292845566843297</v>
      </c>
      <c r="D174" s="16"/>
      <c r="E174" s="13">
        <f t="shared" si="10"/>
        <v>-54.542845566843297</v>
      </c>
      <c r="F174" s="2">
        <f t="shared" si="11"/>
        <v>4.3991887407706969</v>
      </c>
      <c r="G174" s="1">
        <f t="shared" si="9"/>
        <v>4.4182699084959438</v>
      </c>
      <c r="I174" s="2"/>
      <c r="K174" s="1"/>
    </row>
    <row r="175" spans="1:11" x14ac:dyDescent="0.25">
      <c r="A175">
        <v>3657625000</v>
      </c>
      <c r="B175">
        <v>-49.697797053725203</v>
      </c>
      <c r="C175">
        <v>-53.808251314544698</v>
      </c>
      <c r="D175" s="16"/>
      <c r="E175" s="13">
        <f t="shared" si="10"/>
        <v>-54.058251314544698</v>
      </c>
      <c r="F175" s="2">
        <f t="shared" si="11"/>
        <v>4.3604542608194947</v>
      </c>
      <c r="G175" s="1">
        <f t="shared" si="9"/>
        <v>4.384217190652766</v>
      </c>
      <c r="I175" s="2"/>
      <c r="K175" s="1"/>
    </row>
    <row r="176" spans="1:11" x14ac:dyDescent="0.25">
      <c r="A176">
        <v>3680000000</v>
      </c>
      <c r="B176">
        <v>-49.544622557131298</v>
      </c>
      <c r="C176">
        <v>-53.867701596690203</v>
      </c>
      <c r="D176" s="16"/>
      <c r="E176" s="13">
        <f t="shared" si="10"/>
        <v>-54.117701596690203</v>
      </c>
      <c r="F176" s="2">
        <f t="shared" si="11"/>
        <v>4.5730790395589054</v>
      </c>
      <c r="G176" s="1">
        <f t="shared" si="9"/>
        <v>4.3192703762148561</v>
      </c>
      <c r="I176" s="2"/>
      <c r="K176" s="1"/>
    </row>
    <row r="177" spans="1:11" x14ac:dyDescent="0.25">
      <c r="A177">
        <v>3702375000</v>
      </c>
      <c r="B177">
        <v>-50.2198243701813</v>
      </c>
      <c r="C177">
        <v>-54.53093351383</v>
      </c>
      <c r="D177" s="16"/>
      <c r="E177" s="13">
        <f t="shared" si="10"/>
        <v>-54.78093351383</v>
      </c>
      <c r="F177" s="2">
        <f t="shared" si="11"/>
        <v>4.5611091436487001</v>
      </c>
      <c r="G177" s="1">
        <f t="shared" si="9"/>
        <v>4.2539505843459882</v>
      </c>
      <c r="I177" s="2"/>
      <c r="K177" s="1"/>
    </row>
    <row r="178" spans="1:11" x14ac:dyDescent="0.25">
      <c r="A178">
        <v>3724750000</v>
      </c>
      <c r="B178">
        <v>-50.728444078195501</v>
      </c>
      <c r="C178">
        <v>-54.769245579871402</v>
      </c>
      <c r="D178" s="16"/>
      <c r="E178" s="13">
        <f t="shared" si="10"/>
        <v>-55.019245579871402</v>
      </c>
      <c r="F178" s="2">
        <f t="shared" si="11"/>
        <v>4.2908015016759009</v>
      </c>
      <c r="G178" s="1">
        <f t="shared" si="9"/>
        <v>4.2231478786744656</v>
      </c>
      <c r="I178" s="2"/>
      <c r="K178" s="1"/>
    </row>
    <row r="179" spans="1:11" x14ac:dyDescent="0.25">
      <c r="A179">
        <v>3747125000</v>
      </c>
      <c r="B179">
        <v>-51.361114406449801</v>
      </c>
      <c r="C179">
        <v>-55.1657191751478</v>
      </c>
      <c r="D179" s="16"/>
      <c r="E179" s="13">
        <f t="shared" si="10"/>
        <v>-55.4157191751478</v>
      </c>
      <c r="F179" s="2">
        <f t="shared" si="11"/>
        <v>4.0546047686979989</v>
      </c>
      <c r="G179" s="1">
        <f t="shared" si="9"/>
        <v>4.2177846266624659</v>
      </c>
      <c r="I179" s="2"/>
      <c r="K179" s="1"/>
    </row>
    <row r="180" spans="1:11" x14ac:dyDescent="0.25">
      <c r="A180">
        <v>3769500000</v>
      </c>
      <c r="B180">
        <v>-51.758006565843203</v>
      </c>
      <c r="C180">
        <v>-55.412247740320304</v>
      </c>
      <c r="D180" s="16"/>
      <c r="E180" s="13">
        <f t="shared" si="10"/>
        <v>-55.662247740320304</v>
      </c>
      <c r="F180" s="2">
        <f t="shared" si="11"/>
        <v>3.9042411744771002</v>
      </c>
      <c r="G180" s="1">
        <f t="shared" si="9"/>
        <v>4.2143908623937669</v>
      </c>
      <c r="I180" s="2"/>
      <c r="K180" s="1"/>
    </row>
    <row r="181" spans="1:11" x14ac:dyDescent="0.25">
      <c r="A181">
        <v>3791875000</v>
      </c>
      <c r="B181">
        <v>-51.8941465610352</v>
      </c>
      <c r="C181">
        <v>-55.464311264135397</v>
      </c>
      <c r="D181" s="16"/>
      <c r="E181" s="13">
        <f t="shared" si="10"/>
        <v>-55.714311264135397</v>
      </c>
      <c r="F181" s="2">
        <f t="shared" si="11"/>
        <v>3.8201647031001968</v>
      </c>
      <c r="G181" s="1">
        <f t="shared" si="9"/>
        <v>4.1847443299923661</v>
      </c>
      <c r="I181" s="2"/>
      <c r="K181" s="1"/>
    </row>
    <row r="182" spans="1:11" x14ac:dyDescent="0.25">
      <c r="A182">
        <v>3814250000</v>
      </c>
      <c r="B182">
        <v>-51.269539859886599</v>
      </c>
      <c r="C182">
        <v>-55.064227435207798</v>
      </c>
      <c r="D182" s="16"/>
      <c r="E182" s="13">
        <f t="shared" si="10"/>
        <v>-55.314227435207798</v>
      </c>
      <c r="F182" s="2">
        <f t="shared" si="11"/>
        <v>4.0446875753211984</v>
      </c>
      <c r="G182" s="1">
        <f t="shared" si="9"/>
        <v>4.1663935604285882</v>
      </c>
      <c r="I182" s="2"/>
      <c r="K182" s="1"/>
    </row>
    <row r="183" spans="1:11" x14ac:dyDescent="0.25">
      <c r="A183">
        <v>3836625000</v>
      </c>
      <c r="B183">
        <v>-50.447946033467602</v>
      </c>
      <c r="C183">
        <v>-54.548865506130298</v>
      </c>
      <c r="D183" s="16"/>
      <c r="E183" s="13">
        <f t="shared" si="10"/>
        <v>-54.798865506130298</v>
      </c>
      <c r="F183" s="2">
        <f t="shared" si="11"/>
        <v>4.3509194726626959</v>
      </c>
      <c r="G183" s="1">
        <f t="shared" si="9"/>
        <v>4.1680445128391987</v>
      </c>
      <c r="I183" s="2"/>
      <c r="K183" s="1"/>
    </row>
    <row r="184" spans="1:11" x14ac:dyDescent="0.25">
      <c r="A184">
        <v>3859000000</v>
      </c>
      <c r="B184">
        <v>-50.324484574435701</v>
      </c>
      <c r="C184">
        <v>-54.404394956836903</v>
      </c>
      <c r="D184" s="16"/>
      <c r="E184" s="13">
        <f t="shared" si="10"/>
        <v>-54.654394956836903</v>
      </c>
      <c r="F184" s="2">
        <f t="shared" si="11"/>
        <v>4.3299103824012022</v>
      </c>
      <c r="G184" s="1">
        <f t="shared" si="9"/>
        <v>4.1780001525713883</v>
      </c>
      <c r="I184" s="2"/>
      <c r="K184" s="1"/>
    </row>
    <row r="185" spans="1:11" x14ac:dyDescent="0.25">
      <c r="A185">
        <v>3881375000</v>
      </c>
      <c r="B185">
        <v>-50.436902577993102</v>
      </c>
      <c r="C185">
        <v>-54.4931628259394</v>
      </c>
      <c r="D185" s="16"/>
      <c r="E185" s="13">
        <f t="shared" si="10"/>
        <v>-54.7431628259394</v>
      </c>
      <c r="F185" s="2">
        <f t="shared" si="11"/>
        <v>4.3062602479462981</v>
      </c>
      <c r="G185" s="1">
        <f t="shared" si="9"/>
        <v>4.1964490113355213</v>
      </c>
      <c r="I185" s="2"/>
      <c r="K185" s="1"/>
    </row>
    <row r="186" spans="1:11" x14ac:dyDescent="0.25">
      <c r="A186">
        <v>3903750000</v>
      </c>
      <c r="B186">
        <v>-50.9360362993962</v>
      </c>
      <c r="C186">
        <v>-55.081988516970902</v>
      </c>
      <c r="D186" s="16"/>
      <c r="E186" s="13">
        <f t="shared" si="10"/>
        <v>-55.331988516970902</v>
      </c>
      <c r="F186" s="2">
        <f t="shared" si="11"/>
        <v>4.3959522175747026</v>
      </c>
      <c r="G186" s="1">
        <f t="shared" si="9"/>
        <v>4.2149178149398665</v>
      </c>
      <c r="I186" s="2"/>
      <c r="K186" s="1"/>
    </row>
    <row r="187" spans="1:11" x14ac:dyDescent="0.25">
      <c r="A187">
        <v>3926125000</v>
      </c>
      <c r="B187">
        <v>-51.4678326504363</v>
      </c>
      <c r="C187">
        <v>-55.523492723807699</v>
      </c>
      <c r="D187" s="16"/>
      <c r="E187" s="13">
        <f t="shared" si="10"/>
        <v>-55.773492723807699</v>
      </c>
      <c r="F187" s="2">
        <f t="shared" si="11"/>
        <v>4.3056600733713992</v>
      </c>
      <c r="G187" s="1">
        <f t="shared" si="9"/>
        <v>4.2101710825968546</v>
      </c>
      <c r="I187" s="2"/>
      <c r="K187" s="1"/>
    </row>
    <row r="188" spans="1:11" x14ac:dyDescent="0.25">
      <c r="A188">
        <v>3948500000</v>
      </c>
      <c r="B188">
        <v>-51.830459135216103</v>
      </c>
      <c r="C188">
        <v>-55.724664661503802</v>
      </c>
      <c r="D188" s="16"/>
      <c r="E188" s="13">
        <f t="shared" si="10"/>
        <v>-55.974664661503802</v>
      </c>
      <c r="F188" s="2">
        <f t="shared" si="11"/>
        <v>4.1442055262876991</v>
      </c>
      <c r="G188" s="1">
        <f t="shared" si="9"/>
        <v>4.1825639006466</v>
      </c>
      <c r="I188" s="2"/>
      <c r="K188" s="1"/>
    </row>
    <row r="189" spans="1:11" x14ac:dyDescent="0.25">
      <c r="A189">
        <v>3970875000</v>
      </c>
      <c r="B189">
        <v>-51.7703218926967</v>
      </c>
      <c r="C189">
        <v>-55.590602796051002</v>
      </c>
      <c r="D189" s="16"/>
      <c r="E189" s="13">
        <f t="shared" si="10"/>
        <v>-55.840602796051002</v>
      </c>
      <c r="F189" s="2">
        <f t="shared" si="11"/>
        <v>4.0702809033543019</v>
      </c>
      <c r="G189" s="1">
        <f t="shared" si="9"/>
        <v>4.161643919176889</v>
      </c>
      <c r="I189" s="2"/>
      <c r="K189" s="1"/>
    </row>
    <row r="190" spans="1:11" x14ac:dyDescent="0.25">
      <c r="A190">
        <v>3993250000</v>
      </c>
      <c r="B190">
        <v>-51.5736009456947</v>
      </c>
      <c r="C190">
        <v>-55.309984881234001</v>
      </c>
      <c r="D190" s="16"/>
      <c r="E190" s="13">
        <f t="shared" si="10"/>
        <v>-55.559984881234001</v>
      </c>
      <c r="F190" s="2">
        <f t="shared" si="11"/>
        <v>3.9863839355393011</v>
      </c>
      <c r="G190" s="1">
        <f t="shared" si="9"/>
        <v>4.154791706106689</v>
      </c>
      <c r="I190" s="2"/>
      <c r="K190" s="1"/>
    </row>
    <row r="191" spans="1:11" x14ac:dyDescent="0.25">
      <c r="A191">
        <v>4015625000</v>
      </c>
      <c r="B191">
        <v>-51.170625435730003</v>
      </c>
      <c r="C191">
        <v>-54.922592419964097</v>
      </c>
      <c r="D191" s="16"/>
      <c r="E191" s="13">
        <f t="shared" si="10"/>
        <v>-55.172592419964097</v>
      </c>
      <c r="F191" s="2">
        <f t="shared" si="11"/>
        <v>4.0019669842340946</v>
      </c>
      <c r="G191" s="1">
        <f t="shared" si="9"/>
        <v>4.1470500829514778</v>
      </c>
      <c r="I191" s="2"/>
      <c r="K191" s="1"/>
    </row>
    <row r="192" spans="1:11" x14ac:dyDescent="0.25">
      <c r="A192">
        <v>4038000000</v>
      </c>
      <c r="B192">
        <v>-51.018511676365598</v>
      </c>
      <c r="C192">
        <v>-54.870966511475999</v>
      </c>
      <c r="D192" s="16"/>
      <c r="E192" s="13">
        <f t="shared" si="10"/>
        <v>-55.120966511475999</v>
      </c>
      <c r="F192" s="2">
        <f t="shared" si="11"/>
        <v>4.1024548351104002</v>
      </c>
      <c r="G192" s="1">
        <f t="shared" si="9"/>
        <v>4.1391102786937113</v>
      </c>
      <c r="I192" s="2"/>
      <c r="K192" s="1"/>
    </row>
    <row r="193" spans="1:11" x14ac:dyDescent="0.25">
      <c r="A193">
        <v>4060375000</v>
      </c>
      <c r="B193">
        <v>-50.794075295997999</v>
      </c>
      <c r="C193">
        <v>-54.685705845171803</v>
      </c>
      <c r="D193" s="16"/>
      <c r="E193" s="13">
        <f t="shared" si="10"/>
        <v>-54.935705845171803</v>
      </c>
      <c r="F193" s="2">
        <f t="shared" si="11"/>
        <v>4.1416305491738044</v>
      </c>
      <c r="G193" s="1">
        <f t="shared" si="9"/>
        <v>4.1552734432344458</v>
      </c>
      <c r="I193" s="2"/>
      <c r="K193" s="1"/>
    </row>
    <row r="194" spans="1:11" x14ac:dyDescent="0.25">
      <c r="A194">
        <v>4082750000</v>
      </c>
      <c r="B194">
        <v>-50.8317231975184</v>
      </c>
      <c r="C194">
        <v>-54.826313527832902</v>
      </c>
      <c r="D194" s="16"/>
      <c r="E194" s="13">
        <f t="shared" si="10"/>
        <v>-55.076313527832902</v>
      </c>
      <c r="F194" s="2">
        <f t="shared" si="11"/>
        <v>4.2445903303145016</v>
      </c>
      <c r="G194" s="1">
        <f t="shared" si="9"/>
        <v>4.1959181655024569</v>
      </c>
      <c r="I194" s="2"/>
      <c r="K194" s="1"/>
    </row>
    <row r="195" spans="1:11" x14ac:dyDescent="0.25">
      <c r="A195">
        <v>4105125000</v>
      </c>
      <c r="B195">
        <v>-50.832923396098501</v>
      </c>
      <c r="C195">
        <v>-54.909201005276302</v>
      </c>
      <c r="D195" s="16"/>
      <c r="E195" s="13">
        <f t="shared" si="10"/>
        <v>-55.159201005276302</v>
      </c>
      <c r="F195" s="2">
        <f t="shared" si="11"/>
        <v>4.3262776091778008</v>
      </c>
      <c r="G195" s="1">
        <f t="shared" si="9"/>
        <v>4.2353538332076122</v>
      </c>
      <c r="I195" s="2"/>
      <c r="K195" s="1"/>
    </row>
    <row r="196" spans="1:11" x14ac:dyDescent="0.25">
      <c r="A196">
        <v>4127500000</v>
      </c>
      <c r="B196">
        <v>-51.329594154106999</v>
      </c>
      <c r="C196">
        <v>-55.3137959891585</v>
      </c>
      <c r="D196" s="16"/>
      <c r="E196" s="13">
        <f t="shared" si="10"/>
        <v>-55.5637959891585</v>
      </c>
      <c r="F196" s="2">
        <f t="shared" si="11"/>
        <v>4.2342018350515005</v>
      </c>
      <c r="G196" s="1">
        <f t="shared" si="9"/>
        <v>4.2646890840772578</v>
      </c>
      <c r="I196" s="2"/>
      <c r="K196" s="1"/>
    </row>
    <row r="197" spans="1:11" x14ac:dyDescent="0.25">
      <c r="A197">
        <v>4149875000</v>
      </c>
      <c r="B197">
        <v>-51.283607829596299</v>
      </c>
      <c r="C197">
        <v>-55.323281836750603</v>
      </c>
      <c r="D197" s="16"/>
      <c r="E197" s="13">
        <f t="shared" si="10"/>
        <v>-55.573281836750603</v>
      </c>
      <c r="F197" s="2">
        <f t="shared" si="11"/>
        <v>4.2896740071543036</v>
      </c>
      <c r="G197" s="1">
        <f t="shared" si="9"/>
        <v>4.2684857519666899</v>
      </c>
      <c r="I197" s="2"/>
      <c r="K197" s="1"/>
    </row>
    <row r="198" spans="1:11" x14ac:dyDescent="0.25">
      <c r="A198">
        <v>4172250000</v>
      </c>
      <c r="B198">
        <v>-51.507172103897197</v>
      </c>
      <c r="C198">
        <v>-55.693255507663601</v>
      </c>
      <c r="D198" s="16"/>
      <c r="E198" s="13">
        <f t="shared" si="10"/>
        <v>-55.943255507663601</v>
      </c>
      <c r="F198" s="2">
        <f t="shared" si="11"/>
        <v>4.4360834037664034</v>
      </c>
      <c r="G198" s="1">
        <f t="shared" si="9"/>
        <v>4.2646667851916114</v>
      </c>
      <c r="I198" s="2"/>
      <c r="K198" s="1"/>
    </row>
    <row r="199" spans="1:11" x14ac:dyDescent="0.25">
      <c r="A199">
        <v>4194625000</v>
      </c>
      <c r="B199">
        <v>-51.644370551673397</v>
      </c>
      <c r="C199">
        <v>-55.735675496559097</v>
      </c>
      <c r="D199" s="16"/>
      <c r="E199" s="13">
        <f t="shared" si="10"/>
        <v>-55.985675496559097</v>
      </c>
      <c r="F199" s="2">
        <f t="shared" si="11"/>
        <v>4.3413049448856995</v>
      </c>
      <c r="G199" s="1">
        <f t="shared" si="9"/>
        <v>4.2533740170730674</v>
      </c>
      <c r="I199" s="2"/>
      <c r="K199" s="1"/>
    </row>
    <row r="200" spans="1:11" x14ac:dyDescent="0.25">
      <c r="A200">
        <v>4217000000</v>
      </c>
      <c r="B200">
        <v>-51.481937590020998</v>
      </c>
      <c r="C200">
        <v>-55.4979218320819</v>
      </c>
      <c r="D200" s="16"/>
      <c r="E200" s="13">
        <f t="shared" si="10"/>
        <v>-55.7479218320819</v>
      </c>
      <c r="F200" s="2">
        <f t="shared" si="11"/>
        <v>4.2659842420609024</v>
      </c>
      <c r="G200" s="1">
        <f t="shared" si="9"/>
        <v>4.2517745045204904</v>
      </c>
      <c r="I200" s="2"/>
      <c r="K200" s="1"/>
    </row>
    <row r="201" spans="1:11" x14ac:dyDescent="0.25">
      <c r="A201">
        <v>4239375000</v>
      </c>
      <c r="B201">
        <v>-51.205272870314502</v>
      </c>
      <c r="C201">
        <v>-55.091897716429798</v>
      </c>
      <c r="D201" s="16"/>
      <c r="E201" s="13">
        <f t="shared" si="10"/>
        <v>-55.341897716429798</v>
      </c>
      <c r="F201" s="2">
        <f t="shared" si="11"/>
        <v>4.1366248461152964</v>
      </c>
      <c r="G201" s="1">
        <f t="shared" si="9"/>
        <v>4.2526244925843795</v>
      </c>
      <c r="I201" s="2"/>
      <c r="K201" s="1"/>
    </row>
    <row r="202" spans="1:11" x14ac:dyDescent="0.25">
      <c r="A202">
        <v>4261750000</v>
      </c>
      <c r="B202">
        <v>-50.781877500450399</v>
      </c>
      <c r="C202">
        <v>-54.639137348648497</v>
      </c>
      <c r="D202" s="16"/>
      <c r="E202" s="13">
        <f t="shared" si="10"/>
        <v>-54.889137348648497</v>
      </c>
      <c r="F202" s="2">
        <f t="shared" si="11"/>
        <v>4.1072598481980975</v>
      </c>
      <c r="G202" s="1">
        <f t="shared" si="9"/>
        <v>4.2317677618589453</v>
      </c>
      <c r="I202" s="2"/>
      <c r="K202" s="1"/>
    </row>
    <row r="203" spans="1:11" x14ac:dyDescent="0.25">
      <c r="A203">
        <v>4284125000</v>
      </c>
      <c r="B203">
        <v>-50.726833392784897</v>
      </c>
      <c r="C203">
        <v>-54.619788810032503</v>
      </c>
      <c r="D203" s="16"/>
      <c r="E203" s="13">
        <f t="shared" si="10"/>
        <v>-54.869788810032503</v>
      </c>
      <c r="F203" s="2">
        <f t="shared" si="11"/>
        <v>4.142955417247606</v>
      </c>
      <c r="G203" s="1">
        <f t="shared" si="9"/>
        <v>4.2031631627474901</v>
      </c>
      <c r="I203" s="2"/>
      <c r="K203" s="1"/>
    </row>
    <row r="204" spans="1:11" x14ac:dyDescent="0.25">
      <c r="A204">
        <v>4306500000</v>
      </c>
      <c r="B204">
        <v>-51.047328533463897</v>
      </c>
      <c r="C204">
        <v>-55.109210529668502</v>
      </c>
      <c r="D204" s="16"/>
      <c r="E204" s="13">
        <f t="shared" si="10"/>
        <v>-55.359210529668502</v>
      </c>
      <c r="F204" s="2">
        <f t="shared" si="11"/>
        <v>4.3118819962046047</v>
      </c>
      <c r="G204" s="1">
        <f t="shared" si="9"/>
        <v>4.1912982881349787</v>
      </c>
      <c r="I204" s="2"/>
      <c r="K204" s="1"/>
    </row>
    <row r="205" spans="1:11" x14ac:dyDescent="0.25">
      <c r="A205">
        <v>4328875000</v>
      </c>
      <c r="B205">
        <v>-51.407411792353898</v>
      </c>
      <c r="C205">
        <v>-55.399263519980401</v>
      </c>
      <c r="D205" s="16"/>
      <c r="E205" s="13">
        <f t="shared" si="10"/>
        <v>-55.649263519980401</v>
      </c>
      <c r="F205" s="2">
        <f t="shared" si="11"/>
        <v>4.2418517276265035</v>
      </c>
      <c r="G205" s="1">
        <f t="shared" si="9"/>
        <v>4.1955951274017345</v>
      </c>
      <c r="I205" s="2"/>
      <c r="K205" s="1"/>
    </row>
    <row r="206" spans="1:11" x14ac:dyDescent="0.25">
      <c r="A206">
        <v>4351250000</v>
      </c>
      <c r="B206">
        <v>-51.762416537222201</v>
      </c>
      <c r="C206">
        <v>-55.614379967847597</v>
      </c>
      <c r="D206" s="16"/>
      <c r="E206" s="13">
        <f t="shared" si="10"/>
        <v>-55.864379967847597</v>
      </c>
      <c r="F206" s="2">
        <f t="shared" si="11"/>
        <v>4.1019634306253963</v>
      </c>
      <c r="G206" s="1">
        <f t="shared" si="9"/>
        <v>4.2114619375486901</v>
      </c>
      <c r="I206" s="2"/>
      <c r="K206" s="1"/>
    </row>
    <row r="207" spans="1:11" x14ac:dyDescent="0.25">
      <c r="A207">
        <v>4373625000</v>
      </c>
      <c r="B207">
        <v>-51.875518846419901</v>
      </c>
      <c r="C207">
        <v>-55.804160858183202</v>
      </c>
      <c r="D207" s="16"/>
      <c r="E207" s="13">
        <f t="shared" si="10"/>
        <v>-56.054160858183202</v>
      </c>
      <c r="F207" s="2">
        <f t="shared" si="11"/>
        <v>4.1786420117633014</v>
      </c>
      <c r="G207" s="1">
        <f t="shared" si="9"/>
        <v>4.2298761447897464</v>
      </c>
      <c r="I207" s="2"/>
      <c r="K207" s="1"/>
    </row>
    <row r="208" spans="1:11" x14ac:dyDescent="0.25">
      <c r="A208">
        <v>4396000000</v>
      </c>
      <c r="B208">
        <v>-51.973760484448199</v>
      </c>
      <c r="C208">
        <v>-55.958281557821302</v>
      </c>
      <c r="D208" s="16"/>
      <c r="E208" s="13">
        <f t="shared" si="10"/>
        <v>-56.208281557821302</v>
      </c>
      <c r="F208" s="2">
        <f t="shared" si="11"/>
        <v>4.2345210733731022</v>
      </c>
      <c r="G208" s="1">
        <f t="shared" si="9"/>
        <v>4.2272781384142455</v>
      </c>
      <c r="I208" s="2"/>
      <c r="K208" s="1"/>
    </row>
    <row r="209" spans="1:11" x14ac:dyDescent="0.25">
      <c r="A209">
        <v>4418375000</v>
      </c>
      <c r="B209">
        <v>-52.0363163440596</v>
      </c>
      <c r="C209">
        <v>-56.090972139521298</v>
      </c>
      <c r="D209" s="16"/>
      <c r="E209" s="13">
        <f t="shared" si="10"/>
        <v>-56.340972139521298</v>
      </c>
      <c r="F209" s="2">
        <f t="shared" si="11"/>
        <v>4.3046557954616986</v>
      </c>
      <c r="G209" s="1">
        <f t="shared" si="9"/>
        <v>4.1935764531355009</v>
      </c>
      <c r="I209" s="2"/>
      <c r="K209" s="1"/>
    </row>
    <row r="210" spans="1:11" x14ac:dyDescent="0.25">
      <c r="A210">
        <v>4440750000</v>
      </c>
      <c r="B210">
        <v>-52.2054201172147</v>
      </c>
      <c r="C210">
        <v>-56.234846254652602</v>
      </c>
      <c r="D210" s="16"/>
      <c r="E210" s="13">
        <f t="shared" si="10"/>
        <v>-56.484846254652602</v>
      </c>
      <c r="F210" s="2">
        <f t="shared" si="11"/>
        <v>4.2794261374379019</v>
      </c>
      <c r="G210" s="1">
        <f t="shared" si="9"/>
        <v>4.1742863653040665</v>
      </c>
      <c r="I210" s="2"/>
      <c r="K210" s="1"/>
    </row>
    <row r="211" spans="1:11" x14ac:dyDescent="0.25">
      <c r="A211">
        <v>4463125000</v>
      </c>
      <c r="B211">
        <v>-52.673808045054898</v>
      </c>
      <c r="C211">
        <v>-56.696795758422503</v>
      </c>
      <c r="D211" s="16"/>
      <c r="E211" s="13">
        <f t="shared" si="10"/>
        <v>-56.946795758422503</v>
      </c>
      <c r="F211" s="2">
        <f t="shared" si="11"/>
        <v>4.2729877133676055</v>
      </c>
      <c r="G211" s="1">
        <f t="shared" si="9"/>
        <v>4.1867366474433894</v>
      </c>
      <c r="I211" s="2"/>
      <c r="K211" s="1"/>
    </row>
    <row r="212" spans="1:11" x14ac:dyDescent="0.25">
      <c r="A212">
        <v>4485500000</v>
      </c>
      <c r="B212">
        <v>-52.453249974121398</v>
      </c>
      <c r="C212">
        <v>-56.322823333989497</v>
      </c>
      <c r="D212" s="16"/>
      <c r="E212" s="13">
        <f t="shared" si="10"/>
        <v>-56.572823333989497</v>
      </c>
      <c r="F212" s="2">
        <f t="shared" si="11"/>
        <v>4.1195733598680988</v>
      </c>
      <c r="G212" s="1">
        <f t="shared" ref="G212:G275" si="12">AVERAGE(F208:F216)</f>
        <v>4.1957167171080885</v>
      </c>
      <c r="I212" s="2"/>
      <c r="K212" s="1"/>
    </row>
    <row r="213" spans="1:11" x14ac:dyDescent="0.25">
      <c r="A213">
        <v>4507875000</v>
      </c>
      <c r="B213">
        <v>-52.363823834206002</v>
      </c>
      <c r="C213">
        <v>-56.1223906629019</v>
      </c>
      <c r="D213" s="16"/>
      <c r="E213" s="13">
        <f t="shared" si="10"/>
        <v>-56.3723906629019</v>
      </c>
      <c r="F213" s="2">
        <f t="shared" si="11"/>
        <v>4.0085668286958978</v>
      </c>
      <c r="G213" s="1">
        <f t="shared" si="12"/>
        <v>4.2036145188952219</v>
      </c>
      <c r="I213" s="2"/>
      <c r="K213" s="1"/>
    </row>
    <row r="214" spans="1:11" x14ac:dyDescent="0.25">
      <c r="A214">
        <v>4530250000</v>
      </c>
      <c r="B214">
        <v>-51.775623555507799</v>
      </c>
      <c r="C214">
        <v>-55.593864492651399</v>
      </c>
      <c r="D214" s="16"/>
      <c r="E214" s="13">
        <f t="shared" si="10"/>
        <v>-55.843864492651399</v>
      </c>
      <c r="F214" s="2">
        <f t="shared" si="11"/>
        <v>4.0682409371435995</v>
      </c>
      <c r="G214" s="1">
        <f t="shared" si="12"/>
        <v>4.2045752308826669</v>
      </c>
      <c r="I214" s="2"/>
      <c r="K214" s="1"/>
    </row>
    <row r="215" spans="1:11" x14ac:dyDescent="0.25">
      <c r="A215">
        <v>4552625000</v>
      </c>
      <c r="B215">
        <v>-51.973982158174103</v>
      </c>
      <c r="C215">
        <v>-55.937998128053401</v>
      </c>
      <c r="D215" s="16"/>
      <c r="E215" s="13">
        <f t="shared" si="10"/>
        <v>-56.187998128053401</v>
      </c>
      <c r="F215" s="2">
        <f t="shared" si="11"/>
        <v>4.2140159698792985</v>
      </c>
      <c r="G215" s="1">
        <f t="shared" si="12"/>
        <v>4.1998530535244889</v>
      </c>
      <c r="I215" s="2"/>
      <c r="K215" s="1"/>
    </row>
    <row r="216" spans="1:11" x14ac:dyDescent="0.25">
      <c r="A216">
        <v>4575000000</v>
      </c>
      <c r="B216">
        <v>-52.219376919443</v>
      </c>
      <c r="C216">
        <v>-56.228839558188596</v>
      </c>
      <c r="D216" s="16"/>
      <c r="E216" s="13">
        <f t="shared" si="10"/>
        <v>-56.478839558188596</v>
      </c>
      <c r="F216" s="2">
        <f t="shared" si="11"/>
        <v>4.2594626387455961</v>
      </c>
      <c r="G216" s="1">
        <f t="shared" si="12"/>
        <v>4.2075128453536559</v>
      </c>
      <c r="I216" s="2"/>
      <c r="K216" s="1"/>
    </row>
    <row r="217" spans="1:11" x14ac:dyDescent="0.25">
      <c r="A217">
        <v>4597375000</v>
      </c>
      <c r="B217">
        <v>-52.295673259423097</v>
      </c>
      <c r="C217">
        <v>-56.351274548880397</v>
      </c>
      <c r="D217" s="16"/>
      <c r="E217" s="13">
        <f t="shared" si="10"/>
        <v>-56.601274548880397</v>
      </c>
      <c r="F217" s="2">
        <f t="shared" si="11"/>
        <v>4.3056012894573001</v>
      </c>
      <c r="G217" s="1">
        <f t="shared" si="12"/>
        <v>4.2300496469700226</v>
      </c>
      <c r="I217" s="2"/>
      <c r="K217" s="1"/>
    </row>
    <row r="218" spans="1:11" x14ac:dyDescent="0.25">
      <c r="A218">
        <v>4619750000</v>
      </c>
      <c r="B218">
        <v>-52.406715145671797</v>
      </c>
      <c r="C218">
        <v>-56.470017349020502</v>
      </c>
      <c r="D218" s="16"/>
      <c r="E218" s="13">
        <f t="shared" ref="E218:E281" si="13">C218-E$13</f>
        <v>-56.720017349020502</v>
      </c>
      <c r="F218" s="2">
        <f t="shared" ref="F218:F281" si="14">B218-E218</f>
        <v>4.3133022033487052</v>
      </c>
      <c r="G218" s="1">
        <f t="shared" si="12"/>
        <v>4.2719904602538232</v>
      </c>
      <c r="I218" s="2"/>
      <c r="K218" s="1"/>
    </row>
    <row r="219" spans="1:11" x14ac:dyDescent="0.25">
      <c r="A219">
        <v>4642125000</v>
      </c>
      <c r="B219">
        <v>-52.260232559840198</v>
      </c>
      <c r="C219">
        <v>-56.2471591010545</v>
      </c>
      <c r="D219" s="16"/>
      <c r="E219" s="13">
        <f t="shared" si="13"/>
        <v>-56.4971591010545</v>
      </c>
      <c r="F219" s="2">
        <f t="shared" si="14"/>
        <v>4.2369265412143022</v>
      </c>
      <c r="G219" s="1">
        <f t="shared" si="12"/>
        <v>4.3033449533127905</v>
      </c>
      <c r="I219" s="2"/>
      <c r="K219" s="1"/>
    </row>
    <row r="220" spans="1:11" x14ac:dyDescent="0.25">
      <c r="A220">
        <v>4664500000</v>
      </c>
      <c r="B220">
        <v>-51.953741151431998</v>
      </c>
      <c r="C220">
        <v>-56.045666991262102</v>
      </c>
      <c r="D220" s="16"/>
      <c r="E220" s="13">
        <f t="shared" si="13"/>
        <v>-56.295666991262102</v>
      </c>
      <c r="F220" s="2">
        <f t="shared" si="14"/>
        <v>4.3419258398301039</v>
      </c>
      <c r="G220" s="1">
        <f t="shared" si="12"/>
        <v>4.2996472608066121</v>
      </c>
      <c r="I220" s="2"/>
      <c r="K220" s="1"/>
    </row>
    <row r="221" spans="1:11" x14ac:dyDescent="0.25">
      <c r="A221">
        <v>4686875000</v>
      </c>
      <c r="B221">
        <v>-51.843148729653201</v>
      </c>
      <c r="C221">
        <v>-55.915553304068602</v>
      </c>
      <c r="D221" s="16"/>
      <c r="E221" s="13">
        <f t="shared" si="13"/>
        <v>-56.165553304068602</v>
      </c>
      <c r="F221" s="2">
        <f t="shared" si="14"/>
        <v>4.3224045744154012</v>
      </c>
      <c r="G221" s="1">
        <f t="shared" si="12"/>
        <v>4.2797809543276024</v>
      </c>
      <c r="I221" s="2"/>
      <c r="K221" s="1"/>
    </row>
    <row r="222" spans="1:11" x14ac:dyDescent="0.25">
      <c r="A222">
        <v>4709250000</v>
      </c>
      <c r="B222">
        <v>-52.143958501916899</v>
      </c>
      <c r="C222">
        <v>-56.279992650167003</v>
      </c>
      <c r="D222" s="16"/>
      <c r="E222" s="13">
        <f t="shared" si="13"/>
        <v>-56.529992650167003</v>
      </c>
      <c r="F222" s="2">
        <f t="shared" si="14"/>
        <v>4.3860341482501042</v>
      </c>
      <c r="G222" s="1">
        <f t="shared" si="12"/>
        <v>4.2612543724499572</v>
      </c>
      <c r="I222" s="2"/>
      <c r="K222" s="1"/>
    </row>
    <row r="223" spans="1:11" x14ac:dyDescent="0.25">
      <c r="A223">
        <v>4731625000</v>
      </c>
      <c r="B223">
        <v>-52.535192099815397</v>
      </c>
      <c r="C223">
        <v>-56.635623474489698</v>
      </c>
      <c r="D223" s="16"/>
      <c r="E223" s="13">
        <f t="shared" si="13"/>
        <v>-56.885623474489698</v>
      </c>
      <c r="F223" s="2">
        <f t="shared" si="14"/>
        <v>4.3504313746743009</v>
      </c>
      <c r="G223" s="1">
        <f t="shared" si="12"/>
        <v>4.2433987256803896</v>
      </c>
      <c r="I223" s="2"/>
      <c r="K223" s="1"/>
    </row>
    <row r="224" spans="1:11" x14ac:dyDescent="0.25">
      <c r="A224">
        <v>4754000000</v>
      </c>
      <c r="B224">
        <v>-52.905497719298801</v>
      </c>
      <c r="C224">
        <v>-56.836234456622499</v>
      </c>
      <c r="D224" s="16"/>
      <c r="E224" s="13">
        <f t="shared" si="13"/>
        <v>-57.086234456622499</v>
      </c>
      <c r="F224" s="2">
        <f t="shared" si="14"/>
        <v>4.1807367373236985</v>
      </c>
      <c r="G224" s="1">
        <f t="shared" si="12"/>
        <v>4.2479350662212232</v>
      </c>
      <c r="I224" s="2"/>
      <c r="K224" s="1"/>
    </row>
    <row r="225" spans="1:11" x14ac:dyDescent="0.25">
      <c r="A225">
        <v>4776375000</v>
      </c>
      <c r="B225">
        <v>-52.3854174536445</v>
      </c>
      <c r="C225">
        <v>-56.216083334079002</v>
      </c>
      <c r="D225" s="16"/>
      <c r="E225" s="13">
        <f t="shared" si="13"/>
        <v>-56.466083334079002</v>
      </c>
      <c r="F225" s="2">
        <f t="shared" si="14"/>
        <v>4.080665880434502</v>
      </c>
      <c r="G225" s="1">
        <f t="shared" si="12"/>
        <v>4.2260964791153004</v>
      </c>
      <c r="I225" s="2"/>
      <c r="K225" s="1"/>
    </row>
    <row r="226" spans="1:11" x14ac:dyDescent="0.25">
      <c r="A226">
        <v>4798750000</v>
      </c>
      <c r="B226">
        <v>-51.965839780828503</v>
      </c>
      <c r="C226">
        <v>-55.854701833386997</v>
      </c>
      <c r="D226" s="16"/>
      <c r="E226" s="13">
        <f t="shared" si="13"/>
        <v>-56.104701833386997</v>
      </c>
      <c r="F226" s="2">
        <f t="shared" si="14"/>
        <v>4.138862052558494</v>
      </c>
      <c r="G226" s="1">
        <f t="shared" si="12"/>
        <v>4.2077308525753221</v>
      </c>
      <c r="I226" s="2"/>
      <c r="K226" s="1"/>
    </row>
    <row r="227" spans="1:11" x14ac:dyDescent="0.25">
      <c r="A227">
        <v>4821125000</v>
      </c>
      <c r="B227">
        <v>-51.852239952537097</v>
      </c>
      <c r="C227">
        <v>-55.7548413349597</v>
      </c>
      <c r="D227" s="16"/>
      <c r="E227" s="13">
        <f t="shared" si="13"/>
        <v>-56.0048413349597</v>
      </c>
      <c r="F227" s="2">
        <f t="shared" si="14"/>
        <v>4.1526013824226027</v>
      </c>
      <c r="G227" s="1">
        <f t="shared" si="12"/>
        <v>4.1807154454255446</v>
      </c>
      <c r="I227" s="2"/>
      <c r="K227" s="1"/>
    </row>
    <row r="228" spans="1:11" x14ac:dyDescent="0.25">
      <c r="A228">
        <v>4843500000</v>
      </c>
      <c r="B228">
        <v>-52.124127636909698</v>
      </c>
      <c r="C228">
        <v>-56.1518812429915</v>
      </c>
      <c r="D228" s="16"/>
      <c r="E228" s="13">
        <f t="shared" si="13"/>
        <v>-56.4018812429915</v>
      </c>
      <c r="F228" s="2">
        <f t="shared" si="14"/>
        <v>4.2777536060818022</v>
      </c>
      <c r="G228" s="1">
        <f t="shared" si="12"/>
        <v>4.1685153902347993</v>
      </c>
      <c r="I228" s="2"/>
      <c r="K228" s="1"/>
    </row>
    <row r="229" spans="1:11" x14ac:dyDescent="0.25">
      <c r="A229">
        <v>4865875000</v>
      </c>
      <c r="B229">
        <v>-52.384856200200304</v>
      </c>
      <c r="C229">
        <v>-56.2802347560771</v>
      </c>
      <c r="D229" s="16"/>
      <c r="E229" s="13">
        <f t="shared" si="13"/>
        <v>-56.5302347560771</v>
      </c>
      <c r="F229" s="2">
        <f t="shared" si="14"/>
        <v>4.1453785558767962</v>
      </c>
      <c r="G229" s="1">
        <f t="shared" si="12"/>
        <v>4.1982626582691775</v>
      </c>
      <c r="I229" s="2"/>
      <c r="K229" s="1"/>
    </row>
    <row r="230" spans="1:11" x14ac:dyDescent="0.25">
      <c r="A230">
        <v>4888250000</v>
      </c>
      <c r="B230">
        <v>-52.758057359775897</v>
      </c>
      <c r="C230">
        <v>-56.665171295331497</v>
      </c>
      <c r="D230" s="16"/>
      <c r="E230" s="13">
        <f t="shared" si="13"/>
        <v>-56.915171295331497</v>
      </c>
      <c r="F230" s="2">
        <f t="shared" si="14"/>
        <v>4.1571139355555999</v>
      </c>
      <c r="G230" s="1">
        <f t="shared" si="12"/>
        <v>4.2363566078021773</v>
      </c>
      <c r="I230" s="2"/>
      <c r="K230" s="1"/>
    </row>
    <row r="231" spans="1:11" x14ac:dyDescent="0.25">
      <c r="A231">
        <v>4910625000</v>
      </c>
      <c r="B231">
        <v>-52.452922385429801</v>
      </c>
      <c r="C231">
        <v>-56.345817869331903</v>
      </c>
      <c r="D231" s="16"/>
      <c r="E231" s="13">
        <f t="shared" si="13"/>
        <v>-56.595817869331903</v>
      </c>
      <c r="F231" s="2">
        <f t="shared" si="14"/>
        <v>4.1428954839021017</v>
      </c>
      <c r="G231" s="1">
        <f t="shared" si="12"/>
        <v>4.2650035338085672</v>
      </c>
      <c r="I231" s="2"/>
      <c r="K231" s="1"/>
    </row>
    <row r="232" spans="1:11" x14ac:dyDescent="0.25">
      <c r="A232">
        <v>4933000000</v>
      </c>
      <c r="B232">
        <v>-52.489268390283499</v>
      </c>
      <c r="C232">
        <v>-56.479899268241098</v>
      </c>
      <c r="D232" s="16"/>
      <c r="E232" s="13">
        <f t="shared" si="13"/>
        <v>-56.729899268241098</v>
      </c>
      <c r="F232" s="2">
        <f t="shared" si="14"/>
        <v>4.2406308779575994</v>
      </c>
      <c r="G232" s="1">
        <f t="shared" si="12"/>
        <v>4.2703991080193671</v>
      </c>
      <c r="I232" s="2"/>
      <c r="K232" s="1"/>
    </row>
    <row r="233" spans="1:11" x14ac:dyDescent="0.25">
      <c r="A233">
        <v>4955375000</v>
      </c>
      <c r="B233">
        <v>-52.164505913323602</v>
      </c>
      <c r="C233">
        <v>-56.362968062956703</v>
      </c>
      <c r="D233" s="16"/>
      <c r="E233" s="13">
        <f t="shared" si="13"/>
        <v>-56.612968062956703</v>
      </c>
      <c r="F233" s="2">
        <f t="shared" si="14"/>
        <v>4.4484621496331016</v>
      </c>
      <c r="G233" s="1">
        <f t="shared" si="12"/>
        <v>4.2389952981661336</v>
      </c>
      <c r="I233" s="2"/>
      <c r="K233" s="1"/>
    </row>
    <row r="234" spans="1:11" x14ac:dyDescent="0.25">
      <c r="A234">
        <v>4977750000</v>
      </c>
      <c r="B234">
        <v>-52.479182203450698</v>
      </c>
      <c r="C234">
        <v>-56.652693629682197</v>
      </c>
      <c r="D234" s="16"/>
      <c r="E234" s="13">
        <f t="shared" si="13"/>
        <v>-56.902693629682197</v>
      </c>
      <c r="F234" s="2">
        <f t="shared" si="14"/>
        <v>4.4235114262314994</v>
      </c>
      <c r="G234" s="1">
        <f t="shared" si="12"/>
        <v>4.2198412672470447</v>
      </c>
      <c r="I234" s="2"/>
      <c r="K234" s="1"/>
    </row>
    <row r="235" spans="1:11" x14ac:dyDescent="0.25">
      <c r="A235">
        <v>5000125000</v>
      </c>
      <c r="B235">
        <v>-53.049322087862798</v>
      </c>
      <c r="C235">
        <v>-57.1960064744788</v>
      </c>
      <c r="D235" s="16"/>
      <c r="E235" s="13">
        <f t="shared" si="13"/>
        <v>-57.4460064744788</v>
      </c>
      <c r="F235" s="2">
        <f t="shared" si="14"/>
        <v>4.3966843866160019</v>
      </c>
      <c r="G235" s="1">
        <f t="shared" si="12"/>
        <v>4.2005211344308773</v>
      </c>
      <c r="I235" s="2"/>
      <c r="K235" s="1"/>
    </row>
    <row r="236" spans="1:11" x14ac:dyDescent="0.25">
      <c r="A236">
        <v>5022500000</v>
      </c>
      <c r="B236">
        <v>-53.629043815636599</v>
      </c>
      <c r="C236">
        <v>-57.580205365956402</v>
      </c>
      <c r="D236" s="16"/>
      <c r="E236" s="13">
        <f t="shared" si="13"/>
        <v>-57.830205365956402</v>
      </c>
      <c r="F236" s="2">
        <f t="shared" si="14"/>
        <v>4.201161550319803</v>
      </c>
      <c r="G236" s="1">
        <f t="shared" si="12"/>
        <v>4.2068839916658547</v>
      </c>
      <c r="I236" s="2"/>
      <c r="K236" s="1"/>
    </row>
    <row r="237" spans="1:11" x14ac:dyDescent="0.25">
      <c r="A237">
        <v>5044875000</v>
      </c>
      <c r="B237">
        <v>-53.904720202236703</v>
      </c>
      <c r="C237">
        <v>-57.6498395196394</v>
      </c>
      <c r="D237" s="16"/>
      <c r="E237" s="13">
        <f t="shared" si="13"/>
        <v>-57.8998395196394</v>
      </c>
      <c r="F237" s="2">
        <f t="shared" si="14"/>
        <v>3.9951193174026969</v>
      </c>
      <c r="G237" s="1">
        <f t="shared" si="12"/>
        <v>4.2286730608404106</v>
      </c>
      <c r="I237" s="2"/>
      <c r="K237" s="1"/>
    </row>
    <row r="238" spans="1:11" x14ac:dyDescent="0.25">
      <c r="A238">
        <v>5067250000</v>
      </c>
      <c r="B238">
        <v>-53.557078522747503</v>
      </c>
      <c r="C238">
        <v>-57.280070800352497</v>
      </c>
      <c r="D238" s="16"/>
      <c r="E238" s="13">
        <f t="shared" si="13"/>
        <v>-57.530070800352497</v>
      </c>
      <c r="F238" s="2">
        <f t="shared" si="14"/>
        <v>3.9729922776049946</v>
      </c>
      <c r="G238" s="1">
        <f t="shared" si="12"/>
        <v>4.2306527381061985</v>
      </c>
      <c r="I238" s="2"/>
      <c r="K238" s="1"/>
    </row>
    <row r="239" spans="1:11" x14ac:dyDescent="0.25">
      <c r="A239">
        <v>5089625000</v>
      </c>
      <c r="B239">
        <v>-53.049783568727001</v>
      </c>
      <c r="C239">
        <v>-56.7830163089371</v>
      </c>
      <c r="D239" s="16"/>
      <c r="E239" s="13">
        <f t="shared" si="13"/>
        <v>-57.0330163089371</v>
      </c>
      <c r="F239" s="2">
        <f t="shared" si="14"/>
        <v>3.9832327402100987</v>
      </c>
      <c r="G239" s="1">
        <f t="shared" si="12"/>
        <v>4.2400427789829767</v>
      </c>
      <c r="I239" s="2"/>
      <c r="K239" s="1"/>
    </row>
    <row r="240" spans="1:11" x14ac:dyDescent="0.25">
      <c r="A240">
        <v>5112000000</v>
      </c>
      <c r="B240">
        <v>-52.195578052433902</v>
      </c>
      <c r="C240">
        <v>-56.145739251450799</v>
      </c>
      <c r="D240" s="16"/>
      <c r="E240" s="13">
        <f t="shared" si="13"/>
        <v>-56.395739251450799</v>
      </c>
      <c r="F240" s="2">
        <f t="shared" si="14"/>
        <v>4.2001611990168968</v>
      </c>
      <c r="G240" s="1">
        <f t="shared" si="12"/>
        <v>4.2359178760877203</v>
      </c>
      <c r="I240" s="2"/>
      <c r="K240" s="1"/>
    </row>
    <row r="241" spans="1:11" x14ac:dyDescent="0.25">
      <c r="A241">
        <v>5134375000</v>
      </c>
      <c r="B241">
        <v>-51.5724261517259</v>
      </c>
      <c r="C241">
        <v>-55.759158652254499</v>
      </c>
      <c r="D241" s="16"/>
      <c r="E241" s="13">
        <f t="shared" si="13"/>
        <v>-56.009158652254499</v>
      </c>
      <c r="F241" s="2">
        <f t="shared" si="14"/>
        <v>4.4367325005285991</v>
      </c>
      <c r="G241" s="1">
        <f t="shared" si="12"/>
        <v>4.25848681225912</v>
      </c>
      <c r="I241" s="2"/>
      <c r="K241" s="1"/>
    </row>
    <row r="242" spans="1:11" x14ac:dyDescent="0.25">
      <c r="A242">
        <v>5156750000</v>
      </c>
      <c r="B242">
        <v>-51.733095245698102</v>
      </c>
      <c r="C242">
        <v>-55.949374490723301</v>
      </c>
      <c r="D242" s="16"/>
      <c r="E242" s="13">
        <f t="shared" si="13"/>
        <v>-56.199374490723301</v>
      </c>
      <c r="F242" s="2">
        <f t="shared" si="14"/>
        <v>4.4662792450251985</v>
      </c>
      <c r="G242" s="1">
        <f t="shared" si="12"/>
        <v>4.3121094824922981</v>
      </c>
      <c r="I242" s="2"/>
      <c r="K242" s="1"/>
    </row>
    <row r="243" spans="1:11" x14ac:dyDescent="0.25">
      <c r="A243">
        <v>5179125000</v>
      </c>
      <c r="B243">
        <v>-52.408030882836002</v>
      </c>
      <c r="C243">
        <v>-56.6660526769585</v>
      </c>
      <c r="D243" s="16"/>
      <c r="E243" s="13">
        <f t="shared" si="13"/>
        <v>-56.9160526769585</v>
      </c>
      <c r="F243" s="2">
        <f t="shared" si="14"/>
        <v>4.5080217941224987</v>
      </c>
      <c r="G243" s="1">
        <f t="shared" si="12"/>
        <v>4.3692595433021104</v>
      </c>
      <c r="I243" s="2"/>
      <c r="K243" s="1"/>
    </row>
    <row r="244" spans="1:11" x14ac:dyDescent="0.25">
      <c r="A244">
        <v>5201500000</v>
      </c>
      <c r="B244">
        <v>-53.094473513439503</v>
      </c>
      <c r="C244">
        <v>-57.204033773998198</v>
      </c>
      <c r="D244" s="16"/>
      <c r="E244" s="13">
        <f t="shared" si="13"/>
        <v>-57.454033773998198</v>
      </c>
      <c r="F244" s="2">
        <f t="shared" si="14"/>
        <v>4.3595602605586947</v>
      </c>
      <c r="G244" s="1">
        <f t="shared" si="12"/>
        <v>4.4202164231470213</v>
      </c>
      <c r="I244" s="2"/>
      <c r="K244" s="1"/>
    </row>
    <row r="245" spans="1:11" x14ac:dyDescent="0.25">
      <c r="A245">
        <v>5223875000</v>
      </c>
      <c r="B245">
        <v>-53.204796333333398</v>
      </c>
      <c r="C245">
        <v>-57.359078309195802</v>
      </c>
      <c r="D245" s="16"/>
      <c r="E245" s="13">
        <f t="shared" si="13"/>
        <v>-57.609078309195802</v>
      </c>
      <c r="F245" s="2">
        <f t="shared" si="14"/>
        <v>4.4042819758624034</v>
      </c>
      <c r="G245" s="1">
        <f t="shared" si="12"/>
        <v>4.4467010360186556</v>
      </c>
      <c r="I245" s="2"/>
      <c r="K245" s="1"/>
    </row>
    <row r="246" spans="1:11" x14ac:dyDescent="0.25">
      <c r="A246">
        <v>5246250000</v>
      </c>
      <c r="B246">
        <v>-53.054508518384402</v>
      </c>
      <c r="C246">
        <v>-57.282231867885699</v>
      </c>
      <c r="D246" s="16"/>
      <c r="E246" s="13">
        <f t="shared" si="13"/>
        <v>-57.532231867885699</v>
      </c>
      <c r="F246" s="2">
        <f t="shared" si="14"/>
        <v>4.4777233495012965</v>
      </c>
      <c r="G246" s="1">
        <f t="shared" si="12"/>
        <v>4.4501896702595438</v>
      </c>
      <c r="I246" s="2"/>
      <c r="K246" s="1"/>
    </row>
    <row r="247" spans="1:11" x14ac:dyDescent="0.25">
      <c r="A247">
        <v>5268625000</v>
      </c>
      <c r="B247">
        <v>-52.956706529099698</v>
      </c>
      <c r="C247">
        <v>-57.194049353993002</v>
      </c>
      <c r="D247" s="16"/>
      <c r="E247" s="13">
        <f t="shared" si="13"/>
        <v>-57.444049353993002</v>
      </c>
      <c r="F247" s="2">
        <f t="shared" si="14"/>
        <v>4.4873428248933038</v>
      </c>
      <c r="G247" s="1">
        <f t="shared" si="12"/>
        <v>4.4406988765637223</v>
      </c>
      <c r="I247" s="2"/>
      <c r="K247" s="1"/>
    </row>
    <row r="248" spans="1:11" x14ac:dyDescent="0.25">
      <c r="A248">
        <v>5291000000</v>
      </c>
      <c r="B248">
        <v>-52.593124945030297</v>
      </c>
      <c r="C248">
        <v>-56.784969603844601</v>
      </c>
      <c r="D248" s="16"/>
      <c r="E248" s="13">
        <f t="shared" si="13"/>
        <v>-57.034969603844601</v>
      </c>
      <c r="F248" s="2">
        <f t="shared" si="14"/>
        <v>4.4418446588143041</v>
      </c>
      <c r="G248" s="1">
        <f t="shared" si="12"/>
        <v>4.4226908191798335</v>
      </c>
      <c r="I248" s="2"/>
      <c r="K248" s="1"/>
    </row>
    <row r="249" spans="1:11" x14ac:dyDescent="0.25">
      <c r="A249">
        <v>5313375000</v>
      </c>
      <c r="B249">
        <v>-52.721892584813602</v>
      </c>
      <c r="C249">
        <v>-56.910415299675201</v>
      </c>
      <c r="D249" s="16"/>
      <c r="E249" s="13">
        <f t="shared" si="13"/>
        <v>-57.160415299675201</v>
      </c>
      <c r="F249" s="2">
        <f t="shared" si="14"/>
        <v>4.4385227148615982</v>
      </c>
      <c r="G249" s="1">
        <f t="shared" si="12"/>
        <v>4.432744868636501</v>
      </c>
      <c r="I249" s="2"/>
      <c r="K249" s="1"/>
    </row>
    <row r="250" spans="1:11" x14ac:dyDescent="0.25">
      <c r="A250">
        <v>5335750000</v>
      </c>
      <c r="B250">
        <v>-52.749138594148697</v>
      </c>
      <c r="C250">
        <v>-56.967268802845297</v>
      </c>
      <c r="D250" s="16"/>
      <c r="E250" s="13">
        <f t="shared" si="13"/>
        <v>-57.217268802845297</v>
      </c>
      <c r="F250" s="2">
        <f t="shared" si="14"/>
        <v>4.4681302086965999</v>
      </c>
      <c r="G250" s="1">
        <f t="shared" si="12"/>
        <v>4.4555360626530902</v>
      </c>
      <c r="I250" s="2"/>
      <c r="K250" s="1"/>
    </row>
    <row r="251" spans="1:11" x14ac:dyDescent="0.25">
      <c r="A251">
        <v>5358125000</v>
      </c>
      <c r="B251">
        <v>-52.858349468275001</v>
      </c>
      <c r="C251">
        <v>-56.989211570037803</v>
      </c>
      <c r="D251" s="16"/>
      <c r="E251" s="13">
        <f t="shared" si="13"/>
        <v>-57.239211570037803</v>
      </c>
      <c r="F251" s="2">
        <f t="shared" si="14"/>
        <v>4.3808621017628013</v>
      </c>
      <c r="G251" s="1">
        <f t="shared" si="12"/>
        <v>4.4708595439061796</v>
      </c>
      <c r="I251" s="2"/>
      <c r="K251" s="1"/>
    </row>
    <row r="252" spans="1:11" x14ac:dyDescent="0.25">
      <c r="A252">
        <v>5380500000</v>
      </c>
      <c r="B252">
        <v>-52.862650134829799</v>
      </c>
      <c r="C252">
        <v>-56.9585994124973</v>
      </c>
      <c r="D252" s="16"/>
      <c r="E252" s="13">
        <f t="shared" si="13"/>
        <v>-57.2085994124973</v>
      </c>
      <c r="F252" s="2">
        <f t="shared" si="14"/>
        <v>4.3459492776675006</v>
      </c>
      <c r="G252" s="1">
        <f t="shared" si="12"/>
        <v>4.4806352456251126</v>
      </c>
      <c r="I252" s="2"/>
      <c r="K252" s="1"/>
    </row>
    <row r="253" spans="1:11" x14ac:dyDescent="0.25">
      <c r="A253">
        <v>5402875000</v>
      </c>
      <c r="B253">
        <v>-52.464891794121499</v>
      </c>
      <c r="C253">
        <v>-56.664938499790203</v>
      </c>
      <c r="D253" s="16"/>
      <c r="E253" s="13">
        <f t="shared" si="13"/>
        <v>-56.914938499790203</v>
      </c>
      <c r="F253" s="2">
        <f t="shared" si="14"/>
        <v>4.4500467056687043</v>
      </c>
      <c r="G253" s="1">
        <f t="shared" si="12"/>
        <v>4.4921497612207117</v>
      </c>
      <c r="I253" s="2"/>
      <c r="K253" s="1"/>
    </row>
    <row r="254" spans="1:11" x14ac:dyDescent="0.25">
      <c r="A254">
        <v>5425250000</v>
      </c>
      <c r="B254">
        <v>-52.034089140050298</v>
      </c>
      <c r="C254">
        <v>-56.393491862062</v>
      </c>
      <c r="D254" s="16"/>
      <c r="E254" s="13">
        <f t="shared" si="13"/>
        <v>-56.643491862062</v>
      </c>
      <c r="F254" s="2">
        <f t="shared" si="14"/>
        <v>4.6094027220117013</v>
      </c>
      <c r="G254" s="1">
        <f t="shared" si="12"/>
        <v>4.4914465721413785</v>
      </c>
      <c r="I254" s="2"/>
      <c r="K254" s="1"/>
    </row>
    <row r="255" spans="1:11" x14ac:dyDescent="0.25">
      <c r="A255">
        <v>5447625000</v>
      </c>
      <c r="B255">
        <v>-52.3631811051971</v>
      </c>
      <c r="C255">
        <v>-56.728815785976202</v>
      </c>
      <c r="D255" s="16"/>
      <c r="E255" s="13">
        <f t="shared" si="13"/>
        <v>-56.978815785976202</v>
      </c>
      <c r="F255" s="2">
        <f t="shared" si="14"/>
        <v>4.6156346807791024</v>
      </c>
      <c r="G255" s="1">
        <f t="shared" si="12"/>
        <v>4.4793506821867783</v>
      </c>
      <c r="I255" s="2"/>
      <c r="K255" s="1"/>
    </row>
    <row r="256" spans="1:11" x14ac:dyDescent="0.25">
      <c r="A256">
        <v>5470000000</v>
      </c>
      <c r="B256">
        <v>-52.864255556572502</v>
      </c>
      <c r="C256">
        <v>-57.1895796969362</v>
      </c>
      <c r="D256" s="16"/>
      <c r="E256" s="13">
        <f t="shared" si="13"/>
        <v>-57.4395796969362</v>
      </c>
      <c r="F256" s="2">
        <f t="shared" si="14"/>
        <v>4.5753241403636977</v>
      </c>
      <c r="G256" s="1">
        <f t="shared" si="12"/>
        <v>4.4704669236997558</v>
      </c>
      <c r="I256" s="2"/>
      <c r="K256" s="1"/>
    </row>
    <row r="257" spans="1:11" x14ac:dyDescent="0.25">
      <c r="A257">
        <v>5492375000</v>
      </c>
      <c r="B257">
        <v>-53.4299700234019</v>
      </c>
      <c r="C257">
        <v>-57.725445322576597</v>
      </c>
      <c r="D257" s="16"/>
      <c r="E257" s="13">
        <f t="shared" si="13"/>
        <v>-57.975445322576597</v>
      </c>
      <c r="F257" s="2">
        <f t="shared" si="14"/>
        <v>4.5454752991746972</v>
      </c>
      <c r="G257" s="1">
        <f t="shared" si="12"/>
        <v>4.4797869687916778</v>
      </c>
      <c r="I257" s="2"/>
      <c r="K257" s="1"/>
    </row>
    <row r="258" spans="1:11" x14ac:dyDescent="0.25">
      <c r="A258">
        <v>5514750000</v>
      </c>
      <c r="B258">
        <v>-53.942696489870599</v>
      </c>
      <c r="C258">
        <v>-58.1248905030182</v>
      </c>
      <c r="D258" s="16"/>
      <c r="E258" s="13">
        <f t="shared" si="13"/>
        <v>-58.3748905030182</v>
      </c>
      <c r="F258" s="2">
        <f t="shared" si="14"/>
        <v>4.4321940131476012</v>
      </c>
      <c r="G258" s="1">
        <f t="shared" si="12"/>
        <v>4.4928354529176442</v>
      </c>
      <c r="I258" s="2"/>
      <c r="K258" s="1"/>
    </row>
    <row r="259" spans="1:11" x14ac:dyDescent="0.25">
      <c r="A259">
        <v>5537125000</v>
      </c>
      <c r="B259">
        <v>-53.773842021982801</v>
      </c>
      <c r="C259">
        <v>-57.883109221087999</v>
      </c>
      <c r="D259" s="16"/>
      <c r="E259" s="13">
        <f t="shared" si="13"/>
        <v>-58.133109221087999</v>
      </c>
      <c r="F259" s="2">
        <f t="shared" si="14"/>
        <v>4.3592671991051972</v>
      </c>
      <c r="G259" s="1">
        <f t="shared" si="12"/>
        <v>4.4934369311481213</v>
      </c>
      <c r="I259" s="2"/>
      <c r="K259" s="1"/>
    </row>
    <row r="260" spans="1:11" x14ac:dyDescent="0.25">
      <c r="A260">
        <v>5559500000</v>
      </c>
      <c r="B260">
        <v>-53.589629117487902</v>
      </c>
      <c r="C260">
        <v>-57.6405373928675</v>
      </c>
      <c r="D260" s="16"/>
      <c r="E260" s="13">
        <f t="shared" si="13"/>
        <v>-57.8905373928675</v>
      </c>
      <c r="F260" s="2">
        <f t="shared" si="14"/>
        <v>4.300908275379598</v>
      </c>
      <c r="G260" s="1">
        <f t="shared" si="12"/>
        <v>4.4955113159681552</v>
      </c>
      <c r="I260" s="2"/>
      <c r="K260" s="1"/>
    </row>
    <row r="261" spans="1:11" x14ac:dyDescent="0.25">
      <c r="A261">
        <v>5581875000</v>
      </c>
      <c r="B261">
        <v>-53.266058398052301</v>
      </c>
      <c r="C261">
        <v>-57.445888081547103</v>
      </c>
      <c r="D261" s="16"/>
      <c r="E261" s="13">
        <f t="shared" si="13"/>
        <v>-57.695888081547103</v>
      </c>
      <c r="F261" s="2">
        <f t="shared" si="14"/>
        <v>4.4298296834948019</v>
      </c>
      <c r="G261" s="1">
        <f t="shared" si="12"/>
        <v>4.4908481131003999</v>
      </c>
      <c r="I261" s="2"/>
      <c r="K261" s="1"/>
    </row>
    <row r="262" spans="1:11" x14ac:dyDescent="0.25">
      <c r="A262">
        <v>5604250000</v>
      </c>
      <c r="B262">
        <v>-52.8207530156429</v>
      </c>
      <c r="C262">
        <v>-57.138236078445303</v>
      </c>
      <c r="D262" s="16"/>
      <c r="E262" s="13">
        <f t="shared" si="13"/>
        <v>-57.388236078445303</v>
      </c>
      <c r="F262" s="2">
        <f t="shared" si="14"/>
        <v>4.5674830628024026</v>
      </c>
      <c r="G262" s="1">
        <f t="shared" si="12"/>
        <v>4.4906633461634993</v>
      </c>
      <c r="I262" s="2"/>
      <c r="K262" s="1"/>
    </row>
    <row r="263" spans="1:11" x14ac:dyDescent="0.25">
      <c r="A263">
        <v>5626625000</v>
      </c>
      <c r="B263">
        <v>-52.701441740259902</v>
      </c>
      <c r="C263">
        <v>-57.066257766345899</v>
      </c>
      <c r="D263" s="16"/>
      <c r="E263" s="13">
        <f t="shared" si="13"/>
        <v>-57.316257766345899</v>
      </c>
      <c r="F263" s="2">
        <f t="shared" si="14"/>
        <v>4.6148160260859967</v>
      </c>
      <c r="G263" s="1">
        <f t="shared" si="12"/>
        <v>4.5033226260964216</v>
      </c>
      <c r="I263" s="2"/>
      <c r="K263" s="1"/>
    </row>
    <row r="264" spans="1:11" x14ac:dyDescent="0.25">
      <c r="A264">
        <v>5649000000</v>
      </c>
      <c r="B264">
        <v>-52.889682769281002</v>
      </c>
      <c r="C264">
        <v>-57.273986913440403</v>
      </c>
      <c r="D264" s="16"/>
      <c r="E264" s="13">
        <f t="shared" si="13"/>
        <v>-57.523986913440403</v>
      </c>
      <c r="F264" s="2">
        <f t="shared" si="14"/>
        <v>4.6343041441594011</v>
      </c>
      <c r="G264" s="1">
        <f t="shared" si="12"/>
        <v>4.5149405732284551</v>
      </c>
      <c r="I264" s="2"/>
      <c r="K264" s="1"/>
    </row>
    <row r="265" spans="1:11" x14ac:dyDescent="0.25">
      <c r="A265">
        <v>5671375000</v>
      </c>
      <c r="B265">
        <v>-53.170671206350399</v>
      </c>
      <c r="C265">
        <v>-57.4540265209043</v>
      </c>
      <c r="D265" s="16"/>
      <c r="E265" s="13">
        <f t="shared" si="13"/>
        <v>-57.7040265209043</v>
      </c>
      <c r="F265" s="2">
        <f t="shared" si="14"/>
        <v>4.5333553145539014</v>
      </c>
      <c r="G265" s="1">
        <f t="shared" si="12"/>
        <v>4.5529408362183439</v>
      </c>
      <c r="I265" s="2"/>
      <c r="K265" s="1"/>
    </row>
    <row r="266" spans="1:11" x14ac:dyDescent="0.25">
      <c r="A266">
        <v>5693750000</v>
      </c>
      <c r="B266">
        <v>-53.285745214532902</v>
      </c>
      <c r="C266">
        <v>-57.579557611275497</v>
      </c>
      <c r="D266" s="16"/>
      <c r="E266" s="13">
        <f t="shared" si="13"/>
        <v>-57.829557611275497</v>
      </c>
      <c r="F266" s="2">
        <f t="shared" si="14"/>
        <v>4.5438123967425952</v>
      </c>
      <c r="G266" s="1">
        <f t="shared" si="12"/>
        <v>4.5848461059079773</v>
      </c>
      <c r="I266" s="2"/>
      <c r="K266" s="1"/>
    </row>
    <row r="267" spans="1:11" x14ac:dyDescent="0.25">
      <c r="A267">
        <v>5716125000</v>
      </c>
      <c r="B267">
        <v>-52.960011590825502</v>
      </c>
      <c r="C267">
        <v>-57.256139123369401</v>
      </c>
      <c r="D267" s="16"/>
      <c r="E267" s="13">
        <f t="shared" si="13"/>
        <v>-57.506139123369401</v>
      </c>
      <c r="F267" s="2">
        <f t="shared" si="14"/>
        <v>4.546127532543899</v>
      </c>
      <c r="G267" s="1">
        <f t="shared" si="12"/>
        <v>4.6098643643097992</v>
      </c>
      <c r="I267" s="2"/>
      <c r="K267" s="1"/>
    </row>
    <row r="268" spans="1:11" x14ac:dyDescent="0.25">
      <c r="A268">
        <v>5738500000</v>
      </c>
      <c r="B268">
        <v>-52.9073561041874</v>
      </c>
      <c r="C268">
        <v>-57.121184827480903</v>
      </c>
      <c r="D268" s="16"/>
      <c r="E268" s="13">
        <f t="shared" si="13"/>
        <v>-57.371184827480903</v>
      </c>
      <c r="F268" s="2">
        <f t="shared" si="14"/>
        <v>4.4638287232935028</v>
      </c>
      <c r="G268" s="1">
        <f t="shared" si="12"/>
        <v>4.613475514921678</v>
      </c>
      <c r="I268" s="2"/>
      <c r="K268" s="1"/>
    </row>
    <row r="269" spans="1:11" x14ac:dyDescent="0.25">
      <c r="A269">
        <v>5760875000</v>
      </c>
      <c r="B269">
        <v>-52.475656885266901</v>
      </c>
      <c r="C269">
        <v>-56.868567527555498</v>
      </c>
      <c r="D269" s="16"/>
      <c r="E269" s="13">
        <f t="shared" si="13"/>
        <v>-57.118567527555498</v>
      </c>
      <c r="F269" s="2">
        <f t="shared" si="14"/>
        <v>4.642910642288598</v>
      </c>
      <c r="G269" s="1">
        <f t="shared" si="12"/>
        <v>4.6050554378041433</v>
      </c>
      <c r="I269" s="2"/>
      <c r="K269" s="1"/>
    </row>
    <row r="270" spans="1:11" x14ac:dyDescent="0.25">
      <c r="A270">
        <v>5783250000</v>
      </c>
      <c r="B270">
        <v>-52.595198468737898</v>
      </c>
      <c r="C270">
        <v>-57.062175579439398</v>
      </c>
      <c r="D270" s="16"/>
      <c r="E270" s="13">
        <f t="shared" si="13"/>
        <v>-57.312175579439398</v>
      </c>
      <c r="F270" s="2">
        <f t="shared" si="14"/>
        <v>4.7169771107014995</v>
      </c>
      <c r="G270" s="1">
        <f t="shared" si="12"/>
        <v>4.6021830108402551</v>
      </c>
      <c r="I270" s="2"/>
      <c r="K270" s="1"/>
    </row>
    <row r="271" spans="1:11" x14ac:dyDescent="0.25">
      <c r="A271">
        <v>5805625000</v>
      </c>
      <c r="B271">
        <v>-52.693969254661098</v>
      </c>
      <c r="C271">
        <v>-57.236616643079898</v>
      </c>
      <c r="D271" s="16"/>
      <c r="E271" s="13">
        <f t="shared" si="13"/>
        <v>-57.486616643079898</v>
      </c>
      <c r="F271" s="2">
        <f t="shared" si="14"/>
        <v>4.7926473884187999</v>
      </c>
      <c r="G271" s="1">
        <f t="shared" si="12"/>
        <v>4.5906788652173889</v>
      </c>
      <c r="I271" s="2"/>
      <c r="K271" s="1"/>
    </row>
    <row r="272" spans="1:11" x14ac:dyDescent="0.25">
      <c r="A272">
        <v>5828000000</v>
      </c>
      <c r="B272">
        <v>-53.182159122866601</v>
      </c>
      <c r="C272">
        <v>-57.579475504459502</v>
      </c>
      <c r="D272" s="16"/>
      <c r="E272" s="13">
        <f t="shared" si="13"/>
        <v>-57.829475504459502</v>
      </c>
      <c r="F272" s="2">
        <f t="shared" si="14"/>
        <v>4.6473163815929013</v>
      </c>
      <c r="G272" s="1">
        <f t="shared" si="12"/>
        <v>4.5977557984897333</v>
      </c>
      <c r="I272" s="2"/>
      <c r="K272" s="1"/>
    </row>
    <row r="273" spans="1:11" x14ac:dyDescent="0.25">
      <c r="A273">
        <v>5850375000</v>
      </c>
      <c r="B273">
        <v>-53.550776652200803</v>
      </c>
      <c r="C273">
        <v>-57.859300102302399</v>
      </c>
      <c r="D273" s="16"/>
      <c r="E273" s="13">
        <f t="shared" si="13"/>
        <v>-58.109300102302399</v>
      </c>
      <c r="F273" s="2">
        <f t="shared" si="14"/>
        <v>4.5585234501015961</v>
      </c>
      <c r="G273" s="1">
        <f t="shared" si="12"/>
        <v>4.627003467115367</v>
      </c>
      <c r="I273" s="2"/>
      <c r="K273" s="1"/>
    </row>
    <row r="274" spans="1:11" x14ac:dyDescent="0.25">
      <c r="A274">
        <v>5872750000</v>
      </c>
      <c r="B274">
        <v>-53.627337083720597</v>
      </c>
      <c r="C274">
        <v>-57.884840555599503</v>
      </c>
      <c r="D274" s="16"/>
      <c r="E274" s="13">
        <f t="shared" si="13"/>
        <v>-58.134840555599503</v>
      </c>
      <c r="F274" s="2">
        <f t="shared" si="14"/>
        <v>4.5075034718789055</v>
      </c>
      <c r="G274" s="1">
        <f t="shared" si="12"/>
        <v>4.6302654414542452</v>
      </c>
      <c r="I274" s="2"/>
      <c r="K274" s="1"/>
    </row>
    <row r="275" spans="1:11" x14ac:dyDescent="0.25">
      <c r="A275">
        <v>5895125000</v>
      </c>
      <c r="B275">
        <v>-53.640325564210301</v>
      </c>
      <c r="C275">
        <v>-57.830600650347101</v>
      </c>
      <c r="D275" s="16"/>
      <c r="E275" s="13">
        <f t="shared" si="13"/>
        <v>-58.080600650347101</v>
      </c>
      <c r="F275" s="2">
        <f t="shared" si="14"/>
        <v>4.4402750861368006</v>
      </c>
      <c r="G275" s="1">
        <f t="shared" si="12"/>
        <v>4.6303784467499671</v>
      </c>
      <c r="I275" s="2"/>
      <c r="K275" s="1"/>
    </row>
    <row r="276" spans="1:11" x14ac:dyDescent="0.25">
      <c r="A276">
        <v>5917500000</v>
      </c>
      <c r="B276">
        <v>-53.089191144991801</v>
      </c>
      <c r="C276">
        <v>-57.4490110769868</v>
      </c>
      <c r="D276" s="16"/>
      <c r="E276" s="13">
        <f t="shared" si="13"/>
        <v>-57.6990110769868</v>
      </c>
      <c r="F276" s="2">
        <f t="shared" si="14"/>
        <v>4.6098199319949984</v>
      </c>
      <c r="G276" s="1">
        <f t="shared" ref="G276:G339" si="15">AVERAGE(F272:F280)</f>
        <v>4.609260492881301</v>
      </c>
      <c r="I276" s="2"/>
      <c r="K276" s="1"/>
    </row>
    <row r="277" spans="1:11" x14ac:dyDescent="0.25">
      <c r="A277">
        <v>5939875000</v>
      </c>
      <c r="B277">
        <v>-52.787751696327199</v>
      </c>
      <c r="C277">
        <v>-57.264809437251401</v>
      </c>
      <c r="D277" s="16"/>
      <c r="E277" s="13">
        <f t="shared" si="13"/>
        <v>-57.514809437251401</v>
      </c>
      <c r="F277" s="2">
        <f t="shared" si="14"/>
        <v>4.7270577409242023</v>
      </c>
      <c r="G277" s="1">
        <f t="shared" si="15"/>
        <v>4.6013203688466335</v>
      </c>
      <c r="I277" s="2"/>
      <c r="K277" s="1"/>
    </row>
    <row r="278" spans="1:11" x14ac:dyDescent="0.25">
      <c r="A278">
        <v>5962250000</v>
      </c>
      <c r="B278">
        <v>-52.965569707759499</v>
      </c>
      <c r="C278">
        <v>-57.387838119097999</v>
      </c>
      <c r="D278" s="16"/>
      <c r="E278" s="13">
        <f t="shared" si="13"/>
        <v>-57.637838119097999</v>
      </c>
      <c r="F278" s="2">
        <f t="shared" si="14"/>
        <v>4.6722684113385</v>
      </c>
      <c r="G278" s="1">
        <f t="shared" si="15"/>
        <v>4.5913616773455566</v>
      </c>
      <c r="I278" s="2"/>
      <c r="K278" s="1"/>
    </row>
    <row r="279" spans="1:11" x14ac:dyDescent="0.25">
      <c r="A279">
        <v>5984625000</v>
      </c>
      <c r="B279">
        <v>-53.446720292986903</v>
      </c>
      <c r="C279">
        <v>-57.914714451349901</v>
      </c>
      <c r="D279" s="16"/>
      <c r="E279" s="13">
        <f t="shared" si="13"/>
        <v>-58.164714451349901</v>
      </c>
      <c r="F279" s="2">
        <f t="shared" si="14"/>
        <v>4.7179941583629983</v>
      </c>
      <c r="G279" s="1">
        <f t="shared" si="15"/>
        <v>4.5829144527875663</v>
      </c>
      <c r="I279" s="2"/>
      <c r="K279" s="1"/>
    </row>
    <row r="280" spans="1:11" x14ac:dyDescent="0.25">
      <c r="A280">
        <v>6007000000</v>
      </c>
      <c r="B280">
        <v>-53.857766789209798</v>
      </c>
      <c r="C280">
        <v>-58.210352592810601</v>
      </c>
      <c r="D280" s="16"/>
      <c r="E280" s="13">
        <f t="shared" si="13"/>
        <v>-58.460352592810601</v>
      </c>
      <c r="F280" s="2">
        <f t="shared" si="14"/>
        <v>4.6025858036008032</v>
      </c>
      <c r="G280" s="1">
        <f t="shared" si="15"/>
        <v>4.5965049786958438</v>
      </c>
      <c r="I280" s="2"/>
      <c r="K280" s="1"/>
    </row>
    <row r="281" spans="1:11" x14ac:dyDescent="0.25">
      <c r="A281">
        <v>6029375000</v>
      </c>
      <c r="B281">
        <v>-54.057309029356702</v>
      </c>
      <c r="C281">
        <v>-58.383164294637602</v>
      </c>
      <c r="D281" s="16"/>
      <c r="E281" s="13">
        <f t="shared" si="13"/>
        <v>-58.633164294637602</v>
      </c>
      <c r="F281" s="2">
        <f t="shared" si="14"/>
        <v>4.5758552652809001</v>
      </c>
      <c r="G281" s="1">
        <f t="shared" si="15"/>
        <v>4.5998681838422328</v>
      </c>
      <c r="I281" s="2"/>
      <c r="K281" s="1"/>
    </row>
    <row r="282" spans="1:11" x14ac:dyDescent="0.25">
      <c r="A282">
        <v>6051750000</v>
      </c>
      <c r="B282">
        <v>-54.047979695823201</v>
      </c>
      <c r="C282">
        <v>-58.266874922415099</v>
      </c>
      <c r="D282" s="16"/>
      <c r="E282" s="13">
        <f t="shared" ref="E282:E345" si="16">C282-E$13</f>
        <v>-58.516874922415099</v>
      </c>
      <c r="F282" s="2">
        <f t="shared" ref="F282:F345" si="17">B282-E282</f>
        <v>4.4688952265918971</v>
      </c>
      <c r="G282" s="1">
        <f t="shared" si="15"/>
        <v>4.5986892500241332</v>
      </c>
      <c r="I282" s="2"/>
      <c r="K282" s="1"/>
    </row>
    <row r="283" spans="1:11" x14ac:dyDescent="0.25">
      <c r="A283">
        <v>6074125000</v>
      </c>
      <c r="B283">
        <v>-54.337352022065197</v>
      </c>
      <c r="C283">
        <v>-58.518830472922197</v>
      </c>
      <c r="D283" s="16"/>
      <c r="E283" s="13">
        <f t="shared" si="16"/>
        <v>-58.768830472922197</v>
      </c>
      <c r="F283" s="2">
        <f t="shared" si="17"/>
        <v>4.431478450857</v>
      </c>
      <c r="G283" s="1">
        <f t="shared" si="15"/>
        <v>4.5948699421506332</v>
      </c>
      <c r="I283" s="2"/>
      <c r="K283" s="1"/>
    </row>
    <row r="284" spans="1:11" x14ac:dyDescent="0.25">
      <c r="A284">
        <v>6096500000</v>
      </c>
      <c r="B284">
        <v>-53.953116097816398</v>
      </c>
      <c r="C284">
        <v>-58.265705917127697</v>
      </c>
      <c r="D284" s="16"/>
      <c r="E284" s="13">
        <f t="shared" si="16"/>
        <v>-58.515705917127697</v>
      </c>
      <c r="F284" s="2">
        <f t="shared" si="17"/>
        <v>4.5625898193112988</v>
      </c>
      <c r="G284" s="1">
        <f t="shared" si="15"/>
        <v>4.5718021148450552</v>
      </c>
      <c r="I284" s="2"/>
      <c r="K284" s="1"/>
    </row>
    <row r="285" spans="1:11" x14ac:dyDescent="0.25">
      <c r="A285">
        <v>6118875000</v>
      </c>
      <c r="B285">
        <v>-53.901342500094401</v>
      </c>
      <c r="C285">
        <v>-58.291431278406897</v>
      </c>
      <c r="D285" s="16"/>
      <c r="E285" s="13">
        <f t="shared" si="16"/>
        <v>-58.541431278406897</v>
      </c>
      <c r="F285" s="2">
        <f t="shared" si="17"/>
        <v>4.6400887783124958</v>
      </c>
      <c r="G285" s="1">
        <f t="shared" si="15"/>
        <v>4.564923698148232</v>
      </c>
      <c r="I285" s="2"/>
      <c r="K285" s="1"/>
    </row>
    <row r="286" spans="1:11" x14ac:dyDescent="0.25">
      <c r="A286">
        <v>6141250000</v>
      </c>
      <c r="B286">
        <v>-53.8859130839746</v>
      </c>
      <c r="C286">
        <v>-58.352360420535902</v>
      </c>
      <c r="D286" s="16"/>
      <c r="E286" s="13">
        <f t="shared" si="16"/>
        <v>-58.602360420535902</v>
      </c>
      <c r="F286" s="2">
        <f t="shared" si="17"/>
        <v>4.716447336561302</v>
      </c>
      <c r="G286" s="1">
        <f t="shared" si="15"/>
        <v>4.5618068186345875</v>
      </c>
      <c r="I286" s="2"/>
      <c r="K286" s="1"/>
    </row>
    <row r="287" spans="1:11" x14ac:dyDescent="0.25">
      <c r="A287">
        <v>6163625000</v>
      </c>
      <c r="B287">
        <v>-54.140578665338602</v>
      </c>
      <c r="C287">
        <v>-58.528473305815602</v>
      </c>
      <c r="D287" s="16"/>
      <c r="E287" s="13">
        <f t="shared" si="16"/>
        <v>-58.778473305815602</v>
      </c>
      <c r="F287" s="2">
        <f t="shared" si="17"/>
        <v>4.6378946404770005</v>
      </c>
      <c r="G287" s="1">
        <f t="shared" si="15"/>
        <v>4.5789512747857213</v>
      </c>
      <c r="I287" s="2"/>
      <c r="K287" s="1"/>
    </row>
    <row r="288" spans="1:11" x14ac:dyDescent="0.25">
      <c r="A288">
        <v>6186000000</v>
      </c>
      <c r="B288">
        <v>-54.374034621510702</v>
      </c>
      <c r="C288">
        <v>-58.634418334123502</v>
      </c>
      <c r="D288" s="16"/>
      <c r="E288" s="13">
        <f t="shared" si="16"/>
        <v>-58.884418334123502</v>
      </c>
      <c r="F288" s="2">
        <f t="shared" si="17"/>
        <v>4.5103837126127999</v>
      </c>
      <c r="G288" s="1">
        <f t="shared" si="15"/>
        <v>4.604436533099288</v>
      </c>
      <c r="I288" s="2"/>
      <c r="K288" s="1"/>
    </row>
    <row r="289" spans="1:11" x14ac:dyDescent="0.25">
      <c r="A289">
        <v>6208375000</v>
      </c>
      <c r="B289">
        <v>-54.272111816039903</v>
      </c>
      <c r="C289">
        <v>-58.562791869369299</v>
      </c>
      <c r="D289" s="16"/>
      <c r="E289" s="13">
        <f t="shared" si="16"/>
        <v>-58.812791869369299</v>
      </c>
      <c r="F289" s="2">
        <f t="shared" si="17"/>
        <v>4.5406800533293961</v>
      </c>
      <c r="G289" s="1">
        <f t="shared" si="15"/>
        <v>4.6287218731858655</v>
      </c>
      <c r="I289" s="2"/>
      <c r="K289" s="1"/>
    </row>
    <row r="290" spans="1:11" x14ac:dyDescent="0.25">
      <c r="A290">
        <v>6230750000</v>
      </c>
      <c r="B290">
        <v>-53.882170494620702</v>
      </c>
      <c r="C290">
        <v>-58.179973844278798</v>
      </c>
      <c r="D290" s="16"/>
      <c r="E290" s="13">
        <f t="shared" si="16"/>
        <v>-58.429973844278798</v>
      </c>
      <c r="F290" s="2">
        <f t="shared" si="17"/>
        <v>4.5478033496580963</v>
      </c>
      <c r="G290" s="1">
        <f t="shared" si="15"/>
        <v>4.6388913907867435</v>
      </c>
      <c r="I290" s="2"/>
      <c r="K290" s="1"/>
    </row>
    <row r="291" spans="1:11" x14ac:dyDescent="0.25">
      <c r="A291">
        <v>6253125000</v>
      </c>
      <c r="B291">
        <v>-53.506613061733397</v>
      </c>
      <c r="C291">
        <v>-57.879808393685501</v>
      </c>
      <c r="D291" s="16"/>
      <c r="E291" s="13">
        <f t="shared" si="16"/>
        <v>-58.129808393685501</v>
      </c>
      <c r="F291" s="2">
        <f t="shared" si="17"/>
        <v>4.623195331952104</v>
      </c>
      <c r="G291" s="1">
        <f t="shared" si="15"/>
        <v>4.6335719332764986</v>
      </c>
      <c r="I291" s="2"/>
      <c r="K291" s="1"/>
    </row>
    <row r="292" spans="1:11" x14ac:dyDescent="0.25">
      <c r="A292">
        <v>6275500000</v>
      </c>
      <c r="B292">
        <v>-53.111058074875302</v>
      </c>
      <c r="C292">
        <v>-57.521903850554402</v>
      </c>
      <c r="D292" s="16"/>
      <c r="E292" s="13">
        <f t="shared" si="16"/>
        <v>-57.771903850554402</v>
      </c>
      <c r="F292" s="2">
        <f t="shared" si="17"/>
        <v>4.6608457756790997</v>
      </c>
      <c r="G292" s="1">
        <f t="shared" si="15"/>
        <v>4.6183376016983768</v>
      </c>
      <c r="I292" s="2"/>
      <c r="K292" s="1"/>
    </row>
    <row r="293" spans="1:11" x14ac:dyDescent="0.25">
      <c r="A293">
        <v>6297875000</v>
      </c>
      <c r="B293">
        <v>-53.202843985962502</v>
      </c>
      <c r="C293">
        <v>-57.734001866052999</v>
      </c>
      <c r="D293" s="16"/>
      <c r="E293" s="13">
        <f t="shared" si="16"/>
        <v>-57.984001866052999</v>
      </c>
      <c r="F293" s="2">
        <f t="shared" si="17"/>
        <v>4.7811578800904968</v>
      </c>
      <c r="G293" s="1">
        <f t="shared" si="15"/>
        <v>4.6075388462451317</v>
      </c>
      <c r="I293" s="2"/>
      <c r="K293" s="1"/>
    </row>
    <row r="294" spans="1:11" x14ac:dyDescent="0.25">
      <c r="A294">
        <v>6320250000</v>
      </c>
      <c r="B294">
        <v>-53.661812028005002</v>
      </c>
      <c r="C294">
        <v>-58.143426464725401</v>
      </c>
      <c r="D294" s="16"/>
      <c r="E294" s="13">
        <f t="shared" si="16"/>
        <v>-58.393426464725401</v>
      </c>
      <c r="F294" s="2">
        <f t="shared" si="17"/>
        <v>4.7316144367203989</v>
      </c>
      <c r="G294" s="1">
        <f t="shared" si="15"/>
        <v>4.58512037474501</v>
      </c>
      <c r="I294" s="2"/>
      <c r="K294" s="1"/>
    </row>
    <row r="295" spans="1:11" x14ac:dyDescent="0.25">
      <c r="A295">
        <v>6342625000</v>
      </c>
      <c r="B295">
        <v>-54.003182877428401</v>
      </c>
      <c r="C295">
        <v>-58.421755096397497</v>
      </c>
      <c r="D295" s="16"/>
      <c r="E295" s="13">
        <f t="shared" si="16"/>
        <v>-58.671755096397497</v>
      </c>
      <c r="F295" s="2">
        <f t="shared" si="17"/>
        <v>4.6685722189690964</v>
      </c>
      <c r="G295" s="1">
        <f t="shared" si="15"/>
        <v>4.5699874106909437</v>
      </c>
      <c r="I295" s="2"/>
      <c r="K295" s="1"/>
    </row>
    <row r="296" spans="1:11" x14ac:dyDescent="0.25">
      <c r="A296">
        <v>6365000000</v>
      </c>
      <c r="B296">
        <v>-54.508997541941199</v>
      </c>
      <c r="C296">
        <v>-58.759783198215104</v>
      </c>
      <c r="D296" s="16"/>
      <c r="E296" s="13">
        <f t="shared" si="16"/>
        <v>-59.009783198215104</v>
      </c>
      <c r="F296" s="2">
        <f t="shared" si="17"/>
        <v>4.500785656273905</v>
      </c>
      <c r="G296" s="1">
        <f t="shared" si="15"/>
        <v>4.5569770878659321</v>
      </c>
      <c r="I296" s="2"/>
      <c r="K296" s="1"/>
    </row>
    <row r="297" spans="1:11" x14ac:dyDescent="0.25">
      <c r="A297">
        <v>6387375000</v>
      </c>
      <c r="B297">
        <v>-54.373992066563403</v>
      </c>
      <c r="C297">
        <v>-58.537186980096998</v>
      </c>
      <c r="D297" s="16"/>
      <c r="E297" s="13">
        <f t="shared" si="16"/>
        <v>-58.787186980096998</v>
      </c>
      <c r="F297" s="2">
        <f t="shared" si="17"/>
        <v>4.4131949135335944</v>
      </c>
      <c r="G297" s="1">
        <f t="shared" si="15"/>
        <v>4.5506866689625989</v>
      </c>
      <c r="I297" s="2"/>
      <c r="K297" s="1"/>
    </row>
    <row r="298" spans="1:11" x14ac:dyDescent="0.25">
      <c r="A298">
        <v>6409750000</v>
      </c>
      <c r="B298">
        <v>-54.267202640171703</v>
      </c>
      <c r="C298">
        <v>-58.356116450000002</v>
      </c>
      <c r="D298" s="16"/>
      <c r="E298" s="13">
        <f t="shared" si="16"/>
        <v>-58.606116450000002</v>
      </c>
      <c r="F298" s="2">
        <f t="shared" si="17"/>
        <v>4.3389138098282984</v>
      </c>
      <c r="G298" s="1">
        <f t="shared" si="15"/>
        <v>4.5391929598632883</v>
      </c>
      <c r="I298" s="2"/>
      <c r="K298" s="1"/>
    </row>
    <row r="299" spans="1:11" x14ac:dyDescent="0.25">
      <c r="A299">
        <v>6432125000</v>
      </c>
      <c r="B299">
        <v>-54.1714097261791</v>
      </c>
      <c r="C299">
        <v>-58.333016399350598</v>
      </c>
      <c r="D299" s="16"/>
      <c r="E299" s="13">
        <f t="shared" si="16"/>
        <v>-58.583016399350598</v>
      </c>
      <c r="F299" s="2">
        <f t="shared" si="17"/>
        <v>4.411606673171498</v>
      </c>
      <c r="G299" s="1">
        <f t="shared" si="15"/>
        <v>4.529662039574232</v>
      </c>
      <c r="I299" s="2"/>
      <c r="K299" s="1"/>
    </row>
    <row r="300" spans="1:11" x14ac:dyDescent="0.25">
      <c r="A300">
        <v>6454500000</v>
      </c>
      <c r="B300">
        <v>-53.734120524187702</v>
      </c>
      <c r="C300">
        <v>-57.990222950714703</v>
      </c>
      <c r="D300" s="16"/>
      <c r="E300" s="13">
        <f t="shared" si="16"/>
        <v>-58.240222950714703</v>
      </c>
      <c r="F300" s="2">
        <f t="shared" si="17"/>
        <v>4.5061024265270007</v>
      </c>
      <c r="G300" s="1">
        <f t="shared" si="15"/>
        <v>4.5236338329213881</v>
      </c>
      <c r="I300" s="2"/>
      <c r="K300" s="1"/>
    </row>
    <row r="301" spans="1:11" x14ac:dyDescent="0.25">
      <c r="A301">
        <v>6476875000</v>
      </c>
      <c r="B301">
        <v>-53.632741285258</v>
      </c>
      <c r="C301">
        <v>-57.9869732908071</v>
      </c>
      <c r="D301" s="16"/>
      <c r="E301" s="13">
        <f t="shared" si="16"/>
        <v>-58.2369732908071</v>
      </c>
      <c r="F301" s="2">
        <f t="shared" si="17"/>
        <v>4.6042320055491004</v>
      </c>
      <c r="G301" s="1">
        <f t="shared" si="15"/>
        <v>4.5242273891614433</v>
      </c>
      <c r="I301" s="2"/>
      <c r="K301" s="1"/>
    </row>
    <row r="302" spans="1:11" x14ac:dyDescent="0.25">
      <c r="A302">
        <v>6499250000</v>
      </c>
      <c r="B302">
        <v>-53.6071091760071</v>
      </c>
      <c r="C302">
        <v>-58.0348236742038</v>
      </c>
      <c r="D302" s="16"/>
      <c r="E302" s="13">
        <f t="shared" si="16"/>
        <v>-58.2848236742038</v>
      </c>
      <c r="F302" s="2">
        <f t="shared" si="17"/>
        <v>4.6777144981966998</v>
      </c>
      <c r="G302" s="1">
        <f t="shared" si="15"/>
        <v>4.5354009055806443</v>
      </c>
      <c r="I302" s="2"/>
      <c r="K302" s="1"/>
    </row>
    <row r="303" spans="1:11" x14ac:dyDescent="0.25">
      <c r="A303">
        <v>6521625000</v>
      </c>
      <c r="B303">
        <v>-53.790166366593802</v>
      </c>
      <c r="C303">
        <v>-58.186002520712698</v>
      </c>
      <c r="D303" s="16"/>
      <c r="E303" s="13">
        <f t="shared" si="16"/>
        <v>-58.436002520712698</v>
      </c>
      <c r="F303" s="2">
        <f t="shared" si="17"/>
        <v>4.6458361541188964</v>
      </c>
      <c r="G303" s="1">
        <f t="shared" si="15"/>
        <v>4.5537480393948222</v>
      </c>
      <c r="I303" s="2"/>
      <c r="K303" s="1"/>
    </row>
    <row r="304" spans="1:11" x14ac:dyDescent="0.25">
      <c r="A304">
        <v>6544000000</v>
      </c>
      <c r="B304">
        <v>-53.939677414109198</v>
      </c>
      <c r="C304">
        <v>-58.303995773202701</v>
      </c>
      <c r="D304" s="16"/>
      <c r="E304" s="13">
        <f t="shared" si="16"/>
        <v>-58.553995773202701</v>
      </c>
      <c r="F304" s="2">
        <f t="shared" si="17"/>
        <v>4.6143183590935024</v>
      </c>
      <c r="G304" s="1">
        <f t="shared" si="15"/>
        <v>4.5578006301778453</v>
      </c>
      <c r="I304" s="2"/>
      <c r="K304" s="1"/>
    </row>
    <row r="305" spans="1:11" x14ac:dyDescent="0.25">
      <c r="A305">
        <v>6566375000</v>
      </c>
      <c r="B305">
        <v>-53.666451449027697</v>
      </c>
      <c r="C305">
        <v>-57.922579111462099</v>
      </c>
      <c r="D305" s="16"/>
      <c r="E305" s="13">
        <f t="shared" si="16"/>
        <v>-58.172579111462099</v>
      </c>
      <c r="F305" s="2">
        <f t="shared" si="17"/>
        <v>4.5061276624344018</v>
      </c>
      <c r="G305" s="1">
        <f t="shared" si="15"/>
        <v>4.567338328023868</v>
      </c>
      <c r="I305" s="2"/>
      <c r="K305" s="1"/>
    </row>
    <row r="306" spans="1:11" x14ac:dyDescent="0.25">
      <c r="A306">
        <v>6588750000</v>
      </c>
      <c r="B306">
        <v>-53.699895009152698</v>
      </c>
      <c r="C306">
        <v>-57.963651570459099</v>
      </c>
      <c r="D306" s="16"/>
      <c r="E306" s="13">
        <f t="shared" si="16"/>
        <v>-58.213651570459099</v>
      </c>
      <c r="F306" s="2">
        <f t="shared" si="17"/>
        <v>4.5137565613064012</v>
      </c>
      <c r="G306" s="1">
        <f t="shared" si="15"/>
        <v>4.5707770712354892</v>
      </c>
      <c r="I306" s="2"/>
      <c r="K306" s="1"/>
    </row>
    <row r="307" spans="1:11" x14ac:dyDescent="0.25">
      <c r="A307">
        <v>6611125000</v>
      </c>
      <c r="B307">
        <v>-53.421170429278199</v>
      </c>
      <c r="C307">
        <v>-57.675208443434101</v>
      </c>
      <c r="D307" s="16"/>
      <c r="E307" s="13">
        <f t="shared" si="16"/>
        <v>-57.925208443434101</v>
      </c>
      <c r="F307" s="2">
        <f t="shared" si="17"/>
        <v>4.5040380141559027</v>
      </c>
      <c r="G307" s="1">
        <f t="shared" si="15"/>
        <v>4.5642957946101665</v>
      </c>
      <c r="I307" s="2"/>
      <c r="K307" s="1"/>
    </row>
    <row r="308" spans="1:11" x14ac:dyDescent="0.25">
      <c r="A308">
        <v>6633500000</v>
      </c>
      <c r="B308">
        <v>-53.266469581573098</v>
      </c>
      <c r="C308">
        <v>-57.4645495717918</v>
      </c>
      <c r="D308" s="16"/>
      <c r="E308" s="13">
        <f t="shared" si="16"/>
        <v>-57.7145495717918</v>
      </c>
      <c r="F308" s="2">
        <f t="shared" si="17"/>
        <v>4.4480799902187016</v>
      </c>
      <c r="G308" s="1">
        <f t="shared" si="15"/>
        <v>4.5444867509483897</v>
      </c>
      <c r="I308" s="2"/>
      <c r="K308" s="1"/>
    </row>
    <row r="309" spans="1:11" x14ac:dyDescent="0.25">
      <c r="A309">
        <v>6655875000</v>
      </c>
      <c r="B309">
        <v>-53.344109781885798</v>
      </c>
      <c r="C309">
        <v>-57.686051489027001</v>
      </c>
      <c r="D309" s="16"/>
      <c r="E309" s="13">
        <f t="shared" si="16"/>
        <v>-57.936051489027001</v>
      </c>
      <c r="F309" s="2">
        <f t="shared" si="17"/>
        <v>4.5919417071412028</v>
      </c>
      <c r="G309" s="1">
        <f t="shared" si="15"/>
        <v>4.5338380232209552</v>
      </c>
      <c r="I309" s="2"/>
      <c r="K309" s="1"/>
    </row>
    <row r="310" spans="1:11" x14ac:dyDescent="0.25">
      <c r="A310">
        <v>6678250000</v>
      </c>
      <c r="B310">
        <v>-53.750464297947303</v>
      </c>
      <c r="C310">
        <v>-58.135644992400998</v>
      </c>
      <c r="D310" s="16"/>
      <c r="E310" s="13">
        <f t="shared" si="16"/>
        <v>-58.385644992400998</v>
      </c>
      <c r="F310" s="2">
        <f t="shared" si="17"/>
        <v>4.6351806944536946</v>
      </c>
      <c r="G310" s="1">
        <f t="shared" si="15"/>
        <v>4.523447194926022</v>
      </c>
      <c r="I310" s="2"/>
      <c r="K310" s="1"/>
    </row>
    <row r="311" spans="1:11" x14ac:dyDescent="0.25">
      <c r="A311">
        <v>6700625000</v>
      </c>
      <c r="B311">
        <v>-54.196150737538602</v>
      </c>
      <c r="C311">
        <v>-58.565533746107398</v>
      </c>
      <c r="D311" s="16"/>
      <c r="E311" s="13">
        <f t="shared" si="16"/>
        <v>-58.815533746107398</v>
      </c>
      <c r="F311" s="2">
        <f t="shared" si="17"/>
        <v>4.6193830085687964</v>
      </c>
      <c r="G311" s="1">
        <f t="shared" si="15"/>
        <v>4.5127234434981993</v>
      </c>
      <c r="I311" s="2"/>
      <c r="K311" s="1"/>
    </row>
    <row r="312" spans="1:11" x14ac:dyDescent="0.25">
      <c r="A312">
        <v>6723000000</v>
      </c>
      <c r="B312">
        <v>-54.792023045361901</v>
      </c>
      <c r="C312">
        <v>-59.009577806524803</v>
      </c>
      <c r="D312" s="16"/>
      <c r="E312" s="13">
        <f t="shared" si="16"/>
        <v>-59.259577806524803</v>
      </c>
      <c r="F312" s="2">
        <f t="shared" si="17"/>
        <v>4.4675547611629014</v>
      </c>
      <c r="G312" s="1">
        <f t="shared" si="15"/>
        <v>4.5185757900882217</v>
      </c>
      <c r="I312" s="2"/>
      <c r="K312" s="1"/>
    </row>
    <row r="313" spans="1:11" x14ac:dyDescent="0.25">
      <c r="A313">
        <v>6745375000</v>
      </c>
      <c r="B313">
        <v>-54.793317669679901</v>
      </c>
      <c r="C313">
        <v>-59.061797479226499</v>
      </c>
      <c r="D313" s="16"/>
      <c r="E313" s="13">
        <f t="shared" si="16"/>
        <v>-59.311797479226499</v>
      </c>
      <c r="F313" s="2">
        <f t="shared" si="17"/>
        <v>4.5184798095465979</v>
      </c>
      <c r="G313" s="1">
        <f t="shared" si="15"/>
        <v>4.5455948041865435</v>
      </c>
      <c r="I313" s="2"/>
      <c r="K313" s="1"/>
    </row>
    <row r="314" spans="1:11" x14ac:dyDescent="0.25">
      <c r="A314">
        <v>6767750000</v>
      </c>
      <c r="B314">
        <v>-54.8351564067477</v>
      </c>
      <c r="C314">
        <v>-58.997766614527698</v>
      </c>
      <c r="D314" s="16"/>
      <c r="E314" s="13">
        <f t="shared" si="16"/>
        <v>-59.247766614527698</v>
      </c>
      <c r="F314" s="2">
        <f t="shared" si="17"/>
        <v>4.4126102077799985</v>
      </c>
      <c r="G314" s="1">
        <f t="shared" si="15"/>
        <v>4.5542595186650878</v>
      </c>
      <c r="I314" s="2"/>
      <c r="K314" s="1"/>
    </row>
    <row r="315" spans="1:11" x14ac:dyDescent="0.25">
      <c r="A315">
        <v>6790125000</v>
      </c>
      <c r="B315">
        <v>-54.496487884824397</v>
      </c>
      <c r="C315">
        <v>-58.663730683280399</v>
      </c>
      <c r="D315" s="16"/>
      <c r="E315" s="13">
        <f t="shared" si="16"/>
        <v>-58.913730683280399</v>
      </c>
      <c r="F315" s="2">
        <f t="shared" si="17"/>
        <v>4.4172427984560017</v>
      </c>
      <c r="G315" s="1">
        <f t="shared" si="15"/>
        <v>4.5508119270657987</v>
      </c>
      <c r="I315" s="2"/>
      <c r="K315" s="1"/>
    </row>
    <row r="316" spans="1:11" x14ac:dyDescent="0.25">
      <c r="A316">
        <v>6812500000</v>
      </c>
      <c r="B316">
        <v>-54.122555115311897</v>
      </c>
      <c r="C316">
        <v>-58.429264248777997</v>
      </c>
      <c r="D316" s="16"/>
      <c r="E316" s="13">
        <f t="shared" si="16"/>
        <v>-58.679264248777997</v>
      </c>
      <c r="F316" s="2">
        <f t="shared" si="17"/>
        <v>4.5567091334661001</v>
      </c>
      <c r="G316" s="1">
        <f t="shared" si="15"/>
        <v>4.5336881519328882</v>
      </c>
      <c r="I316" s="2"/>
      <c r="K316" s="1"/>
    </row>
    <row r="317" spans="1:11" x14ac:dyDescent="0.25">
      <c r="A317">
        <v>6834875000</v>
      </c>
      <c r="B317">
        <v>-54.144462785552903</v>
      </c>
      <c r="C317">
        <v>-58.585713902656501</v>
      </c>
      <c r="D317" s="16"/>
      <c r="E317" s="13">
        <f t="shared" si="16"/>
        <v>-58.835713902656501</v>
      </c>
      <c r="F317" s="2">
        <f t="shared" si="17"/>
        <v>4.6912511171035973</v>
      </c>
      <c r="G317" s="1">
        <f t="shared" si="15"/>
        <v>4.5237638890284879</v>
      </c>
      <c r="I317" s="2"/>
      <c r="K317" s="1"/>
    </row>
    <row r="318" spans="1:11" x14ac:dyDescent="0.25">
      <c r="A318">
        <v>6857250000</v>
      </c>
      <c r="B318">
        <v>-54.222685296146899</v>
      </c>
      <c r="C318">
        <v>-58.642609433594998</v>
      </c>
      <c r="D318" s="16"/>
      <c r="E318" s="13">
        <f t="shared" si="16"/>
        <v>-58.892609433594998</v>
      </c>
      <c r="F318" s="2">
        <f t="shared" si="17"/>
        <v>4.6699241374480991</v>
      </c>
      <c r="G318" s="1">
        <f t="shared" si="15"/>
        <v>4.5048011340911884</v>
      </c>
      <c r="I318" s="2"/>
      <c r="K318" s="1"/>
    </row>
    <row r="319" spans="1:11" x14ac:dyDescent="0.25">
      <c r="A319">
        <v>6879625000</v>
      </c>
      <c r="B319">
        <v>-54.606402832656002</v>
      </c>
      <c r="C319">
        <v>-58.960555202716101</v>
      </c>
      <c r="D319" s="16"/>
      <c r="E319" s="13">
        <f t="shared" si="16"/>
        <v>-59.210555202716101</v>
      </c>
      <c r="F319" s="2">
        <f t="shared" si="17"/>
        <v>4.604152370060099</v>
      </c>
      <c r="G319" s="1">
        <f t="shared" si="15"/>
        <v>4.5023485572988333</v>
      </c>
      <c r="I319" s="2"/>
      <c r="K319" s="1"/>
    </row>
    <row r="320" spans="1:11" x14ac:dyDescent="0.25">
      <c r="A320">
        <v>6902000000</v>
      </c>
      <c r="B320">
        <v>-54.7137385990832</v>
      </c>
      <c r="C320">
        <v>-58.929007631455796</v>
      </c>
      <c r="D320" s="16"/>
      <c r="E320" s="13">
        <f t="shared" si="16"/>
        <v>-59.179007631455796</v>
      </c>
      <c r="F320" s="2">
        <f t="shared" si="17"/>
        <v>4.4652690323725963</v>
      </c>
      <c r="G320" s="1">
        <f t="shared" si="15"/>
        <v>4.5007484596469771</v>
      </c>
      <c r="I320" s="2"/>
      <c r="K320" s="1"/>
    </row>
    <row r="321" spans="1:11" x14ac:dyDescent="0.25">
      <c r="A321">
        <v>6924375000</v>
      </c>
      <c r="B321">
        <v>-54.7715595664136</v>
      </c>
      <c r="C321">
        <v>-58.899795961436901</v>
      </c>
      <c r="D321" s="16"/>
      <c r="E321" s="13">
        <f t="shared" si="16"/>
        <v>-59.149795961436901</v>
      </c>
      <c r="F321" s="2">
        <f t="shared" si="17"/>
        <v>4.3782363950233005</v>
      </c>
      <c r="G321" s="1">
        <f t="shared" si="15"/>
        <v>4.4905737619818664</v>
      </c>
      <c r="I321" s="2"/>
      <c r="K321" s="1"/>
    </row>
    <row r="322" spans="1:11" x14ac:dyDescent="0.25">
      <c r="A322">
        <v>6946750000</v>
      </c>
      <c r="B322">
        <v>-54.467732978346199</v>
      </c>
      <c r="C322">
        <v>-58.565547993457102</v>
      </c>
      <c r="D322" s="16"/>
      <c r="E322" s="13">
        <f t="shared" si="16"/>
        <v>-58.815547993457102</v>
      </c>
      <c r="F322" s="2">
        <f t="shared" si="17"/>
        <v>4.3478150151109034</v>
      </c>
      <c r="G322" s="1">
        <f t="shared" si="15"/>
        <v>4.4813967275439994</v>
      </c>
      <c r="I322" s="2"/>
      <c r="K322" s="1"/>
    </row>
    <row r="323" spans="1:11" x14ac:dyDescent="0.25">
      <c r="A323">
        <v>6969125000</v>
      </c>
      <c r="B323">
        <v>-54.548903433004703</v>
      </c>
      <c r="C323">
        <v>-58.689440449653503</v>
      </c>
      <c r="D323" s="16"/>
      <c r="E323" s="13">
        <f t="shared" si="16"/>
        <v>-58.939440449653503</v>
      </c>
      <c r="F323" s="2">
        <f t="shared" si="17"/>
        <v>4.3905370166487998</v>
      </c>
      <c r="G323" s="1">
        <f t="shared" si="15"/>
        <v>4.468474353898177</v>
      </c>
      <c r="I323" s="2"/>
      <c r="K323" s="1"/>
    </row>
    <row r="324" spans="1:11" x14ac:dyDescent="0.25">
      <c r="A324">
        <v>6991500000</v>
      </c>
      <c r="B324">
        <v>-54.409810440578703</v>
      </c>
      <c r="C324">
        <v>-58.562652360168002</v>
      </c>
      <c r="D324" s="16"/>
      <c r="E324" s="13">
        <f t="shared" si="16"/>
        <v>-58.812652360168002</v>
      </c>
      <c r="F324" s="2">
        <f t="shared" si="17"/>
        <v>4.4028419195892994</v>
      </c>
      <c r="G324" s="1">
        <f t="shared" si="15"/>
        <v>4.4542462559851437</v>
      </c>
      <c r="I324" s="2"/>
      <c r="K324" s="1"/>
    </row>
    <row r="325" spans="1:11" x14ac:dyDescent="0.25">
      <c r="A325">
        <v>7013875000</v>
      </c>
      <c r="B325">
        <v>-54.192397226729398</v>
      </c>
      <c r="C325">
        <v>-58.407534081209498</v>
      </c>
      <c r="D325" s="16"/>
      <c r="E325" s="13">
        <f t="shared" si="16"/>
        <v>-58.657534081209498</v>
      </c>
      <c r="F325" s="2">
        <f t="shared" si="17"/>
        <v>4.4651368544801002</v>
      </c>
      <c r="G325" s="1">
        <f t="shared" si="15"/>
        <v>4.4522008571948</v>
      </c>
      <c r="I325" s="2"/>
      <c r="K325" s="1"/>
    </row>
    <row r="326" spans="1:11" x14ac:dyDescent="0.25">
      <c r="A326">
        <v>7036250000</v>
      </c>
      <c r="B326">
        <v>-54.057900357684503</v>
      </c>
      <c r="C326">
        <v>-58.416558164847302</v>
      </c>
      <c r="D326" s="16"/>
      <c r="E326" s="13">
        <f t="shared" si="16"/>
        <v>-58.666558164847302</v>
      </c>
      <c r="F326" s="2">
        <f t="shared" si="17"/>
        <v>4.6086578071627997</v>
      </c>
      <c r="G326" s="1">
        <f t="shared" si="15"/>
        <v>4.4580861241693004</v>
      </c>
      <c r="I326" s="2"/>
      <c r="K326" s="1"/>
    </row>
    <row r="327" spans="1:11" x14ac:dyDescent="0.25">
      <c r="A327">
        <v>7058625000</v>
      </c>
      <c r="B327">
        <v>-54.0770293709489</v>
      </c>
      <c r="C327">
        <v>-58.380652145584598</v>
      </c>
      <c r="D327" s="16"/>
      <c r="E327" s="13">
        <f t="shared" si="16"/>
        <v>-58.630652145584598</v>
      </c>
      <c r="F327" s="2">
        <f t="shared" si="17"/>
        <v>4.5536227746356985</v>
      </c>
      <c r="G327" s="1">
        <f t="shared" si="15"/>
        <v>4.4571264703497997</v>
      </c>
      <c r="I327" s="2"/>
      <c r="K327" s="1"/>
    </row>
    <row r="328" spans="1:11" x14ac:dyDescent="0.25">
      <c r="A328">
        <v>7081000000</v>
      </c>
      <c r="B328">
        <v>-54.006799671967002</v>
      </c>
      <c r="C328">
        <v>-58.232899160809801</v>
      </c>
      <c r="D328" s="16"/>
      <c r="E328" s="13">
        <f t="shared" si="16"/>
        <v>-58.482899160809801</v>
      </c>
      <c r="F328" s="2">
        <f t="shared" si="17"/>
        <v>4.4760994888427987</v>
      </c>
      <c r="G328" s="1">
        <f t="shared" si="15"/>
        <v>4.467231075639055</v>
      </c>
      <c r="I328" s="2"/>
      <c r="K328" s="1"/>
    </row>
    <row r="329" spans="1:11" x14ac:dyDescent="0.25">
      <c r="A329">
        <v>7103375000</v>
      </c>
      <c r="B329">
        <v>-54.020300933724599</v>
      </c>
      <c r="C329">
        <v>-58.217161376984102</v>
      </c>
      <c r="D329" s="16"/>
      <c r="E329" s="13">
        <f t="shared" si="16"/>
        <v>-58.467161376984102</v>
      </c>
      <c r="F329" s="2">
        <f t="shared" si="17"/>
        <v>4.4468604432595029</v>
      </c>
      <c r="G329" s="1">
        <f t="shared" si="15"/>
        <v>4.4742600500722887</v>
      </c>
      <c r="I329" s="2"/>
      <c r="K329" s="1"/>
    </row>
    <row r="330" spans="1:11" x14ac:dyDescent="0.25">
      <c r="A330">
        <v>7125750000</v>
      </c>
      <c r="B330">
        <v>-53.952706687306403</v>
      </c>
      <c r="C330">
        <v>-58.133910485100202</v>
      </c>
      <c r="D330" s="16"/>
      <c r="E330" s="13">
        <f t="shared" si="16"/>
        <v>-58.383910485100202</v>
      </c>
      <c r="F330" s="2">
        <f t="shared" si="17"/>
        <v>4.431203797793799</v>
      </c>
      <c r="G330" s="1">
        <f t="shared" si="15"/>
        <v>4.4821486141035329</v>
      </c>
      <c r="I330" s="2"/>
      <c r="K330" s="1"/>
    </row>
    <row r="331" spans="1:11" x14ac:dyDescent="0.25">
      <c r="A331">
        <v>7148125000</v>
      </c>
      <c r="B331">
        <v>-53.9470634318969</v>
      </c>
      <c r="C331">
        <v>-58.036241562632298</v>
      </c>
      <c r="D331" s="16"/>
      <c r="E331" s="13">
        <f t="shared" si="16"/>
        <v>-58.286241562632298</v>
      </c>
      <c r="F331" s="2">
        <f t="shared" si="17"/>
        <v>4.339178130735398</v>
      </c>
      <c r="G331" s="1">
        <f t="shared" si="15"/>
        <v>4.4852416915399003</v>
      </c>
      <c r="I331" s="2"/>
      <c r="K331" s="1"/>
    </row>
    <row r="332" spans="1:11" x14ac:dyDescent="0.25">
      <c r="A332">
        <v>7170500000</v>
      </c>
      <c r="B332">
        <v>-53.763226103759997</v>
      </c>
      <c r="C332">
        <v>-57.994704568012097</v>
      </c>
      <c r="D332" s="16"/>
      <c r="E332" s="13">
        <f t="shared" si="16"/>
        <v>-58.244704568012097</v>
      </c>
      <c r="F332" s="2">
        <f t="shared" si="17"/>
        <v>4.4814784642520991</v>
      </c>
      <c r="G332" s="1">
        <f t="shared" si="15"/>
        <v>4.4947645663137106</v>
      </c>
      <c r="I332" s="2"/>
      <c r="K332" s="1"/>
    </row>
    <row r="333" spans="1:11" x14ac:dyDescent="0.25">
      <c r="A333">
        <v>7192875000</v>
      </c>
      <c r="B333">
        <v>-53.660875300336897</v>
      </c>
      <c r="C333">
        <v>-57.876977989825299</v>
      </c>
      <c r="D333" s="16"/>
      <c r="E333" s="13">
        <f t="shared" si="16"/>
        <v>-58.126977989825299</v>
      </c>
      <c r="F333" s="2">
        <f t="shared" si="17"/>
        <v>4.4661026894884017</v>
      </c>
      <c r="G333" s="1">
        <f t="shared" si="15"/>
        <v>4.5134656448262112</v>
      </c>
      <c r="I333" s="2"/>
      <c r="K333" s="1"/>
    </row>
    <row r="334" spans="1:11" x14ac:dyDescent="0.25">
      <c r="A334">
        <v>7215250000</v>
      </c>
      <c r="B334">
        <v>-53.9423056277762</v>
      </c>
      <c r="C334">
        <v>-58.228439558537502</v>
      </c>
      <c r="D334" s="16"/>
      <c r="E334" s="13">
        <f t="shared" si="16"/>
        <v>-58.478439558537502</v>
      </c>
      <c r="F334" s="2">
        <f t="shared" si="17"/>
        <v>4.5361339307613022</v>
      </c>
      <c r="G334" s="1">
        <f t="shared" si="15"/>
        <v>4.5198660067280443</v>
      </c>
      <c r="I334" s="2"/>
      <c r="K334" s="1"/>
    </row>
    <row r="335" spans="1:11" x14ac:dyDescent="0.25">
      <c r="A335">
        <v>7237625000</v>
      </c>
      <c r="B335">
        <v>-54.351912494463598</v>
      </c>
      <c r="C335">
        <v>-58.738407998553697</v>
      </c>
      <c r="D335" s="16"/>
      <c r="E335" s="13">
        <f t="shared" si="16"/>
        <v>-58.988407998553697</v>
      </c>
      <c r="F335" s="2">
        <f t="shared" si="17"/>
        <v>4.6364955040900995</v>
      </c>
      <c r="G335" s="1">
        <f t="shared" si="15"/>
        <v>4.5334340721040993</v>
      </c>
      <c r="I335" s="2"/>
      <c r="K335" s="1"/>
    </row>
    <row r="336" spans="1:11" x14ac:dyDescent="0.25">
      <c r="A336">
        <v>7260000000</v>
      </c>
      <c r="B336">
        <v>-54.984202103906902</v>
      </c>
      <c r="C336">
        <v>-59.373530751506898</v>
      </c>
      <c r="D336" s="16"/>
      <c r="E336" s="13">
        <f t="shared" si="16"/>
        <v>-59.623530751506898</v>
      </c>
      <c r="F336" s="2">
        <f t="shared" si="17"/>
        <v>4.6393286475999957</v>
      </c>
      <c r="G336" s="1">
        <f t="shared" si="15"/>
        <v>4.5536107012979876</v>
      </c>
      <c r="I336" s="2"/>
      <c r="K336" s="1"/>
    </row>
    <row r="337" spans="1:11" x14ac:dyDescent="0.25">
      <c r="A337">
        <v>7282375000</v>
      </c>
      <c r="B337">
        <v>-55.041324413394698</v>
      </c>
      <c r="C337">
        <v>-59.435733608850001</v>
      </c>
      <c r="D337" s="16"/>
      <c r="E337" s="13">
        <f t="shared" si="16"/>
        <v>-59.685733608850001</v>
      </c>
      <c r="F337" s="2">
        <f t="shared" si="17"/>
        <v>4.6444091954553031</v>
      </c>
      <c r="G337" s="1">
        <f t="shared" si="15"/>
        <v>4.5606334021427326</v>
      </c>
      <c r="I337" s="2"/>
      <c r="K337" s="1"/>
    </row>
    <row r="338" spans="1:11" x14ac:dyDescent="0.25">
      <c r="A338">
        <v>7304750000</v>
      </c>
      <c r="B338">
        <v>-54.980621729425501</v>
      </c>
      <c r="C338">
        <v>-59.235085429801501</v>
      </c>
      <c r="D338" s="16"/>
      <c r="E338" s="13">
        <f t="shared" si="16"/>
        <v>-59.485085429801501</v>
      </c>
      <c r="F338" s="2">
        <f t="shared" si="17"/>
        <v>4.5044637003760002</v>
      </c>
      <c r="G338" s="1">
        <f t="shared" si="15"/>
        <v>4.5803005854310106</v>
      </c>
      <c r="I338" s="2"/>
      <c r="K338" s="1"/>
    </row>
    <row r="339" spans="1:11" x14ac:dyDescent="0.25">
      <c r="A339">
        <v>7327125000</v>
      </c>
      <c r="B339">
        <v>-54.772905504095803</v>
      </c>
      <c r="C339">
        <v>-59.076221890274098</v>
      </c>
      <c r="D339" s="16"/>
      <c r="E339" s="13">
        <f t="shared" si="16"/>
        <v>-59.326221890274098</v>
      </c>
      <c r="F339" s="2">
        <f t="shared" si="17"/>
        <v>4.5533163861782953</v>
      </c>
      <c r="G339" s="1">
        <f t="shared" si="15"/>
        <v>4.5939760504428655</v>
      </c>
      <c r="I339" s="2"/>
      <c r="K339" s="1"/>
    </row>
    <row r="340" spans="1:11" x14ac:dyDescent="0.25">
      <c r="A340">
        <v>7349500000</v>
      </c>
      <c r="B340">
        <v>-54.770526427018602</v>
      </c>
      <c r="C340">
        <v>-59.041294220498997</v>
      </c>
      <c r="D340" s="16"/>
      <c r="E340" s="13">
        <f t="shared" si="16"/>
        <v>-59.291294220498997</v>
      </c>
      <c r="F340" s="2">
        <f t="shared" si="17"/>
        <v>4.5207677934803954</v>
      </c>
      <c r="G340" s="1">
        <f t="shared" ref="G340:G403" si="18">AVERAGE(F336:F344)</f>
        <v>4.6040098124023103</v>
      </c>
      <c r="I340" s="2"/>
      <c r="K340" s="1"/>
    </row>
    <row r="341" spans="1:11" x14ac:dyDescent="0.25">
      <c r="A341">
        <v>7371875000</v>
      </c>
      <c r="B341">
        <v>-55.153827738309701</v>
      </c>
      <c r="C341">
        <v>-59.448510510164503</v>
      </c>
      <c r="D341" s="16"/>
      <c r="E341" s="13">
        <f t="shared" si="16"/>
        <v>-59.698510510164503</v>
      </c>
      <c r="F341" s="2">
        <f t="shared" si="17"/>
        <v>4.5446827718548022</v>
      </c>
      <c r="G341" s="1">
        <f t="shared" si="18"/>
        <v>4.6044282408464214</v>
      </c>
      <c r="I341" s="2"/>
      <c r="K341" s="1"/>
    </row>
    <row r="342" spans="1:11" x14ac:dyDescent="0.25">
      <c r="A342">
        <v>7394250000</v>
      </c>
      <c r="B342">
        <v>-54.923728776501299</v>
      </c>
      <c r="C342">
        <v>-59.316836115584202</v>
      </c>
      <c r="D342" s="16"/>
      <c r="E342" s="13">
        <f t="shared" si="16"/>
        <v>-59.566836115584202</v>
      </c>
      <c r="F342" s="2">
        <f t="shared" si="17"/>
        <v>4.6431073390829027</v>
      </c>
      <c r="G342" s="1">
        <f t="shared" si="18"/>
        <v>4.5959360445979769</v>
      </c>
      <c r="I342" s="2"/>
      <c r="K342" s="1"/>
    </row>
    <row r="343" spans="1:11" x14ac:dyDescent="0.25">
      <c r="A343">
        <v>7416625000</v>
      </c>
      <c r="B343">
        <v>-54.889257837074503</v>
      </c>
      <c r="C343">
        <v>-59.298470952942502</v>
      </c>
      <c r="D343" s="16"/>
      <c r="E343" s="13">
        <f t="shared" si="16"/>
        <v>-59.548470952942502</v>
      </c>
      <c r="F343" s="2">
        <f t="shared" si="17"/>
        <v>4.659213115867999</v>
      </c>
      <c r="G343" s="1">
        <f t="shared" si="18"/>
        <v>4.5981695731136654</v>
      </c>
      <c r="I343" s="2"/>
      <c r="K343" s="1"/>
    </row>
    <row r="344" spans="1:11" x14ac:dyDescent="0.25">
      <c r="A344">
        <v>7439000000</v>
      </c>
      <c r="B344">
        <v>-54.764690275942797</v>
      </c>
      <c r="C344">
        <v>-59.241489637667897</v>
      </c>
      <c r="D344" s="16"/>
      <c r="E344" s="13">
        <f t="shared" si="16"/>
        <v>-59.491489637667897</v>
      </c>
      <c r="F344" s="2">
        <f t="shared" si="17"/>
        <v>4.7267993617250994</v>
      </c>
      <c r="G344" s="1">
        <f t="shared" si="18"/>
        <v>4.5720625267644772</v>
      </c>
      <c r="I344" s="2"/>
      <c r="K344" s="1"/>
    </row>
    <row r="345" spans="1:11" x14ac:dyDescent="0.25">
      <c r="A345">
        <v>7461375000</v>
      </c>
      <c r="B345">
        <v>-54.766419992459099</v>
      </c>
      <c r="C345">
        <v>-59.159514496056097</v>
      </c>
      <c r="D345" s="16"/>
      <c r="E345" s="13">
        <f t="shared" si="16"/>
        <v>-59.409514496056097</v>
      </c>
      <c r="F345" s="2">
        <f t="shared" si="17"/>
        <v>4.6430945035969984</v>
      </c>
      <c r="G345" s="1">
        <f t="shared" si="18"/>
        <v>4.5553749714879999</v>
      </c>
      <c r="I345" s="2"/>
      <c r="K345" s="1"/>
    </row>
    <row r="346" spans="1:11" x14ac:dyDescent="0.25">
      <c r="A346">
        <v>7483750000</v>
      </c>
      <c r="B346">
        <v>-54.9284639067412</v>
      </c>
      <c r="C346">
        <v>-59.2464433359605</v>
      </c>
      <c r="D346" s="16"/>
      <c r="E346" s="13">
        <f t="shared" ref="E346:E409" si="19">C346-E$13</f>
        <v>-59.4964433359605</v>
      </c>
      <c r="F346" s="2">
        <f t="shared" ref="F346:F409" si="20">B346-E346</f>
        <v>4.5679794292192994</v>
      </c>
      <c r="G346" s="1">
        <f t="shared" si="18"/>
        <v>4.5339462088225551</v>
      </c>
      <c r="I346" s="2"/>
      <c r="K346" s="1"/>
    </row>
    <row r="347" spans="1:11" x14ac:dyDescent="0.25">
      <c r="A347">
        <v>7506125000</v>
      </c>
      <c r="B347">
        <v>-54.691234053184402</v>
      </c>
      <c r="C347">
        <v>-58.965799510201599</v>
      </c>
      <c r="D347" s="16"/>
      <c r="E347" s="13">
        <f t="shared" si="19"/>
        <v>-59.215799510201599</v>
      </c>
      <c r="F347" s="2">
        <f t="shared" si="20"/>
        <v>4.5245654570171965</v>
      </c>
      <c r="G347" s="1">
        <f t="shared" si="18"/>
        <v>4.5088882032140996</v>
      </c>
      <c r="I347" s="2"/>
      <c r="K347" s="1"/>
    </row>
    <row r="348" spans="1:11" x14ac:dyDescent="0.25">
      <c r="A348">
        <v>7528500000</v>
      </c>
      <c r="B348">
        <v>-54.8333031936399</v>
      </c>
      <c r="C348">
        <v>-58.901656162675501</v>
      </c>
      <c r="D348" s="16"/>
      <c r="E348" s="13">
        <f t="shared" si="19"/>
        <v>-59.151656162675501</v>
      </c>
      <c r="F348" s="2">
        <f t="shared" si="20"/>
        <v>4.3183529690356011</v>
      </c>
      <c r="G348" s="1">
        <f t="shared" si="18"/>
        <v>4.4908037762805435</v>
      </c>
      <c r="I348" s="2"/>
      <c r="K348" s="1"/>
    </row>
    <row r="349" spans="1:11" x14ac:dyDescent="0.25">
      <c r="A349">
        <v>7550875000</v>
      </c>
      <c r="B349">
        <v>-54.503074375686801</v>
      </c>
      <c r="C349">
        <v>-58.623654171678901</v>
      </c>
      <c r="D349" s="16"/>
      <c r="E349" s="13">
        <f t="shared" si="19"/>
        <v>-58.873654171678901</v>
      </c>
      <c r="F349" s="2">
        <f t="shared" si="20"/>
        <v>4.3705797959921</v>
      </c>
      <c r="G349" s="1">
        <f t="shared" si="18"/>
        <v>4.4771215118954322</v>
      </c>
      <c r="I349" s="2"/>
      <c r="K349" s="1"/>
    </row>
    <row r="350" spans="1:11" x14ac:dyDescent="0.25">
      <c r="A350">
        <v>7573250000</v>
      </c>
      <c r="B350">
        <v>-54.3093246999521</v>
      </c>
      <c r="C350">
        <v>-58.4111486078179</v>
      </c>
      <c r="D350" s="16"/>
      <c r="E350" s="13">
        <f t="shared" si="19"/>
        <v>-58.6611486078179</v>
      </c>
      <c r="F350" s="2">
        <f t="shared" si="20"/>
        <v>4.3518239078657999</v>
      </c>
      <c r="G350" s="1">
        <f t="shared" si="18"/>
        <v>4.4794964129450543</v>
      </c>
      <c r="I350" s="2"/>
      <c r="K350" s="1"/>
    </row>
    <row r="351" spans="1:11" x14ac:dyDescent="0.25">
      <c r="A351">
        <v>7595625000</v>
      </c>
      <c r="B351">
        <v>-54.186414144053799</v>
      </c>
      <c r="C351">
        <v>-58.353999432660601</v>
      </c>
      <c r="D351" s="16"/>
      <c r="E351" s="13">
        <f t="shared" si="19"/>
        <v>-58.603999432660601</v>
      </c>
      <c r="F351" s="2">
        <f t="shared" si="20"/>
        <v>4.4175852886068014</v>
      </c>
      <c r="G351" s="1">
        <f t="shared" si="18"/>
        <v>4.4756545802324323</v>
      </c>
      <c r="I351" s="2"/>
      <c r="K351" s="1"/>
    </row>
    <row r="352" spans="1:11" x14ac:dyDescent="0.25">
      <c r="A352">
        <v>7618000000</v>
      </c>
      <c r="B352">
        <v>-54.008133904941701</v>
      </c>
      <c r="C352">
        <v>-58.254587178407697</v>
      </c>
      <c r="D352" s="16"/>
      <c r="E352" s="13">
        <f t="shared" si="19"/>
        <v>-58.504587178407697</v>
      </c>
      <c r="F352" s="2">
        <f t="shared" si="20"/>
        <v>4.4964532734659954</v>
      </c>
      <c r="G352" s="1">
        <f t="shared" si="18"/>
        <v>4.4888075284628544</v>
      </c>
      <c r="I352" s="2"/>
      <c r="K352" s="1"/>
    </row>
    <row r="353" spans="1:11" x14ac:dyDescent="0.25">
      <c r="A353">
        <v>7640375000</v>
      </c>
      <c r="B353">
        <v>-54.041414582157302</v>
      </c>
      <c r="C353">
        <v>-58.3950735644164</v>
      </c>
      <c r="D353" s="16"/>
      <c r="E353" s="13">
        <f t="shared" si="19"/>
        <v>-58.6450735644164</v>
      </c>
      <c r="F353" s="2">
        <f t="shared" si="20"/>
        <v>4.6036589822590983</v>
      </c>
      <c r="G353" s="1">
        <f t="shared" si="18"/>
        <v>4.5125106581096546</v>
      </c>
      <c r="I353" s="2"/>
      <c r="K353" s="1"/>
    </row>
    <row r="354" spans="1:11" x14ac:dyDescent="0.25">
      <c r="A354">
        <v>7662750000</v>
      </c>
      <c r="B354">
        <v>-53.967611653575801</v>
      </c>
      <c r="C354">
        <v>-58.382080266619397</v>
      </c>
      <c r="D354" s="16"/>
      <c r="E354" s="13">
        <f t="shared" si="19"/>
        <v>-58.632080266619397</v>
      </c>
      <c r="F354" s="2">
        <f t="shared" si="20"/>
        <v>4.6644686130435957</v>
      </c>
      <c r="G354" s="1">
        <f t="shared" si="18"/>
        <v>4.5287934645560988</v>
      </c>
      <c r="I354" s="2"/>
      <c r="K354" s="1"/>
    </row>
    <row r="355" spans="1:11" x14ac:dyDescent="0.25">
      <c r="A355">
        <v>7685125000</v>
      </c>
      <c r="B355">
        <v>-54.204466145762503</v>
      </c>
      <c r="C355">
        <v>-58.487869080568203</v>
      </c>
      <c r="D355" s="16"/>
      <c r="E355" s="13">
        <f t="shared" si="19"/>
        <v>-58.737869080568203</v>
      </c>
      <c r="F355" s="2">
        <f t="shared" si="20"/>
        <v>4.5334029348057001</v>
      </c>
      <c r="G355" s="1">
        <f t="shared" si="18"/>
        <v>4.5642380929302</v>
      </c>
      <c r="I355" s="2"/>
      <c r="K355" s="1"/>
    </row>
    <row r="356" spans="1:11" x14ac:dyDescent="0.25">
      <c r="A356">
        <v>7707500000</v>
      </c>
      <c r="B356">
        <v>-54.200073341344698</v>
      </c>
      <c r="C356">
        <v>-58.593015332435698</v>
      </c>
      <c r="D356" s="16"/>
      <c r="E356" s="13">
        <f t="shared" si="19"/>
        <v>-58.843015332435698</v>
      </c>
      <c r="F356" s="2">
        <f t="shared" si="20"/>
        <v>4.6429419910909999</v>
      </c>
      <c r="G356" s="1">
        <f t="shared" si="18"/>
        <v>4.5883758360805444</v>
      </c>
      <c r="I356" s="2"/>
      <c r="K356" s="1"/>
    </row>
    <row r="357" spans="1:11" x14ac:dyDescent="0.25">
      <c r="A357">
        <v>7729875000</v>
      </c>
      <c r="B357">
        <v>-54.441536895798897</v>
      </c>
      <c r="C357">
        <v>-58.723218031655698</v>
      </c>
      <c r="D357" s="16"/>
      <c r="E357" s="13">
        <f t="shared" si="19"/>
        <v>-58.973218031655698</v>
      </c>
      <c r="F357" s="2">
        <f t="shared" si="20"/>
        <v>4.5316811358568003</v>
      </c>
      <c r="G357" s="1">
        <f t="shared" si="18"/>
        <v>4.6029348508901897</v>
      </c>
      <c r="I357" s="2"/>
      <c r="K357" s="1"/>
    </row>
    <row r="358" spans="1:11" x14ac:dyDescent="0.25">
      <c r="A358">
        <v>7752250000</v>
      </c>
      <c r="B358">
        <v>-54.795320457822498</v>
      </c>
      <c r="C358">
        <v>-59.0624455118326</v>
      </c>
      <c r="D358" s="16"/>
      <c r="E358" s="13">
        <f t="shared" si="19"/>
        <v>-59.3124455118326</v>
      </c>
      <c r="F358" s="2">
        <f t="shared" si="20"/>
        <v>4.5171250540101013</v>
      </c>
      <c r="G358" s="1">
        <f t="shared" si="18"/>
        <v>4.6036196537452785</v>
      </c>
      <c r="I358" s="2"/>
      <c r="K358" s="1"/>
    </row>
    <row r="359" spans="1:11" x14ac:dyDescent="0.25">
      <c r="A359">
        <v>7774625000</v>
      </c>
      <c r="B359">
        <v>-54.865075029364199</v>
      </c>
      <c r="C359">
        <v>-59.285900592596903</v>
      </c>
      <c r="D359" s="16"/>
      <c r="E359" s="13">
        <f t="shared" si="19"/>
        <v>-59.535900592596903</v>
      </c>
      <c r="F359" s="2">
        <f t="shared" si="20"/>
        <v>4.6708255632327038</v>
      </c>
      <c r="G359" s="1">
        <f t="shared" si="18"/>
        <v>4.6035096598504897</v>
      </c>
      <c r="I359" s="2"/>
      <c r="K359" s="1"/>
    </row>
    <row r="360" spans="1:11" x14ac:dyDescent="0.25">
      <c r="A360">
        <v>7797000000</v>
      </c>
      <c r="B360">
        <v>-54.936409039227698</v>
      </c>
      <c r="C360">
        <v>-59.321234016187603</v>
      </c>
      <c r="D360" s="16"/>
      <c r="E360" s="13">
        <f t="shared" si="19"/>
        <v>-59.571234016187603</v>
      </c>
      <c r="F360" s="2">
        <f t="shared" si="20"/>
        <v>4.634824976959905</v>
      </c>
      <c r="G360" s="1">
        <f t="shared" si="18"/>
        <v>4.6119985956082674</v>
      </c>
      <c r="I360" s="2"/>
      <c r="K360" s="1"/>
    </row>
    <row r="361" spans="1:11" x14ac:dyDescent="0.25">
      <c r="A361">
        <v>7819375000</v>
      </c>
      <c r="B361">
        <v>-54.994804652410501</v>
      </c>
      <c r="C361">
        <v>-59.3722890591633</v>
      </c>
      <c r="D361" s="16"/>
      <c r="E361" s="13">
        <f t="shared" si="19"/>
        <v>-59.6222890591633</v>
      </c>
      <c r="F361" s="2">
        <f t="shared" si="20"/>
        <v>4.6274844067527994</v>
      </c>
      <c r="G361" s="1">
        <f t="shared" si="18"/>
        <v>4.6047527039736345</v>
      </c>
      <c r="I361" s="2"/>
      <c r="K361" s="1"/>
    </row>
    <row r="362" spans="1:11" x14ac:dyDescent="0.25">
      <c r="A362">
        <v>7841750000</v>
      </c>
      <c r="B362">
        <v>-55.076457002076801</v>
      </c>
      <c r="C362">
        <v>-59.436279210031699</v>
      </c>
      <c r="D362" s="16"/>
      <c r="E362" s="13">
        <f t="shared" si="19"/>
        <v>-59.686279210031699</v>
      </c>
      <c r="F362" s="2">
        <f t="shared" si="20"/>
        <v>4.6098222079548989</v>
      </c>
      <c r="G362" s="1">
        <f t="shared" si="18"/>
        <v>4.5993459413820226</v>
      </c>
      <c r="I362" s="2"/>
      <c r="K362" s="1"/>
    </row>
    <row r="363" spans="1:11" x14ac:dyDescent="0.25">
      <c r="A363">
        <v>7864125000</v>
      </c>
      <c r="B363">
        <v>-55.269257680642603</v>
      </c>
      <c r="C363">
        <v>-59.6827363486331</v>
      </c>
      <c r="D363" s="16"/>
      <c r="E363" s="13">
        <f t="shared" si="19"/>
        <v>-59.9327363486331</v>
      </c>
      <c r="F363" s="2">
        <f t="shared" si="20"/>
        <v>4.6634786679904963</v>
      </c>
      <c r="G363" s="1">
        <f t="shared" si="18"/>
        <v>4.6016899230824446</v>
      </c>
      <c r="I363" s="2"/>
      <c r="K363" s="1"/>
    </row>
    <row r="364" spans="1:11" x14ac:dyDescent="0.25">
      <c r="A364">
        <v>7886500000</v>
      </c>
      <c r="B364">
        <v>-55.604198828382799</v>
      </c>
      <c r="C364">
        <v>-59.964002185008503</v>
      </c>
      <c r="D364" s="16"/>
      <c r="E364" s="13">
        <f t="shared" si="19"/>
        <v>-60.214002185008503</v>
      </c>
      <c r="F364" s="2">
        <f t="shared" si="20"/>
        <v>4.6098033566257044</v>
      </c>
      <c r="G364" s="1">
        <f t="shared" si="18"/>
        <v>4.5865815879213674</v>
      </c>
      <c r="I364" s="2"/>
      <c r="K364" s="1"/>
    </row>
    <row r="365" spans="1:11" x14ac:dyDescent="0.25">
      <c r="A365">
        <v>7908875000</v>
      </c>
      <c r="B365">
        <v>-55.736630455907203</v>
      </c>
      <c r="C365">
        <v>-60.0643594222865</v>
      </c>
      <c r="D365" s="16"/>
      <c r="E365" s="13">
        <f t="shared" si="19"/>
        <v>-60.3143594222865</v>
      </c>
      <c r="F365" s="2">
        <f t="shared" si="20"/>
        <v>4.577728966379297</v>
      </c>
      <c r="G365" s="1">
        <f t="shared" si="18"/>
        <v>4.5726427882886327</v>
      </c>
      <c r="I365" s="2"/>
      <c r="K365" s="1"/>
    </row>
    <row r="366" spans="1:11" x14ac:dyDescent="0.25">
      <c r="A366">
        <v>7931250000</v>
      </c>
      <c r="B366">
        <v>-55.672086893361502</v>
      </c>
      <c r="C366">
        <v>-59.905107165893803</v>
      </c>
      <c r="D366" s="16"/>
      <c r="E366" s="13">
        <f t="shared" si="19"/>
        <v>-60.155107165893803</v>
      </c>
      <c r="F366" s="2">
        <f t="shared" si="20"/>
        <v>4.4830202725323005</v>
      </c>
      <c r="G366" s="1">
        <f t="shared" si="18"/>
        <v>4.5563466251876328</v>
      </c>
      <c r="I366" s="2"/>
      <c r="K366" s="1"/>
    </row>
    <row r="367" spans="1:11" x14ac:dyDescent="0.25">
      <c r="A367">
        <v>7953625000</v>
      </c>
      <c r="B367">
        <v>-55.436981622770602</v>
      </c>
      <c r="C367">
        <v>-59.7252025120845</v>
      </c>
      <c r="D367" s="16"/>
      <c r="E367" s="13">
        <f t="shared" si="19"/>
        <v>-59.9752025120845</v>
      </c>
      <c r="F367" s="2">
        <f t="shared" si="20"/>
        <v>4.538220889313898</v>
      </c>
      <c r="G367" s="1">
        <f t="shared" si="18"/>
        <v>4.5521976089289558</v>
      </c>
      <c r="I367" s="2"/>
      <c r="K367" s="1"/>
    </row>
    <row r="368" spans="1:11" x14ac:dyDescent="0.25">
      <c r="A368">
        <v>7976000000</v>
      </c>
      <c r="B368">
        <v>-55.300315948562698</v>
      </c>
      <c r="C368">
        <v>-59.585166495345703</v>
      </c>
      <c r="D368" s="16"/>
      <c r="E368" s="13">
        <f t="shared" si="19"/>
        <v>-59.835166495345703</v>
      </c>
      <c r="F368" s="2">
        <f t="shared" si="20"/>
        <v>4.5348505467830051</v>
      </c>
      <c r="G368" s="1">
        <f t="shared" si="18"/>
        <v>4.5459377557062792</v>
      </c>
      <c r="I368" s="2"/>
      <c r="K368" s="1"/>
    </row>
    <row r="369" spans="1:11" x14ac:dyDescent="0.25">
      <c r="A369">
        <v>7998375000</v>
      </c>
      <c r="B369">
        <v>-55.362229465839803</v>
      </c>
      <c r="C369">
        <v>-59.621605246105098</v>
      </c>
      <c r="D369" s="16"/>
      <c r="E369" s="13">
        <f t="shared" si="19"/>
        <v>-59.871605246105098</v>
      </c>
      <c r="F369" s="2">
        <f t="shared" si="20"/>
        <v>4.5093757802652945</v>
      </c>
      <c r="G369" s="1">
        <f t="shared" si="18"/>
        <v>4.5430137435030904</v>
      </c>
      <c r="I369" s="2"/>
      <c r="K369" s="1"/>
    </row>
    <row r="370" spans="1:11" x14ac:dyDescent="0.25">
      <c r="A370">
        <v>8020750000</v>
      </c>
      <c r="B370">
        <v>-55.215768911539399</v>
      </c>
      <c r="C370">
        <v>-59.446587850383203</v>
      </c>
      <c r="D370" s="16"/>
      <c r="E370" s="13">
        <f t="shared" si="19"/>
        <v>-59.696587850383203</v>
      </c>
      <c r="F370" s="2">
        <f t="shared" si="20"/>
        <v>4.4808189388438038</v>
      </c>
      <c r="G370" s="1">
        <f t="shared" si="18"/>
        <v>4.5416093386433234</v>
      </c>
      <c r="I370" s="2"/>
      <c r="K370" s="1"/>
    </row>
    <row r="371" spans="1:11" x14ac:dyDescent="0.25">
      <c r="A371">
        <v>8043125000</v>
      </c>
      <c r="B371">
        <v>-55.0418207153377</v>
      </c>
      <c r="C371">
        <v>-59.364301776964503</v>
      </c>
      <c r="D371" s="16"/>
      <c r="E371" s="13">
        <f t="shared" si="19"/>
        <v>-59.614301776964503</v>
      </c>
      <c r="F371" s="2">
        <f t="shared" si="20"/>
        <v>4.572481061626803</v>
      </c>
      <c r="G371" s="1">
        <f t="shared" si="18"/>
        <v>4.5365258924886795</v>
      </c>
      <c r="I371" s="2"/>
      <c r="K371" s="1"/>
    </row>
    <row r="372" spans="1:11" x14ac:dyDescent="0.25">
      <c r="A372">
        <v>8065500000</v>
      </c>
      <c r="B372">
        <v>-55.048668851093097</v>
      </c>
      <c r="C372">
        <v>-59.405808840079501</v>
      </c>
      <c r="D372" s="16"/>
      <c r="E372" s="13">
        <f t="shared" si="19"/>
        <v>-59.655808840079501</v>
      </c>
      <c r="F372" s="2">
        <f t="shared" si="20"/>
        <v>4.607139988986404</v>
      </c>
      <c r="G372" s="1">
        <f t="shared" si="18"/>
        <v>4.5208079786431457</v>
      </c>
      <c r="I372" s="2"/>
      <c r="K372" s="1"/>
    </row>
    <row r="373" spans="1:11" x14ac:dyDescent="0.25">
      <c r="A373">
        <v>8087875000</v>
      </c>
      <c r="B373">
        <v>-54.922184621084597</v>
      </c>
      <c r="C373">
        <v>-59.255671867881603</v>
      </c>
      <c r="D373" s="16"/>
      <c r="E373" s="13">
        <f t="shared" si="19"/>
        <v>-59.505671867881603</v>
      </c>
      <c r="F373" s="2">
        <f t="shared" si="20"/>
        <v>4.5834872467970058</v>
      </c>
      <c r="G373" s="1">
        <f t="shared" si="18"/>
        <v>4.5150800497821892</v>
      </c>
      <c r="I373" s="2"/>
      <c r="K373" s="1"/>
    </row>
    <row r="374" spans="1:11" x14ac:dyDescent="0.25">
      <c r="A374">
        <v>8110250000</v>
      </c>
      <c r="B374">
        <v>-54.7706178293367</v>
      </c>
      <c r="C374">
        <v>-59.085707151978099</v>
      </c>
      <c r="D374" s="16"/>
      <c r="E374" s="13">
        <f t="shared" si="19"/>
        <v>-59.335707151978099</v>
      </c>
      <c r="F374" s="2">
        <f t="shared" si="20"/>
        <v>4.5650893226413984</v>
      </c>
      <c r="G374" s="1">
        <f t="shared" si="18"/>
        <v>4.5187452390097125</v>
      </c>
      <c r="I374" s="2"/>
      <c r="K374" s="1"/>
    </row>
    <row r="375" spans="1:11" x14ac:dyDescent="0.25">
      <c r="A375">
        <v>8132625000</v>
      </c>
      <c r="B375">
        <v>-54.855097574268598</v>
      </c>
      <c r="C375">
        <v>-59.042366831409097</v>
      </c>
      <c r="D375" s="16"/>
      <c r="E375" s="13">
        <f t="shared" si="19"/>
        <v>-59.292366831409097</v>
      </c>
      <c r="F375" s="2">
        <f t="shared" si="20"/>
        <v>4.4372692571404997</v>
      </c>
      <c r="G375" s="1">
        <f t="shared" si="18"/>
        <v>4.5228028367571333</v>
      </c>
      <c r="I375" s="2"/>
      <c r="K375" s="1"/>
    </row>
    <row r="376" spans="1:11" x14ac:dyDescent="0.25">
      <c r="A376">
        <v>8155000000</v>
      </c>
      <c r="B376">
        <v>-54.814548551627198</v>
      </c>
      <c r="C376">
        <v>-58.961308216331297</v>
      </c>
      <c r="D376" s="16"/>
      <c r="E376" s="13">
        <f t="shared" si="19"/>
        <v>-59.211308216331297</v>
      </c>
      <c r="F376" s="2">
        <f t="shared" si="20"/>
        <v>4.3967596647040992</v>
      </c>
      <c r="G376" s="1">
        <f t="shared" si="18"/>
        <v>4.5186184175225783</v>
      </c>
      <c r="I376" s="2"/>
      <c r="K376" s="1"/>
    </row>
    <row r="377" spans="1:11" x14ac:dyDescent="0.25">
      <c r="A377">
        <v>8177375000</v>
      </c>
      <c r="B377">
        <v>-54.861345846053403</v>
      </c>
      <c r="C377">
        <v>-59.094645033087801</v>
      </c>
      <c r="D377" s="16"/>
      <c r="E377" s="13">
        <f t="shared" si="19"/>
        <v>-59.344645033087801</v>
      </c>
      <c r="F377" s="2">
        <f t="shared" si="20"/>
        <v>4.4832991870343974</v>
      </c>
      <c r="G377" s="1">
        <f t="shared" si="18"/>
        <v>4.5054519765222771</v>
      </c>
      <c r="I377" s="2"/>
      <c r="K377" s="1"/>
    </row>
    <row r="378" spans="1:11" x14ac:dyDescent="0.25">
      <c r="A378">
        <v>8199750000</v>
      </c>
      <c r="B378">
        <v>-54.961593440445299</v>
      </c>
      <c r="C378">
        <v>-59.253955923758298</v>
      </c>
      <c r="D378" s="16"/>
      <c r="E378" s="13">
        <f t="shared" si="19"/>
        <v>-59.503955923758298</v>
      </c>
      <c r="F378" s="2">
        <f t="shared" si="20"/>
        <v>4.5423624833129992</v>
      </c>
      <c r="G378" s="1">
        <f t="shared" si="18"/>
        <v>4.4929683690537097</v>
      </c>
      <c r="I378" s="2"/>
      <c r="K378" s="1"/>
    </row>
    <row r="379" spans="1:11" x14ac:dyDescent="0.25">
      <c r="A379">
        <v>8222125000</v>
      </c>
      <c r="B379">
        <v>-55.2105228799157</v>
      </c>
      <c r="C379">
        <v>-59.477860198486297</v>
      </c>
      <c r="D379" s="16"/>
      <c r="E379" s="13">
        <f t="shared" si="19"/>
        <v>-59.727860198486297</v>
      </c>
      <c r="F379" s="2">
        <f t="shared" si="20"/>
        <v>4.5173373185705969</v>
      </c>
      <c r="G379" s="1">
        <f t="shared" si="18"/>
        <v>4.4732026801703331</v>
      </c>
      <c r="I379" s="2"/>
      <c r="K379" s="1"/>
    </row>
    <row r="380" spans="1:11" x14ac:dyDescent="0.25">
      <c r="A380">
        <v>8244500000</v>
      </c>
      <c r="B380">
        <v>-55.552252517379998</v>
      </c>
      <c r="C380">
        <v>-59.837073805895798</v>
      </c>
      <c r="D380" s="16"/>
      <c r="E380" s="13">
        <f t="shared" si="19"/>
        <v>-60.087073805895798</v>
      </c>
      <c r="F380" s="2">
        <f t="shared" si="20"/>
        <v>4.5348212885158006</v>
      </c>
      <c r="G380" s="1">
        <f t="shared" si="18"/>
        <v>4.4686160029841444</v>
      </c>
      <c r="I380" s="2"/>
      <c r="K380" s="1"/>
    </row>
    <row r="381" spans="1:11" x14ac:dyDescent="0.25">
      <c r="A381">
        <v>8266875000</v>
      </c>
      <c r="B381">
        <v>-55.823804028085199</v>
      </c>
      <c r="C381">
        <v>-60.0624460480689</v>
      </c>
      <c r="D381" s="16"/>
      <c r="E381" s="13">
        <f t="shared" si="19"/>
        <v>-60.3124460480689</v>
      </c>
      <c r="F381" s="2">
        <f t="shared" si="20"/>
        <v>4.4886420199837005</v>
      </c>
      <c r="G381" s="1">
        <f t="shared" si="18"/>
        <v>4.4758823841130777</v>
      </c>
      <c r="I381" s="2"/>
      <c r="K381" s="1"/>
    </row>
    <row r="382" spans="1:11" x14ac:dyDescent="0.25">
      <c r="A382">
        <v>8289250000</v>
      </c>
      <c r="B382">
        <v>-56.081405888107</v>
      </c>
      <c r="C382">
        <v>-60.302540667686898</v>
      </c>
      <c r="D382" s="16"/>
      <c r="E382" s="13">
        <f t="shared" si="19"/>
        <v>-60.552540667686898</v>
      </c>
      <c r="F382" s="2">
        <f t="shared" si="20"/>
        <v>4.4711347795798986</v>
      </c>
      <c r="G382" s="1">
        <f t="shared" si="18"/>
        <v>4.4782483436086116</v>
      </c>
      <c r="I382" s="2"/>
      <c r="K382" s="1"/>
    </row>
    <row r="383" spans="1:11" x14ac:dyDescent="0.25">
      <c r="A383">
        <v>8311625000</v>
      </c>
      <c r="B383">
        <v>-56.158447932815598</v>
      </c>
      <c r="C383">
        <v>-60.295646055506602</v>
      </c>
      <c r="D383" s="16"/>
      <c r="E383" s="13">
        <f t="shared" si="19"/>
        <v>-60.545646055506602</v>
      </c>
      <c r="F383" s="2">
        <f t="shared" si="20"/>
        <v>4.3871981226910037</v>
      </c>
      <c r="G383" s="1">
        <f t="shared" si="18"/>
        <v>4.4745279621139558</v>
      </c>
      <c r="I383" s="2"/>
      <c r="K383" s="1"/>
    </row>
    <row r="384" spans="1:11" x14ac:dyDescent="0.25">
      <c r="A384">
        <v>8334000000</v>
      </c>
      <c r="B384">
        <v>-56.270390626141896</v>
      </c>
      <c r="C384">
        <v>-60.416379788606697</v>
      </c>
      <c r="D384" s="16"/>
      <c r="E384" s="13">
        <f t="shared" si="19"/>
        <v>-60.666379788606697</v>
      </c>
      <c r="F384" s="2">
        <f t="shared" si="20"/>
        <v>4.3959891624648009</v>
      </c>
      <c r="G384" s="1">
        <f t="shared" si="18"/>
        <v>4.4777719698504228</v>
      </c>
      <c r="I384" s="2"/>
      <c r="K384" s="1"/>
    </row>
    <row r="385" spans="1:11" x14ac:dyDescent="0.25">
      <c r="A385">
        <v>8356375000</v>
      </c>
      <c r="B385">
        <v>-56.210201501693</v>
      </c>
      <c r="C385">
        <v>-60.422358596557501</v>
      </c>
      <c r="D385" s="16"/>
      <c r="E385" s="13">
        <f t="shared" si="19"/>
        <v>-60.672358596557501</v>
      </c>
      <c r="F385" s="2">
        <f t="shared" si="20"/>
        <v>4.4621570948645015</v>
      </c>
      <c r="G385" s="1">
        <f t="shared" si="18"/>
        <v>4.4786687121990338</v>
      </c>
      <c r="I385" s="2"/>
      <c r="K385" s="1"/>
    </row>
    <row r="386" spans="1:11" x14ac:dyDescent="0.25">
      <c r="A386">
        <v>8378750000</v>
      </c>
      <c r="B386">
        <v>-55.928304428106898</v>
      </c>
      <c r="C386">
        <v>-60.182897250601101</v>
      </c>
      <c r="D386" s="16"/>
      <c r="E386" s="13">
        <f t="shared" si="19"/>
        <v>-60.432897250601101</v>
      </c>
      <c r="F386" s="2">
        <f t="shared" si="20"/>
        <v>4.5045928224942031</v>
      </c>
      <c r="G386" s="1">
        <f t="shared" si="18"/>
        <v>4.4721650935895445</v>
      </c>
      <c r="I386" s="2"/>
      <c r="K386" s="1"/>
    </row>
    <row r="387" spans="1:11" x14ac:dyDescent="0.25">
      <c r="A387">
        <v>8401125000</v>
      </c>
      <c r="B387">
        <v>-55.935063341970803</v>
      </c>
      <c r="C387">
        <v>-60.193942391831897</v>
      </c>
      <c r="D387" s="16"/>
      <c r="E387" s="13">
        <f t="shared" si="19"/>
        <v>-60.443942391831897</v>
      </c>
      <c r="F387" s="2">
        <f t="shared" si="20"/>
        <v>4.5088790498610933</v>
      </c>
      <c r="G387" s="1">
        <f t="shared" si="18"/>
        <v>4.4696663953997451</v>
      </c>
      <c r="I387" s="2"/>
      <c r="K387" s="1"/>
    </row>
    <row r="388" spans="1:11" x14ac:dyDescent="0.25">
      <c r="A388">
        <v>8423500000</v>
      </c>
      <c r="B388">
        <v>-55.775922891232298</v>
      </c>
      <c r="C388">
        <v>-60.072456279431101</v>
      </c>
      <c r="D388" s="16"/>
      <c r="E388" s="13">
        <f t="shared" si="19"/>
        <v>-60.322456279431101</v>
      </c>
      <c r="F388" s="2">
        <f t="shared" si="20"/>
        <v>4.546533388198803</v>
      </c>
      <c r="G388" s="1">
        <f t="shared" si="18"/>
        <v>4.4678656037997886</v>
      </c>
      <c r="I388" s="2"/>
      <c r="K388" s="1"/>
    </row>
    <row r="389" spans="1:11" x14ac:dyDescent="0.25">
      <c r="A389">
        <v>8445875000</v>
      </c>
      <c r="B389">
        <v>-55.582216335141403</v>
      </c>
      <c r="C389">
        <v>-59.875108304794701</v>
      </c>
      <c r="D389" s="16"/>
      <c r="E389" s="13">
        <f t="shared" si="19"/>
        <v>-60.125108304794701</v>
      </c>
      <c r="F389" s="2">
        <f t="shared" si="20"/>
        <v>4.5428919696532972</v>
      </c>
      <c r="G389" s="1">
        <f t="shared" si="18"/>
        <v>4.4615002736171103</v>
      </c>
      <c r="I389" s="2"/>
      <c r="K389" s="1"/>
    </row>
    <row r="390" spans="1:11" x14ac:dyDescent="0.25">
      <c r="A390">
        <v>8468250000</v>
      </c>
      <c r="B390">
        <v>-55.638215172536</v>
      </c>
      <c r="C390">
        <v>-59.8183246250343</v>
      </c>
      <c r="D390" s="16"/>
      <c r="E390" s="13">
        <f t="shared" si="19"/>
        <v>-60.0683246250343</v>
      </c>
      <c r="F390" s="2">
        <f t="shared" si="20"/>
        <v>4.4301094524983</v>
      </c>
      <c r="G390" s="1">
        <f t="shared" si="18"/>
        <v>4.4587506923364106</v>
      </c>
      <c r="I390" s="2"/>
      <c r="K390" s="1"/>
    </row>
    <row r="391" spans="1:11" x14ac:dyDescent="0.25">
      <c r="A391">
        <v>8490625000</v>
      </c>
      <c r="B391">
        <v>-55.508446263669597</v>
      </c>
      <c r="C391">
        <v>-59.707092759541297</v>
      </c>
      <c r="D391" s="16"/>
      <c r="E391" s="13">
        <f t="shared" si="19"/>
        <v>-59.957092759541297</v>
      </c>
      <c r="F391" s="2">
        <f t="shared" si="20"/>
        <v>4.4486464958716994</v>
      </c>
      <c r="G391" s="1">
        <f t="shared" si="18"/>
        <v>4.4438185699464983</v>
      </c>
      <c r="I391" s="2"/>
      <c r="K391" s="1"/>
    </row>
    <row r="392" spans="1:11" x14ac:dyDescent="0.25">
      <c r="A392">
        <v>8513000000</v>
      </c>
      <c r="B392">
        <v>-55.692398432940003</v>
      </c>
      <c r="C392">
        <v>-59.8133894312314</v>
      </c>
      <c r="D392" s="16"/>
      <c r="E392" s="13">
        <f t="shared" si="19"/>
        <v>-60.0633894312314</v>
      </c>
      <c r="F392" s="2">
        <f t="shared" si="20"/>
        <v>4.370990998291397</v>
      </c>
      <c r="G392" s="1">
        <f t="shared" si="18"/>
        <v>4.4388144581709881</v>
      </c>
      <c r="I392" s="2"/>
      <c r="K392" s="1"/>
    </row>
    <row r="393" spans="1:11" x14ac:dyDescent="0.25">
      <c r="A393">
        <v>8535375000</v>
      </c>
      <c r="B393">
        <v>-55.802581025460597</v>
      </c>
      <c r="C393">
        <v>-59.891282216281297</v>
      </c>
      <c r="D393" s="16"/>
      <c r="E393" s="13">
        <f t="shared" si="19"/>
        <v>-60.141282216281297</v>
      </c>
      <c r="F393" s="2">
        <f t="shared" si="20"/>
        <v>4.3387011908207</v>
      </c>
      <c r="G393" s="1">
        <f t="shared" si="18"/>
        <v>4.4382019382419768</v>
      </c>
      <c r="I393" s="2"/>
      <c r="K393" s="1"/>
    </row>
    <row r="394" spans="1:11" x14ac:dyDescent="0.25">
      <c r="A394">
        <v>8557750000</v>
      </c>
      <c r="B394">
        <v>-55.752693548110997</v>
      </c>
      <c r="C394">
        <v>-59.940104411449198</v>
      </c>
      <c r="D394" s="16"/>
      <c r="E394" s="13">
        <f t="shared" si="19"/>
        <v>-60.190104411449198</v>
      </c>
      <c r="F394" s="2">
        <f t="shared" si="20"/>
        <v>4.4374108633382008</v>
      </c>
      <c r="G394" s="1">
        <f t="shared" si="18"/>
        <v>4.432705063003799</v>
      </c>
      <c r="I394" s="2"/>
      <c r="K394" s="1"/>
    </row>
    <row r="395" spans="1:11" x14ac:dyDescent="0.25">
      <c r="A395">
        <v>8580125000</v>
      </c>
      <c r="B395">
        <v>-55.715310714382902</v>
      </c>
      <c r="C395">
        <v>-59.835514435367898</v>
      </c>
      <c r="D395" s="16"/>
      <c r="E395" s="13">
        <f t="shared" si="19"/>
        <v>-60.085514435367898</v>
      </c>
      <c r="F395" s="2">
        <f t="shared" si="20"/>
        <v>4.3702037209849962</v>
      </c>
      <c r="G395" s="1">
        <f t="shared" si="18"/>
        <v>4.4472693797142888</v>
      </c>
      <c r="I395" s="2"/>
      <c r="K395" s="1"/>
    </row>
    <row r="396" spans="1:11" x14ac:dyDescent="0.25">
      <c r="A396">
        <v>8602500000</v>
      </c>
      <c r="B396">
        <v>-55.706302386094102</v>
      </c>
      <c r="C396">
        <v>-59.920144429975601</v>
      </c>
      <c r="D396" s="16"/>
      <c r="E396" s="13">
        <f t="shared" si="19"/>
        <v>-60.170144429975601</v>
      </c>
      <c r="F396" s="2">
        <f t="shared" si="20"/>
        <v>4.463842043881499</v>
      </c>
      <c r="G396" s="1">
        <f t="shared" si="18"/>
        <v>4.4676681643361214</v>
      </c>
      <c r="I396" s="2"/>
      <c r="K396" s="1"/>
    </row>
    <row r="397" spans="1:11" x14ac:dyDescent="0.25">
      <c r="A397">
        <v>8624875000</v>
      </c>
      <c r="B397">
        <v>-55.790912691619702</v>
      </c>
      <c r="C397">
        <v>-60.081933400457402</v>
      </c>
      <c r="D397" s="16"/>
      <c r="E397" s="13">
        <f t="shared" si="19"/>
        <v>-60.331933400457402</v>
      </c>
      <c r="F397" s="2">
        <f t="shared" si="20"/>
        <v>4.5410207088376993</v>
      </c>
      <c r="G397" s="1">
        <f t="shared" si="18"/>
        <v>4.4922839208894558</v>
      </c>
      <c r="I397" s="2"/>
      <c r="K397" s="1"/>
    </row>
    <row r="398" spans="1:11" x14ac:dyDescent="0.25">
      <c r="A398">
        <v>8647250000</v>
      </c>
      <c r="B398">
        <v>-55.785203577743196</v>
      </c>
      <c r="C398">
        <v>-60.028623670252898</v>
      </c>
      <c r="D398" s="16"/>
      <c r="E398" s="13">
        <f t="shared" si="19"/>
        <v>-60.278623670252898</v>
      </c>
      <c r="F398" s="2">
        <f t="shared" si="20"/>
        <v>4.4934200925097016</v>
      </c>
      <c r="G398" s="1">
        <f t="shared" si="18"/>
        <v>4.5150171189295785</v>
      </c>
      <c r="I398" s="2"/>
      <c r="K398" s="1"/>
    </row>
    <row r="399" spans="1:11" x14ac:dyDescent="0.25">
      <c r="A399">
        <v>8669625000</v>
      </c>
      <c r="B399">
        <v>-55.764143399085</v>
      </c>
      <c r="C399">
        <v>-60.075331701977703</v>
      </c>
      <c r="D399" s="16"/>
      <c r="E399" s="13">
        <f t="shared" si="19"/>
        <v>-60.325331701977703</v>
      </c>
      <c r="F399" s="2">
        <f t="shared" si="20"/>
        <v>4.5611883028927025</v>
      </c>
      <c r="G399" s="1">
        <f t="shared" si="18"/>
        <v>4.5237860385265121</v>
      </c>
      <c r="I399" s="2"/>
      <c r="K399" s="1"/>
    </row>
    <row r="400" spans="1:11" x14ac:dyDescent="0.25">
      <c r="A400">
        <v>8692000000</v>
      </c>
      <c r="B400">
        <v>-55.779789846924899</v>
      </c>
      <c r="C400">
        <v>-60.162025404393098</v>
      </c>
      <c r="D400" s="16"/>
      <c r="E400" s="13">
        <f t="shared" si="19"/>
        <v>-60.412025404393098</v>
      </c>
      <c r="F400" s="2">
        <f t="shared" si="20"/>
        <v>4.6322355574681993</v>
      </c>
      <c r="G400" s="1">
        <f t="shared" si="18"/>
        <v>4.5377913438455231</v>
      </c>
      <c r="I400" s="2"/>
      <c r="K400" s="1"/>
    </row>
    <row r="401" spans="1:11" x14ac:dyDescent="0.25">
      <c r="A401">
        <v>8714375000</v>
      </c>
      <c r="B401">
        <v>-55.692417868595797</v>
      </c>
      <c r="C401">
        <v>-60.034950675867201</v>
      </c>
      <c r="D401" s="16"/>
      <c r="E401" s="13">
        <f t="shared" si="19"/>
        <v>-60.284950675867201</v>
      </c>
      <c r="F401" s="2">
        <f t="shared" si="20"/>
        <v>4.5925328072714038</v>
      </c>
      <c r="G401" s="1">
        <f t="shared" si="18"/>
        <v>4.5420469388062799</v>
      </c>
      <c r="I401" s="2"/>
      <c r="K401" s="1"/>
    </row>
    <row r="402" spans="1:11" x14ac:dyDescent="0.25">
      <c r="A402">
        <v>8736750000</v>
      </c>
      <c r="B402">
        <v>-55.822341969011497</v>
      </c>
      <c r="C402">
        <v>-60.115641942193299</v>
      </c>
      <c r="D402" s="16"/>
      <c r="E402" s="13">
        <f t="shared" si="19"/>
        <v>-60.365641942193299</v>
      </c>
      <c r="F402" s="2">
        <f t="shared" si="20"/>
        <v>4.5432999731818029</v>
      </c>
      <c r="G402" s="1">
        <f t="shared" si="18"/>
        <v>4.5371598186833468</v>
      </c>
      <c r="I402" s="2"/>
      <c r="K402" s="1"/>
    </row>
    <row r="403" spans="1:11" x14ac:dyDescent="0.25">
      <c r="A403">
        <v>8759125000</v>
      </c>
      <c r="B403">
        <v>-55.8823291557609</v>
      </c>
      <c r="C403">
        <v>-60.148660295471501</v>
      </c>
      <c r="D403" s="16"/>
      <c r="E403" s="13">
        <f t="shared" si="19"/>
        <v>-60.398660295471501</v>
      </c>
      <c r="F403" s="2">
        <f t="shared" si="20"/>
        <v>4.5163311397106014</v>
      </c>
      <c r="G403" s="1">
        <f t="shared" si="18"/>
        <v>4.53485260300537</v>
      </c>
      <c r="I403" s="2"/>
      <c r="K403" s="1"/>
    </row>
    <row r="404" spans="1:11" x14ac:dyDescent="0.25">
      <c r="A404">
        <v>8781500000</v>
      </c>
      <c r="B404">
        <v>-55.9052174794219</v>
      </c>
      <c r="C404">
        <v>-60.151468948278001</v>
      </c>
      <c r="D404" s="16"/>
      <c r="E404" s="13">
        <f t="shared" si="19"/>
        <v>-60.401468948278001</v>
      </c>
      <c r="F404" s="2">
        <f t="shared" si="20"/>
        <v>4.4962514688561015</v>
      </c>
      <c r="G404" s="1">
        <f t="shared" ref="G404:G467" si="21">AVERAGE(F400:F408)</f>
        <v>4.529714840620537</v>
      </c>
      <c r="I404" s="2"/>
      <c r="K404" s="1"/>
    </row>
    <row r="405" spans="1:11" x14ac:dyDescent="0.25">
      <c r="A405">
        <v>8803875000</v>
      </c>
      <c r="B405">
        <v>-56.152323909435097</v>
      </c>
      <c r="C405">
        <v>-60.404466307963403</v>
      </c>
      <c r="D405" s="16"/>
      <c r="E405" s="13">
        <f t="shared" si="19"/>
        <v>-60.654466307963403</v>
      </c>
      <c r="F405" s="2">
        <f t="shared" si="20"/>
        <v>4.5021423985283064</v>
      </c>
      <c r="G405" s="1">
        <f t="shared" si="21"/>
        <v>4.5104485468821585</v>
      </c>
      <c r="I405" s="2"/>
      <c r="K405" s="1"/>
    </row>
    <row r="406" spans="1:11" x14ac:dyDescent="0.25">
      <c r="A406">
        <v>8826250000</v>
      </c>
      <c r="B406">
        <v>-56.364463235150197</v>
      </c>
      <c r="C406">
        <v>-60.611499862881502</v>
      </c>
      <c r="D406" s="16"/>
      <c r="E406" s="13">
        <f t="shared" si="19"/>
        <v>-60.861499862881502</v>
      </c>
      <c r="F406" s="2">
        <f t="shared" si="20"/>
        <v>4.4970366277313047</v>
      </c>
      <c r="G406" s="1">
        <f t="shared" si="21"/>
        <v>4.4989174684283801</v>
      </c>
      <c r="I406" s="2"/>
      <c r="K406" s="1"/>
    </row>
    <row r="407" spans="1:11" x14ac:dyDescent="0.25">
      <c r="A407">
        <v>8848625000</v>
      </c>
      <c r="B407">
        <v>-57.019662954180397</v>
      </c>
      <c r="C407">
        <v>-61.242318105588303</v>
      </c>
      <c r="D407" s="16"/>
      <c r="E407" s="13">
        <f t="shared" si="19"/>
        <v>-61.492318105588303</v>
      </c>
      <c r="F407" s="2">
        <f t="shared" si="20"/>
        <v>4.4726551514079063</v>
      </c>
      <c r="G407" s="1">
        <f t="shared" si="21"/>
        <v>4.4757471055391029</v>
      </c>
      <c r="I407" s="2"/>
      <c r="K407" s="1"/>
    </row>
    <row r="408" spans="1:11" x14ac:dyDescent="0.25">
      <c r="A408">
        <v>8871000000</v>
      </c>
      <c r="B408">
        <v>-57.248576950819398</v>
      </c>
      <c r="C408">
        <v>-61.513525392248603</v>
      </c>
      <c r="D408" s="16"/>
      <c r="E408" s="13">
        <f t="shared" si="19"/>
        <v>-61.763525392248603</v>
      </c>
      <c r="F408" s="2">
        <f t="shared" si="20"/>
        <v>4.5149484414292047</v>
      </c>
      <c r="G408" s="1">
        <f t="shared" si="21"/>
        <v>4.4510725771190467</v>
      </c>
      <c r="I408" s="2"/>
      <c r="K408" s="1"/>
    </row>
    <row r="409" spans="1:11" x14ac:dyDescent="0.25">
      <c r="A409">
        <v>8893375000</v>
      </c>
      <c r="B409">
        <v>-57.506949669729003</v>
      </c>
      <c r="C409">
        <v>-61.715788583551799</v>
      </c>
      <c r="D409" s="16"/>
      <c r="E409" s="13">
        <f t="shared" si="19"/>
        <v>-61.965788583551799</v>
      </c>
      <c r="F409" s="2">
        <f t="shared" si="20"/>
        <v>4.4588389138227953</v>
      </c>
      <c r="G409" s="1">
        <f t="shared" si="21"/>
        <v>4.430223788921114</v>
      </c>
      <c r="I409" s="2"/>
      <c r="K409" s="1"/>
    </row>
    <row r="410" spans="1:11" x14ac:dyDescent="0.25">
      <c r="A410">
        <v>8915750000</v>
      </c>
      <c r="B410">
        <v>-57.788541991346399</v>
      </c>
      <c r="C410">
        <v>-62.027295092533798</v>
      </c>
      <c r="D410" s="16"/>
      <c r="E410" s="13">
        <f t="shared" ref="E410:E473" si="22">C410-E$13</f>
        <v>-62.277295092533798</v>
      </c>
      <c r="F410" s="2">
        <f t="shared" ref="F410:F473" si="23">B410-E410</f>
        <v>4.4887531011873989</v>
      </c>
      <c r="G410" s="1">
        <f t="shared" si="21"/>
        <v>4.4082373709691351</v>
      </c>
      <c r="I410" s="2"/>
      <c r="K410" s="1"/>
    </row>
    <row r="411" spans="1:11" x14ac:dyDescent="0.25">
      <c r="A411">
        <v>8938125000</v>
      </c>
      <c r="B411">
        <v>-57.370927962505199</v>
      </c>
      <c r="C411">
        <v>-61.455694669683503</v>
      </c>
      <c r="D411" s="16"/>
      <c r="E411" s="13">
        <f t="shared" si="22"/>
        <v>-61.705694669683503</v>
      </c>
      <c r="F411" s="2">
        <f t="shared" si="23"/>
        <v>4.3347667071783036</v>
      </c>
      <c r="G411" s="1">
        <f t="shared" si="21"/>
        <v>4.3863850883139124</v>
      </c>
      <c r="I411" s="2"/>
      <c r="K411" s="1"/>
    </row>
    <row r="412" spans="1:11" x14ac:dyDescent="0.25">
      <c r="A412">
        <v>8960500000</v>
      </c>
      <c r="B412">
        <v>-57.3530416563774</v>
      </c>
      <c r="C412">
        <v>-61.397302040307501</v>
      </c>
      <c r="D412" s="16"/>
      <c r="E412" s="13">
        <f t="shared" si="22"/>
        <v>-61.647302040307501</v>
      </c>
      <c r="F412" s="2">
        <f t="shared" si="23"/>
        <v>4.2942603839301015</v>
      </c>
      <c r="G412" s="1">
        <f t="shared" si="21"/>
        <v>4.3757981238311121</v>
      </c>
      <c r="I412" s="2"/>
      <c r="K412" s="1"/>
    </row>
    <row r="413" spans="1:11" x14ac:dyDescent="0.25">
      <c r="A413">
        <v>8982875000</v>
      </c>
      <c r="B413">
        <v>-57.237233470149299</v>
      </c>
      <c r="C413">
        <v>-61.295845845224001</v>
      </c>
      <c r="D413" s="16"/>
      <c r="E413" s="13">
        <f t="shared" si="22"/>
        <v>-61.545845845224001</v>
      </c>
      <c r="F413" s="2">
        <f t="shared" si="23"/>
        <v>4.3086123750747021</v>
      </c>
      <c r="G413" s="1">
        <f t="shared" si="21"/>
        <v>4.3624795787519339</v>
      </c>
      <c r="I413" s="2"/>
      <c r="K413" s="1"/>
    </row>
    <row r="414" spans="1:11" x14ac:dyDescent="0.25">
      <c r="A414">
        <v>9005250000</v>
      </c>
      <c r="B414">
        <v>-57.116100496670803</v>
      </c>
      <c r="C414">
        <v>-61.1703651336313</v>
      </c>
      <c r="D414" s="16"/>
      <c r="E414" s="13">
        <f t="shared" si="22"/>
        <v>-61.4203651336313</v>
      </c>
      <c r="F414" s="2">
        <f t="shared" si="23"/>
        <v>4.3042646369604967</v>
      </c>
      <c r="G414" s="1">
        <f t="shared" si="21"/>
        <v>4.3643931414645341</v>
      </c>
      <c r="I414" s="2"/>
      <c r="K414" s="1"/>
    </row>
    <row r="415" spans="1:11" x14ac:dyDescent="0.25">
      <c r="A415">
        <v>9027625000</v>
      </c>
      <c r="B415">
        <v>-56.967448623468698</v>
      </c>
      <c r="C415">
        <v>-61.017814707303003</v>
      </c>
      <c r="D415" s="16"/>
      <c r="E415" s="13">
        <f t="shared" si="22"/>
        <v>-61.267814707303003</v>
      </c>
      <c r="F415" s="2">
        <f t="shared" si="23"/>
        <v>4.3003660838343052</v>
      </c>
      <c r="G415" s="1">
        <f t="shared" si="21"/>
        <v>4.3722696301031672</v>
      </c>
      <c r="I415" s="2"/>
      <c r="K415" s="1"/>
    </row>
    <row r="416" spans="1:11" x14ac:dyDescent="0.25">
      <c r="A416">
        <v>9050000000</v>
      </c>
      <c r="B416">
        <v>-56.484796952243698</v>
      </c>
      <c r="C416">
        <v>-60.612169423306398</v>
      </c>
      <c r="D416" s="16"/>
      <c r="E416" s="13">
        <f t="shared" si="22"/>
        <v>-60.862169423306398</v>
      </c>
      <c r="F416" s="2">
        <f t="shared" si="23"/>
        <v>4.3773724710626993</v>
      </c>
      <c r="G416" s="1">
        <f t="shared" si="21"/>
        <v>4.3964935392561113</v>
      </c>
      <c r="I416" s="2"/>
      <c r="K416" s="1"/>
    </row>
    <row r="417" spans="1:7" x14ac:dyDescent="0.25">
      <c r="A417">
        <v>9072375000</v>
      </c>
      <c r="B417">
        <v>-56.206211962575502</v>
      </c>
      <c r="C417">
        <v>-60.351293498292101</v>
      </c>
      <c r="D417" s="16"/>
      <c r="E417" s="13">
        <f t="shared" si="22"/>
        <v>-60.601293498292101</v>
      </c>
      <c r="F417" s="2">
        <f t="shared" si="23"/>
        <v>4.3950815357165993</v>
      </c>
      <c r="G417" s="1">
        <f t="shared" si="21"/>
        <v>4.421220875028645</v>
      </c>
    </row>
    <row r="418" spans="1:7" x14ac:dyDescent="0.25">
      <c r="A418">
        <v>9094750000</v>
      </c>
      <c r="B418">
        <v>-56.200717959404699</v>
      </c>
      <c r="C418">
        <v>-60.426778937640897</v>
      </c>
      <c r="D418" s="16"/>
      <c r="E418" s="13">
        <f t="shared" si="22"/>
        <v>-60.676778937640897</v>
      </c>
      <c r="F418" s="2">
        <f t="shared" si="23"/>
        <v>4.4760609782361982</v>
      </c>
      <c r="G418" s="1">
        <f t="shared" si="21"/>
        <v>4.4547143688288218</v>
      </c>
    </row>
    <row r="419" spans="1:7" x14ac:dyDescent="0.25">
      <c r="A419">
        <v>9117125000</v>
      </c>
      <c r="B419">
        <v>-56.173427387959499</v>
      </c>
      <c r="C419">
        <v>-60.4830688868946</v>
      </c>
      <c r="D419" s="16"/>
      <c r="E419" s="13">
        <f t="shared" si="22"/>
        <v>-60.7330688868946</v>
      </c>
      <c r="F419" s="2">
        <f t="shared" si="23"/>
        <v>4.5596414989351004</v>
      </c>
      <c r="G419" s="1">
        <f t="shared" si="21"/>
        <v>4.482123738911489</v>
      </c>
    </row>
    <row r="420" spans="1:7" x14ac:dyDescent="0.25">
      <c r="A420">
        <v>9139500000</v>
      </c>
      <c r="B420">
        <v>-56.332653548433697</v>
      </c>
      <c r="C420">
        <v>-60.635435437988498</v>
      </c>
      <c r="D420" s="16"/>
      <c r="E420" s="13">
        <f t="shared" si="22"/>
        <v>-60.885435437988498</v>
      </c>
      <c r="F420" s="2">
        <f t="shared" si="23"/>
        <v>4.5527818895548009</v>
      </c>
      <c r="G420" s="1">
        <f t="shared" si="21"/>
        <v>4.5049985277461548</v>
      </c>
    </row>
    <row r="421" spans="1:7" x14ac:dyDescent="0.25">
      <c r="A421">
        <v>9161875000</v>
      </c>
      <c r="B421">
        <v>-56.3578463718896</v>
      </c>
      <c r="C421">
        <v>-60.624652777772503</v>
      </c>
      <c r="D421" s="16"/>
      <c r="E421" s="13">
        <f t="shared" si="22"/>
        <v>-60.874652777772503</v>
      </c>
      <c r="F421" s="2">
        <f t="shared" si="23"/>
        <v>4.5168064058829032</v>
      </c>
      <c r="G421" s="1">
        <f t="shared" si="21"/>
        <v>4.5205977501720884</v>
      </c>
    </row>
    <row r="422" spans="1:7" x14ac:dyDescent="0.25">
      <c r="A422">
        <v>9184250000</v>
      </c>
      <c r="B422">
        <v>-56.600683509567801</v>
      </c>
      <c r="C422">
        <v>-60.960737328844097</v>
      </c>
      <c r="D422" s="16"/>
      <c r="E422" s="13">
        <f t="shared" si="22"/>
        <v>-61.210737328844097</v>
      </c>
      <c r="F422" s="2">
        <f t="shared" si="23"/>
        <v>4.6100538192762954</v>
      </c>
      <c r="G422" s="1">
        <f t="shared" si="21"/>
        <v>4.5291264715211881</v>
      </c>
    </row>
    <row r="423" spans="1:7" x14ac:dyDescent="0.25">
      <c r="A423">
        <v>9206625000</v>
      </c>
      <c r="B423">
        <v>-56.866498427769898</v>
      </c>
      <c r="C423">
        <v>-61.167447395474397</v>
      </c>
      <c r="D423" s="16"/>
      <c r="E423" s="13">
        <f t="shared" si="22"/>
        <v>-61.417447395474397</v>
      </c>
      <c r="F423" s="2">
        <f t="shared" si="23"/>
        <v>4.5509489677044996</v>
      </c>
      <c r="G423" s="1">
        <f t="shared" si="21"/>
        <v>4.5314381214809103</v>
      </c>
    </row>
    <row r="424" spans="1:7" x14ac:dyDescent="0.25">
      <c r="A424">
        <v>9229000000</v>
      </c>
      <c r="B424">
        <v>-57.122493390630702</v>
      </c>
      <c r="C424">
        <v>-61.378732573976997</v>
      </c>
      <c r="D424" s="16"/>
      <c r="E424" s="13">
        <f t="shared" si="22"/>
        <v>-61.628732573976997</v>
      </c>
      <c r="F424" s="2">
        <f t="shared" si="23"/>
        <v>4.5062391833462954</v>
      </c>
      <c r="G424" s="1">
        <f t="shared" si="21"/>
        <v>4.520687516944399</v>
      </c>
    </row>
    <row r="425" spans="1:7" x14ac:dyDescent="0.25">
      <c r="A425">
        <v>9251375000</v>
      </c>
      <c r="B425">
        <v>-57.639342690743398</v>
      </c>
      <c r="C425">
        <v>-61.907108163639499</v>
      </c>
      <c r="D425" s="16"/>
      <c r="E425" s="13">
        <f t="shared" si="22"/>
        <v>-62.157108163639499</v>
      </c>
      <c r="F425" s="2">
        <f t="shared" si="23"/>
        <v>4.5177654728961016</v>
      </c>
      <c r="G425" s="1">
        <f t="shared" si="21"/>
        <v>4.5016544116932877</v>
      </c>
    </row>
    <row r="426" spans="1:7" x14ac:dyDescent="0.25">
      <c r="A426">
        <v>9273750000</v>
      </c>
      <c r="B426">
        <v>-57.871932818014699</v>
      </c>
      <c r="C426">
        <v>-62.093772845873197</v>
      </c>
      <c r="D426" s="16"/>
      <c r="E426" s="13">
        <f t="shared" si="22"/>
        <v>-62.343772845873197</v>
      </c>
      <c r="F426" s="2">
        <f t="shared" si="23"/>
        <v>4.471840027858498</v>
      </c>
      <c r="G426" s="1">
        <f t="shared" si="21"/>
        <v>4.488940097673165</v>
      </c>
    </row>
    <row r="427" spans="1:7" x14ac:dyDescent="0.25">
      <c r="A427">
        <v>9296125000</v>
      </c>
      <c r="B427">
        <v>-57.993917000305998</v>
      </c>
      <c r="C427">
        <v>-62.240782828179697</v>
      </c>
      <c r="D427" s="16"/>
      <c r="E427" s="13">
        <f t="shared" si="22"/>
        <v>-62.490782828179697</v>
      </c>
      <c r="F427" s="2">
        <f t="shared" si="23"/>
        <v>4.4968658278736982</v>
      </c>
      <c r="G427" s="1">
        <f t="shared" si="21"/>
        <v>4.4756540359508428</v>
      </c>
    </row>
    <row r="428" spans="1:7" x14ac:dyDescent="0.25">
      <c r="A428">
        <v>9318500000</v>
      </c>
      <c r="B428">
        <v>-57.918085519912403</v>
      </c>
      <c r="C428">
        <v>-62.130971578018901</v>
      </c>
      <c r="D428" s="16"/>
      <c r="E428" s="13">
        <f t="shared" si="22"/>
        <v>-62.380971578018901</v>
      </c>
      <c r="F428" s="2">
        <f t="shared" si="23"/>
        <v>4.4628860581064984</v>
      </c>
      <c r="G428" s="1">
        <f t="shared" si="21"/>
        <v>4.4642634736917541</v>
      </c>
    </row>
    <row r="429" spans="1:7" x14ac:dyDescent="0.25">
      <c r="A429">
        <v>9340875000</v>
      </c>
      <c r="B429">
        <v>-57.869963783214203</v>
      </c>
      <c r="C429">
        <v>-62.001447725509003</v>
      </c>
      <c r="D429" s="16"/>
      <c r="E429" s="13">
        <f t="shared" si="22"/>
        <v>-62.251447725509003</v>
      </c>
      <c r="F429" s="2">
        <f t="shared" si="23"/>
        <v>4.3814839422947998</v>
      </c>
      <c r="G429" s="1">
        <f t="shared" si="21"/>
        <v>4.4534506589758989</v>
      </c>
    </row>
    <row r="430" spans="1:7" x14ac:dyDescent="0.25">
      <c r="A430">
        <v>9363250000</v>
      </c>
      <c r="B430">
        <v>-57.940472796912999</v>
      </c>
      <c r="C430">
        <v>-62.092850376614798</v>
      </c>
      <c r="D430" s="16"/>
      <c r="E430" s="13">
        <f t="shared" si="22"/>
        <v>-62.342850376614798</v>
      </c>
      <c r="F430" s="2">
        <f t="shared" si="23"/>
        <v>4.402377579701799</v>
      </c>
      <c r="G430" s="1">
        <f t="shared" si="21"/>
        <v>4.4424507415979209</v>
      </c>
    </row>
    <row r="431" spans="1:7" x14ac:dyDescent="0.25">
      <c r="A431">
        <v>9385625000</v>
      </c>
      <c r="B431">
        <v>-57.779875143479103</v>
      </c>
      <c r="C431">
        <v>-62.020354407254501</v>
      </c>
      <c r="D431" s="16"/>
      <c r="E431" s="13">
        <f t="shared" si="22"/>
        <v>-62.270354407254501</v>
      </c>
      <c r="F431" s="2">
        <f t="shared" si="23"/>
        <v>4.4904792637753985</v>
      </c>
      <c r="G431" s="1">
        <f t="shared" si="21"/>
        <v>4.4489083003850993</v>
      </c>
    </row>
    <row r="432" spans="1:7" x14ac:dyDescent="0.25">
      <c r="A432">
        <v>9408000000</v>
      </c>
      <c r="B432">
        <v>-57.611343332473503</v>
      </c>
      <c r="C432">
        <v>-61.809777239846198</v>
      </c>
      <c r="D432" s="16"/>
      <c r="E432" s="13">
        <f t="shared" si="22"/>
        <v>-62.059777239846198</v>
      </c>
      <c r="F432" s="2">
        <f t="shared" si="23"/>
        <v>4.4484339073726957</v>
      </c>
      <c r="G432" s="1">
        <f t="shared" si="21"/>
        <v>4.4563100679992882</v>
      </c>
    </row>
    <row r="433" spans="1:7" x14ac:dyDescent="0.25">
      <c r="A433">
        <v>9430375000</v>
      </c>
      <c r="B433">
        <v>-57.6450864863085</v>
      </c>
      <c r="C433">
        <v>-61.804010337212098</v>
      </c>
      <c r="D433" s="16"/>
      <c r="E433" s="13">
        <f t="shared" si="22"/>
        <v>-62.054010337212098</v>
      </c>
      <c r="F433" s="2">
        <f t="shared" si="23"/>
        <v>4.408923850903598</v>
      </c>
      <c r="G433" s="1">
        <f t="shared" si="21"/>
        <v>4.4603767506194218</v>
      </c>
    </row>
    <row r="434" spans="1:7" x14ac:dyDescent="0.25">
      <c r="A434">
        <v>9452750000</v>
      </c>
      <c r="B434">
        <v>-57.528091573759198</v>
      </c>
      <c r="C434">
        <v>-61.696857790253503</v>
      </c>
      <c r="D434" s="16"/>
      <c r="E434" s="13">
        <f t="shared" si="22"/>
        <v>-61.946857790253503</v>
      </c>
      <c r="F434" s="2">
        <f t="shared" si="23"/>
        <v>4.4187662164943049</v>
      </c>
      <c r="G434" s="1">
        <f t="shared" si="21"/>
        <v>4.4738620714981776</v>
      </c>
    </row>
    <row r="435" spans="1:7" x14ac:dyDescent="0.25">
      <c r="A435">
        <v>9475125000</v>
      </c>
      <c r="B435">
        <v>-57.764968839260597</v>
      </c>
      <c r="C435">
        <v>-62.044926896203698</v>
      </c>
      <c r="D435" s="16"/>
      <c r="E435" s="13">
        <f t="shared" si="22"/>
        <v>-62.294926896203698</v>
      </c>
      <c r="F435" s="2">
        <f t="shared" si="23"/>
        <v>4.5299580569431015</v>
      </c>
      <c r="G435" s="1">
        <f t="shared" si="21"/>
        <v>4.4839320758953436</v>
      </c>
    </row>
    <row r="436" spans="1:7" x14ac:dyDescent="0.25">
      <c r="A436">
        <v>9497500000</v>
      </c>
      <c r="B436">
        <v>-57.631754656772998</v>
      </c>
      <c r="C436">
        <v>-61.945236393174397</v>
      </c>
      <c r="D436" s="16"/>
      <c r="E436" s="13">
        <f t="shared" si="22"/>
        <v>-62.195236393174397</v>
      </c>
      <c r="F436" s="2">
        <f t="shared" si="23"/>
        <v>4.5634817364013998</v>
      </c>
      <c r="G436" s="1">
        <f t="shared" si="21"/>
        <v>4.4745731810253213</v>
      </c>
    </row>
    <row r="437" spans="1:7" x14ac:dyDescent="0.25">
      <c r="A437">
        <v>9519875000</v>
      </c>
      <c r="B437">
        <v>-57.662154530032801</v>
      </c>
      <c r="C437">
        <v>-61.911640731720503</v>
      </c>
      <c r="D437" s="16"/>
      <c r="E437" s="13">
        <f t="shared" si="22"/>
        <v>-62.161640731720503</v>
      </c>
      <c r="F437" s="2">
        <f t="shared" si="23"/>
        <v>4.4994862016877022</v>
      </c>
      <c r="G437" s="1">
        <f t="shared" si="21"/>
        <v>4.4715420201119329</v>
      </c>
    </row>
    <row r="438" spans="1:7" x14ac:dyDescent="0.25">
      <c r="A438">
        <v>9542250000</v>
      </c>
      <c r="B438">
        <v>-57.692549891144701</v>
      </c>
      <c r="C438">
        <v>-61.945401721348297</v>
      </c>
      <c r="D438" s="16"/>
      <c r="E438" s="13">
        <f t="shared" si="22"/>
        <v>-62.195401721348297</v>
      </c>
      <c r="F438" s="2">
        <f t="shared" si="23"/>
        <v>4.5028518302035963</v>
      </c>
      <c r="G438" s="1">
        <f t="shared" si="21"/>
        <v>4.4628268459216551</v>
      </c>
    </row>
    <row r="439" spans="1:7" x14ac:dyDescent="0.25">
      <c r="A439">
        <v>9564625000</v>
      </c>
      <c r="B439">
        <v>-57.772555915170003</v>
      </c>
      <c r="C439">
        <v>-62.015563534446301</v>
      </c>
      <c r="D439" s="16"/>
      <c r="E439" s="13">
        <f t="shared" si="22"/>
        <v>-62.265563534446301</v>
      </c>
      <c r="F439" s="2">
        <f t="shared" si="23"/>
        <v>4.4930076192762982</v>
      </c>
      <c r="G439" s="1">
        <f t="shared" si="21"/>
        <v>4.4591322186700211</v>
      </c>
    </row>
    <row r="440" spans="1:7" x14ac:dyDescent="0.25">
      <c r="A440">
        <v>9587000000</v>
      </c>
      <c r="B440">
        <v>-57.341446618045403</v>
      </c>
      <c r="C440">
        <v>-61.497695827990597</v>
      </c>
      <c r="D440" s="16"/>
      <c r="E440" s="13">
        <f t="shared" si="22"/>
        <v>-61.747695827990597</v>
      </c>
      <c r="F440" s="2">
        <f t="shared" si="23"/>
        <v>4.4062492099451944</v>
      </c>
      <c r="G440" s="1">
        <f t="shared" si="21"/>
        <v>4.4444633106143536</v>
      </c>
    </row>
    <row r="441" spans="1:7" x14ac:dyDescent="0.25">
      <c r="A441">
        <v>9609375000</v>
      </c>
      <c r="B441">
        <v>-57.366240564294202</v>
      </c>
      <c r="C441">
        <v>-61.537394023446403</v>
      </c>
      <c r="D441" s="16"/>
      <c r="E441" s="13">
        <f t="shared" si="22"/>
        <v>-61.787394023446403</v>
      </c>
      <c r="F441" s="2">
        <f t="shared" si="23"/>
        <v>4.421153459152201</v>
      </c>
      <c r="G441" s="1">
        <f t="shared" si="21"/>
        <v>4.428248732467198</v>
      </c>
    </row>
    <row r="442" spans="1:7" x14ac:dyDescent="0.25">
      <c r="A442">
        <v>9631750000</v>
      </c>
      <c r="B442">
        <v>-57.058729598022502</v>
      </c>
      <c r="C442">
        <v>-61.139216881213599</v>
      </c>
      <c r="D442" s="16"/>
      <c r="E442" s="13">
        <f t="shared" si="22"/>
        <v>-61.389216881213599</v>
      </c>
      <c r="F442" s="2">
        <f t="shared" si="23"/>
        <v>4.330487283191097</v>
      </c>
      <c r="G442" s="1">
        <f t="shared" si="21"/>
        <v>4.420864651986709</v>
      </c>
    </row>
    <row r="443" spans="1:7" x14ac:dyDescent="0.25">
      <c r="A443">
        <v>9654125000</v>
      </c>
      <c r="B443">
        <v>-56.900346006424101</v>
      </c>
      <c r="C443">
        <v>-61.0358605776537</v>
      </c>
      <c r="D443" s="16"/>
      <c r="E443" s="13">
        <f t="shared" si="22"/>
        <v>-61.2858605776537</v>
      </c>
      <c r="F443" s="2">
        <f t="shared" si="23"/>
        <v>4.3855145712295993</v>
      </c>
      <c r="G443" s="1">
        <f t="shared" si="21"/>
        <v>4.4179363986872771</v>
      </c>
    </row>
    <row r="444" spans="1:7" x14ac:dyDescent="0.25">
      <c r="A444">
        <v>9676500000</v>
      </c>
      <c r="B444">
        <v>-56.874154201518003</v>
      </c>
      <c r="C444">
        <v>-61.022092085960097</v>
      </c>
      <c r="D444" s="16"/>
      <c r="E444" s="13">
        <f t="shared" si="22"/>
        <v>-61.272092085960097</v>
      </c>
      <c r="F444" s="2">
        <f t="shared" si="23"/>
        <v>4.3979378844420935</v>
      </c>
      <c r="G444" s="1">
        <f t="shared" si="21"/>
        <v>4.4128983336783323</v>
      </c>
    </row>
    <row r="445" spans="1:7" x14ac:dyDescent="0.25">
      <c r="A445">
        <v>9698875000</v>
      </c>
      <c r="B445">
        <v>-57.016901233422303</v>
      </c>
      <c r="C445">
        <v>-61.184451766499301</v>
      </c>
      <c r="D445" s="16"/>
      <c r="E445" s="13">
        <f t="shared" si="22"/>
        <v>-61.434451766499301</v>
      </c>
      <c r="F445" s="2">
        <f t="shared" si="23"/>
        <v>4.417550533076998</v>
      </c>
      <c r="G445" s="1">
        <f t="shared" si="21"/>
        <v>4.4229494483421998</v>
      </c>
    </row>
    <row r="446" spans="1:7" x14ac:dyDescent="0.25">
      <c r="A446">
        <v>9721250000</v>
      </c>
      <c r="B446">
        <v>-57.166871859207397</v>
      </c>
      <c r="C446">
        <v>-61.349901336570703</v>
      </c>
      <c r="D446" s="16"/>
      <c r="E446" s="13">
        <f t="shared" si="22"/>
        <v>-61.599901336570703</v>
      </c>
      <c r="F446" s="2">
        <f t="shared" si="23"/>
        <v>4.4330294773633057</v>
      </c>
      <c r="G446" s="1">
        <f t="shared" si="21"/>
        <v>4.4218701352267109</v>
      </c>
    </row>
    <row r="447" spans="1:7" x14ac:dyDescent="0.25">
      <c r="A447">
        <v>9743625000</v>
      </c>
      <c r="B447">
        <v>-57.2977880788943</v>
      </c>
      <c r="C447">
        <v>-61.524285629403003</v>
      </c>
      <c r="D447" s="16"/>
      <c r="E447" s="13">
        <f t="shared" si="22"/>
        <v>-61.774285629403003</v>
      </c>
      <c r="F447" s="2">
        <f t="shared" si="23"/>
        <v>4.4764975505087037</v>
      </c>
      <c r="G447" s="1">
        <f t="shared" si="21"/>
        <v>4.4277475334618446</v>
      </c>
    </row>
    <row r="448" spans="1:7" x14ac:dyDescent="0.25">
      <c r="A448">
        <v>9766000000</v>
      </c>
      <c r="B448">
        <v>-57.622908347718401</v>
      </c>
      <c r="C448">
        <v>-61.820573381914201</v>
      </c>
      <c r="D448" s="16"/>
      <c r="E448" s="13">
        <f t="shared" si="22"/>
        <v>-62.070573381914201</v>
      </c>
      <c r="F448" s="2">
        <f t="shared" si="23"/>
        <v>4.4476650341958006</v>
      </c>
      <c r="G448" s="1">
        <f t="shared" si="21"/>
        <v>4.4251932461919115</v>
      </c>
    </row>
    <row r="449" spans="1:7" x14ac:dyDescent="0.25">
      <c r="A449">
        <v>9788375000</v>
      </c>
      <c r="B449">
        <v>-57.5592576218788</v>
      </c>
      <c r="C449">
        <v>-61.805966863798801</v>
      </c>
      <c r="D449" s="16"/>
      <c r="E449" s="13">
        <f t="shared" si="22"/>
        <v>-62.055966863798801</v>
      </c>
      <c r="F449" s="2">
        <f t="shared" si="23"/>
        <v>4.4967092419200014</v>
      </c>
      <c r="G449" s="1">
        <f t="shared" si="21"/>
        <v>4.4246148050316565</v>
      </c>
    </row>
    <row r="450" spans="1:7" x14ac:dyDescent="0.25">
      <c r="A450">
        <v>9810750000</v>
      </c>
      <c r="B450">
        <v>-57.490992758184603</v>
      </c>
      <c r="C450">
        <v>-61.652432399297403</v>
      </c>
      <c r="D450" s="16"/>
      <c r="E450" s="13">
        <f t="shared" si="22"/>
        <v>-61.902432399297403</v>
      </c>
      <c r="F450" s="2">
        <f t="shared" si="23"/>
        <v>4.4114396411127998</v>
      </c>
      <c r="G450" s="1">
        <f t="shared" si="21"/>
        <v>4.4150615721084794</v>
      </c>
    </row>
    <row r="451" spans="1:7" x14ac:dyDescent="0.25">
      <c r="A451">
        <v>9833125000</v>
      </c>
      <c r="B451">
        <v>-57.911924584326499</v>
      </c>
      <c r="C451">
        <v>-62.045308451633801</v>
      </c>
      <c r="D451" s="16"/>
      <c r="E451" s="13">
        <f t="shared" si="22"/>
        <v>-62.295308451633801</v>
      </c>
      <c r="F451" s="2">
        <f t="shared" si="23"/>
        <v>4.3833838673073018</v>
      </c>
      <c r="G451" s="1">
        <f t="shared" si="21"/>
        <v>4.4002672924472677</v>
      </c>
    </row>
    <row r="452" spans="1:7" x14ac:dyDescent="0.25">
      <c r="A452">
        <v>9855500000</v>
      </c>
      <c r="B452">
        <v>-57.964390897332002</v>
      </c>
      <c r="C452">
        <v>-62.076916883132199</v>
      </c>
      <c r="D452" s="16"/>
      <c r="E452" s="13">
        <f t="shared" si="22"/>
        <v>-62.326916883132199</v>
      </c>
      <c r="F452" s="2">
        <f t="shared" si="23"/>
        <v>4.3625259858001968</v>
      </c>
      <c r="G452" s="1">
        <f t="shared" si="21"/>
        <v>4.3760311434868893</v>
      </c>
    </row>
    <row r="453" spans="1:7" x14ac:dyDescent="0.25">
      <c r="A453">
        <v>9877875000</v>
      </c>
      <c r="B453">
        <v>-57.982956835996198</v>
      </c>
      <c r="C453">
        <v>-62.125688749996002</v>
      </c>
      <c r="D453" s="16"/>
      <c r="E453" s="13">
        <f t="shared" si="22"/>
        <v>-62.375688749996002</v>
      </c>
      <c r="F453" s="2">
        <f t="shared" si="23"/>
        <v>4.3927319139998033</v>
      </c>
      <c r="G453" s="1">
        <f t="shared" si="21"/>
        <v>4.3519763246618117</v>
      </c>
    </row>
    <row r="454" spans="1:7" x14ac:dyDescent="0.25">
      <c r="A454">
        <v>9900250000</v>
      </c>
      <c r="B454">
        <v>-58.177205194437903</v>
      </c>
      <c r="C454">
        <v>-62.258776631206302</v>
      </c>
      <c r="D454" s="16"/>
      <c r="E454" s="13">
        <f t="shared" si="22"/>
        <v>-62.508776631206302</v>
      </c>
      <c r="F454" s="2">
        <f t="shared" si="23"/>
        <v>4.3315714367683995</v>
      </c>
      <c r="G454" s="1">
        <f t="shared" si="21"/>
        <v>4.314088596112212</v>
      </c>
    </row>
    <row r="455" spans="1:7" x14ac:dyDescent="0.25">
      <c r="A455">
        <v>9922625000</v>
      </c>
      <c r="B455">
        <v>-58.286377512724897</v>
      </c>
      <c r="C455">
        <v>-62.336258473137299</v>
      </c>
      <c r="D455" s="16"/>
      <c r="E455" s="13">
        <f t="shared" si="22"/>
        <v>-62.586258473137299</v>
      </c>
      <c r="F455" s="2">
        <f t="shared" si="23"/>
        <v>4.299880960412402</v>
      </c>
      <c r="G455" s="1">
        <f t="shared" si="21"/>
        <v>4.2788915710442899</v>
      </c>
    </row>
    <row r="456" spans="1:7" x14ac:dyDescent="0.25">
      <c r="A456">
        <v>9945000000</v>
      </c>
      <c r="B456">
        <v>-58.4366343047774</v>
      </c>
      <c r="C456">
        <v>-62.445006514642699</v>
      </c>
      <c r="D456" s="16"/>
      <c r="E456" s="13">
        <f t="shared" si="22"/>
        <v>-62.695006514642699</v>
      </c>
      <c r="F456" s="2">
        <f t="shared" si="23"/>
        <v>4.2583722098652999</v>
      </c>
      <c r="G456" s="1">
        <f t="shared" si="21"/>
        <v>4.2523606844432784</v>
      </c>
    </row>
    <row r="457" spans="1:7" x14ac:dyDescent="0.25">
      <c r="A457">
        <v>9967375000</v>
      </c>
      <c r="B457">
        <v>-58.485752962687599</v>
      </c>
      <c r="C457">
        <v>-62.466924627457701</v>
      </c>
      <c r="D457" s="16"/>
      <c r="E457" s="13">
        <f t="shared" si="22"/>
        <v>-62.716924627457701</v>
      </c>
      <c r="F457" s="2">
        <f t="shared" si="23"/>
        <v>4.2311716647701019</v>
      </c>
      <c r="G457" s="1">
        <f t="shared" si="21"/>
        <v>4.228409748107322</v>
      </c>
    </row>
    <row r="458" spans="1:7" x14ac:dyDescent="0.25">
      <c r="A458">
        <v>9989750000</v>
      </c>
      <c r="B458">
        <v>-58.858560051741698</v>
      </c>
      <c r="C458">
        <v>-62.764279736715302</v>
      </c>
      <c r="D458" s="16"/>
      <c r="E458" s="13">
        <f t="shared" si="22"/>
        <v>-63.014279736715302</v>
      </c>
      <c r="F458" s="2">
        <f t="shared" si="23"/>
        <v>4.1557196849736044</v>
      </c>
      <c r="G458" s="1">
        <f t="shared" si="21"/>
        <v>4.2029785852212989</v>
      </c>
    </row>
    <row r="459" spans="1:7" x14ac:dyDescent="0.25">
      <c r="A459">
        <v>10012125000</v>
      </c>
      <c r="B459">
        <v>-58.756103566983498</v>
      </c>
      <c r="C459">
        <v>-62.600769982484998</v>
      </c>
      <c r="D459" s="16"/>
      <c r="E459" s="13">
        <f t="shared" si="22"/>
        <v>-62.850769982484998</v>
      </c>
      <c r="F459" s="2">
        <f t="shared" si="23"/>
        <v>4.0946664155015</v>
      </c>
      <c r="G459" s="1">
        <f t="shared" si="21"/>
        <v>4.180409645326888</v>
      </c>
    </row>
    <row r="460" spans="1:7" x14ac:dyDescent="0.25">
      <c r="A460">
        <v>10034500000</v>
      </c>
      <c r="B460">
        <v>-58.487481835595503</v>
      </c>
      <c r="C460">
        <v>-62.382087723493697</v>
      </c>
      <c r="D460" s="16"/>
      <c r="E460" s="13">
        <f t="shared" si="22"/>
        <v>-62.632087723493697</v>
      </c>
      <c r="F460" s="2">
        <f t="shared" si="23"/>
        <v>4.1446058878981944</v>
      </c>
      <c r="G460" s="1">
        <f t="shared" si="21"/>
        <v>4.1631348271197766</v>
      </c>
    </row>
    <row r="461" spans="1:7" x14ac:dyDescent="0.25">
      <c r="A461">
        <v>10056875000</v>
      </c>
      <c r="B461">
        <v>-58.336089569206102</v>
      </c>
      <c r="C461">
        <v>-62.233057127982697</v>
      </c>
      <c r="D461" s="16"/>
      <c r="E461" s="13">
        <f t="shared" si="22"/>
        <v>-62.483057127982697</v>
      </c>
      <c r="F461" s="2">
        <f t="shared" si="23"/>
        <v>4.1469675587765948</v>
      </c>
      <c r="G461" s="1">
        <f t="shared" si="21"/>
        <v>4.1588679110986213</v>
      </c>
    </row>
    <row r="462" spans="1:7" x14ac:dyDescent="0.25">
      <c r="A462">
        <v>10079250000</v>
      </c>
      <c r="B462">
        <v>-58.345423959863801</v>
      </c>
      <c r="C462">
        <v>-62.259275407889398</v>
      </c>
      <c r="D462" s="16"/>
      <c r="E462" s="13">
        <f t="shared" si="22"/>
        <v>-62.509275407889398</v>
      </c>
      <c r="F462" s="2">
        <f t="shared" si="23"/>
        <v>4.1638514480255964</v>
      </c>
      <c r="G462" s="1">
        <f t="shared" si="21"/>
        <v>4.1561684668167764</v>
      </c>
    </row>
    <row r="463" spans="1:7" x14ac:dyDescent="0.25">
      <c r="A463">
        <v>10101625000</v>
      </c>
      <c r="B463">
        <v>-58.530255491671099</v>
      </c>
      <c r="C463">
        <v>-62.408706469389799</v>
      </c>
      <c r="D463" s="16"/>
      <c r="E463" s="13">
        <f t="shared" si="22"/>
        <v>-62.658706469389799</v>
      </c>
      <c r="F463" s="2">
        <f t="shared" si="23"/>
        <v>4.1284509777186997</v>
      </c>
      <c r="G463" s="1">
        <f t="shared" si="21"/>
        <v>4.1683674899918088</v>
      </c>
    </row>
    <row r="464" spans="1:7" x14ac:dyDescent="0.25">
      <c r="A464">
        <v>10124000000</v>
      </c>
      <c r="B464">
        <v>-58.181321431451501</v>
      </c>
      <c r="C464">
        <v>-62.075729027999898</v>
      </c>
      <c r="D464" s="16"/>
      <c r="E464" s="13">
        <f t="shared" si="22"/>
        <v>-62.325729027999898</v>
      </c>
      <c r="F464" s="2">
        <f t="shared" si="23"/>
        <v>4.1444075965483975</v>
      </c>
      <c r="G464" s="1">
        <f t="shared" si="21"/>
        <v>4.1799878114769307</v>
      </c>
    </row>
    <row r="465" spans="1:7" x14ac:dyDescent="0.25">
      <c r="A465">
        <v>10146375000</v>
      </c>
      <c r="B465">
        <v>-58.105705340379998</v>
      </c>
      <c r="C465">
        <v>-62.075675306054897</v>
      </c>
      <c r="D465" s="16"/>
      <c r="E465" s="13">
        <f t="shared" si="22"/>
        <v>-62.325675306054897</v>
      </c>
      <c r="F465" s="2">
        <f t="shared" si="23"/>
        <v>4.219969965674899</v>
      </c>
      <c r="G465" s="1">
        <f t="shared" si="21"/>
        <v>4.196138840937242</v>
      </c>
    </row>
    <row r="466" spans="1:7" x14ac:dyDescent="0.25">
      <c r="A466">
        <v>10168750000</v>
      </c>
      <c r="B466">
        <v>-57.782422087026099</v>
      </c>
      <c r="C466">
        <v>-61.739298753259597</v>
      </c>
      <c r="D466" s="16"/>
      <c r="E466" s="13">
        <f t="shared" si="22"/>
        <v>-61.989298753259597</v>
      </c>
      <c r="F466" s="2">
        <f t="shared" si="23"/>
        <v>4.206876666233498</v>
      </c>
      <c r="G466" s="1">
        <f t="shared" si="21"/>
        <v>4.1991274828787102</v>
      </c>
    </row>
    <row r="467" spans="1:7" x14ac:dyDescent="0.25">
      <c r="A467">
        <v>10191125000</v>
      </c>
      <c r="B467">
        <v>-57.803798101665599</v>
      </c>
      <c r="C467">
        <v>-61.819308995214499</v>
      </c>
      <c r="D467" s="16"/>
      <c r="E467" s="13">
        <f t="shared" si="22"/>
        <v>-62.069308995214499</v>
      </c>
      <c r="F467" s="2">
        <f t="shared" si="23"/>
        <v>4.2655108935488997</v>
      </c>
      <c r="G467" s="1">
        <f t="shared" si="21"/>
        <v>4.209911203554344</v>
      </c>
    </row>
    <row r="468" spans="1:7" x14ac:dyDescent="0.25">
      <c r="A468">
        <v>10213500000</v>
      </c>
      <c r="B468">
        <v>-58.185624893853799</v>
      </c>
      <c r="C468">
        <v>-62.134874202721399</v>
      </c>
      <c r="D468" s="16"/>
      <c r="E468" s="13">
        <f t="shared" si="22"/>
        <v>-62.384874202721399</v>
      </c>
      <c r="F468" s="2">
        <f t="shared" si="23"/>
        <v>4.1992493088676</v>
      </c>
      <c r="G468" s="1">
        <f t="shared" ref="G468:G531" si="24">AVERAGE(F464:F472)</f>
        <v>4.2254136696676987</v>
      </c>
    </row>
    <row r="469" spans="1:7" x14ac:dyDescent="0.25">
      <c r="A469">
        <v>10235875000</v>
      </c>
      <c r="B469">
        <v>-57.883627153387401</v>
      </c>
      <c r="C469">
        <v>-61.923592306428397</v>
      </c>
      <c r="D469" s="16"/>
      <c r="E469" s="13">
        <f t="shared" si="22"/>
        <v>-62.173592306428397</v>
      </c>
      <c r="F469" s="2">
        <f t="shared" si="23"/>
        <v>4.2899651530409955</v>
      </c>
      <c r="G469" s="1">
        <f t="shared" si="24"/>
        <v>4.2320835556518777</v>
      </c>
    </row>
    <row r="470" spans="1:7" x14ac:dyDescent="0.25">
      <c r="A470">
        <v>10258250000</v>
      </c>
      <c r="B470">
        <v>-58.333436265054097</v>
      </c>
      <c r="C470">
        <v>-62.257301601303901</v>
      </c>
      <c r="D470" s="16"/>
      <c r="E470" s="13">
        <f t="shared" si="22"/>
        <v>-62.507301601303901</v>
      </c>
      <c r="F470" s="2">
        <f t="shared" si="23"/>
        <v>4.1738653362498042</v>
      </c>
      <c r="G470" s="1">
        <f t="shared" si="24"/>
        <v>4.2265892480536777</v>
      </c>
    </row>
    <row r="471" spans="1:7" x14ac:dyDescent="0.25">
      <c r="A471">
        <v>10280625000</v>
      </c>
      <c r="B471">
        <v>-58.020348063005599</v>
      </c>
      <c r="C471">
        <v>-62.031252997111899</v>
      </c>
      <c r="D471" s="16"/>
      <c r="E471" s="13">
        <f t="shared" si="22"/>
        <v>-62.281252997111899</v>
      </c>
      <c r="F471" s="2">
        <f t="shared" si="23"/>
        <v>4.2609049341062999</v>
      </c>
      <c r="G471" s="1">
        <f t="shared" si="24"/>
        <v>4.220089315624711</v>
      </c>
    </row>
    <row r="472" spans="1:7" x14ac:dyDescent="0.25">
      <c r="A472">
        <v>10303000000</v>
      </c>
      <c r="B472">
        <v>-58.003493610345899</v>
      </c>
      <c r="C472">
        <v>-62.021466783084797</v>
      </c>
      <c r="D472" s="16"/>
      <c r="E472" s="13">
        <f t="shared" si="22"/>
        <v>-62.271466783084797</v>
      </c>
      <c r="F472" s="2">
        <f t="shared" si="23"/>
        <v>4.2679731727388983</v>
      </c>
      <c r="G472" s="1">
        <f t="shared" si="24"/>
        <v>4.2025822210011334</v>
      </c>
    </row>
    <row r="473" spans="1:7" x14ac:dyDescent="0.25">
      <c r="A473">
        <v>10325375000</v>
      </c>
      <c r="B473">
        <v>-58.170838888634997</v>
      </c>
      <c r="C473">
        <v>-62.125275459040999</v>
      </c>
      <c r="D473" s="16"/>
      <c r="E473" s="13">
        <f t="shared" si="22"/>
        <v>-62.375275459040999</v>
      </c>
      <c r="F473" s="2">
        <f t="shared" si="23"/>
        <v>4.2044365704060027</v>
      </c>
      <c r="G473" s="1">
        <f t="shared" si="24"/>
        <v>4.1893430501617566</v>
      </c>
    </row>
    <row r="474" spans="1:7" x14ac:dyDescent="0.25">
      <c r="A474">
        <v>10347750000</v>
      </c>
      <c r="B474">
        <v>-58.134611630077799</v>
      </c>
      <c r="C474">
        <v>-62.055132827368901</v>
      </c>
      <c r="D474" s="16"/>
      <c r="E474" s="13">
        <f t="shared" ref="E474:E537" si="25">C474-E$13</f>
        <v>-62.305132827368901</v>
      </c>
      <c r="F474" s="2">
        <f t="shared" ref="F474:F537" si="26">B474-E474</f>
        <v>4.1705211972911016</v>
      </c>
      <c r="G474" s="1">
        <f t="shared" si="24"/>
        <v>4.1629437468736787</v>
      </c>
    </row>
    <row r="475" spans="1:7" x14ac:dyDescent="0.25">
      <c r="A475">
        <v>10370125000</v>
      </c>
      <c r="B475">
        <v>-58.469046283876899</v>
      </c>
      <c r="C475">
        <v>-62.367423558249698</v>
      </c>
      <c r="D475" s="16"/>
      <c r="E475" s="13">
        <f t="shared" si="25"/>
        <v>-62.617423558249698</v>
      </c>
      <c r="F475" s="2">
        <f t="shared" si="26"/>
        <v>4.1483772743727982</v>
      </c>
      <c r="G475" s="1">
        <f t="shared" si="24"/>
        <v>4.1414496908427667</v>
      </c>
    </row>
    <row r="476" spans="1:7" x14ac:dyDescent="0.25">
      <c r="A476">
        <v>10392500000</v>
      </c>
      <c r="B476">
        <v>-57.993259300992598</v>
      </c>
      <c r="C476">
        <v>-61.851206342929302</v>
      </c>
      <c r="D476" s="16"/>
      <c r="E476" s="13">
        <f t="shared" si="25"/>
        <v>-62.101206342929302</v>
      </c>
      <c r="F476" s="2">
        <f t="shared" si="26"/>
        <v>4.1079470419367041</v>
      </c>
      <c r="G476" s="1">
        <f t="shared" si="24"/>
        <v>4.1234015096548227</v>
      </c>
    </row>
    <row r="477" spans="1:7" x14ac:dyDescent="0.25">
      <c r="A477">
        <v>10414875000</v>
      </c>
      <c r="B477">
        <v>-57.7858729488335</v>
      </c>
      <c r="C477">
        <v>-61.615969720146701</v>
      </c>
      <c r="D477" s="16"/>
      <c r="E477" s="13">
        <f t="shared" si="25"/>
        <v>-61.865969720146701</v>
      </c>
      <c r="F477" s="2">
        <f t="shared" si="26"/>
        <v>4.080096771313201</v>
      </c>
      <c r="G477" s="1">
        <f t="shared" si="24"/>
        <v>4.1051210701322782</v>
      </c>
    </row>
    <row r="478" spans="1:7" x14ac:dyDescent="0.25">
      <c r="A478">
        <v>10437250000</v>
      </c>
      <c r="B478">
        <v>-57.869616145517199</v>
      </c>
      <c r="C478">
        <v>-61.671987568965498</v>
      </c>
      <c r="D478" s="16"/>
      <c r="E478" s="13">
        <f t="shared" si="25"/>
        <v>-61.921987568965498</v>
      </c>
      <c r="F478" s="2">
        <f t="shared" si="26"/>
        <v>4.0523714234482995</v>
      </c>
      <c r="G478" s="1">
        <f t="shared" si="24"/>
        <v>4.0832248904187782</v>
      </c>
    </row>
    <row r="479" spans="1:7" x14ac:dyDescent="0.25">
      <c r="A479">
        <v>10459625000</v>
      </c>
      <c r="B479">
        <v>-58.3142069909036</v>
      </c>
      <c r="C479">
        <v>-62.044625822875197</v>
      </c>
      <c r="D479" s="16"/>
      <c r="E479" s="13">
        <f t="shared" si="25"/>
        <v>-62.294625822875197</v>
      </c>
      <c r="F479" s="2">
        <f t="shared" si="26"/>
        <v>3.9804188319715976</v>
      </c>
      <c r="G479" s="1">
        <f t="shared" si="24"/>
        <v>4.0678708841916444</v>
      </c>
    </row>
    <row r="480" spans="1:7" x14ac:dyDescent="0.25">
      <c r="A480">
        <v>10482000000</v>
      </c>
      <c r="B480">
        <v>-58.8592079991964</v>
      </c>
      <c r="C480">
        <v>-62.707679302611197</v>
      </c>
      <c r="D480" s="16"/>
      <c r="E480" s="13">
        <f t="shared" si="25"/>
        <v>-62.957679302611197</v>
      </c>
      <c r="F480" s="2">
        <f t="shared" si="26"/>
        <v>4.0984713034147973</v>
      </c>
      <c r="G480" s="1">
        <f t="shared" si="24"/>
        <v>4.0532715892166777</v>
      </c>
    </row>
    <row r="481" spans="1:7" x14ac:dyDescent="0.25">
      <c r="A481">
        <v>10504375000</v>
      </c>
      <c r="B481">
        <v>-59.0627364655167</v>
      </c>
      <c r="C481">
        <v>-62.916185682552701</v>
      </c>
      <c r="D481" s="16"/>
      <c r="E481" s="13">
        <f t="shared" si="25"/>
        <v>-63.166185682552701</v>
      </c>
      <c r="F481" s="2">
        <f t="shared" si="26"/>
        <v>4.1034492170360011</v>
      </c>
      <c r="G481" s="1">
        <f t="shared" si="24"/>
        <v>4.0423362199453221</v>
      </c>
    </row>
    <row r="482" spans="1:7" x14ac:dyDescent="0.25">
      <c r="A482">
        <v>10526750000</v>
      </c>
      <c r="B482">
        <v>-59.248340628443501</v>
      </c>
      <c r="C482">
        <v>-63.005711581428002</v>
      </c>
      <c r="D482" s="16"/>
      <c r="E482" s="13">
        <f t="shared" si="25"/>
        <v>-63.255711581428002</v>
      </c>
      <c r="F482" s="2">
        <f t="shared" si="26"/>
        <v>4.0073709529845019</v>
      </c>
      <c r="G482" s="1">
        <f t="shared" si="24"/>
        <v>4.0357555926145547</v>
      </c>
    </row>
    <row r="483" spans="1:7" x14ac:dyDescent="0.25">
      <c r="A483">
        <v>10549125000</v>
      </c>
      <c r="B483">
        <v>-59.139209018980502</v>
      </c>
      <c r="C483">
        <v>-62.921544160227398</v>
      </c>
      <c r="D483" s="16"/>
      <c r="E483" s="13">
        <f t="shared" si="25"/>
        <v>-63.171544160227398</v>
      </c>
      <c r="F483" s="2">
        <f t="shared" si="26"/>
        <v>4.0323351412468966</v>
      </c>
      <c r="G483" s="1">
        <f t="shared" si="24"/>
        <v>4.0284071173563332</v>
      </c>
    </row>
    <row r="484" spans="1:7" x14ac:dyDescent="0.25">
      <c r="A484">
        <v>10571500000</v>
      </c>
      <c r="B484">
        <v>-59.519084303808903</v>
      </c>
      <c r="C484">
        <v>-63.286067923407003</v>
      </c>
      <c r="D484" s="16"/>
      <c r="E484" s="13">
        <f t="shared" si="25"/>
        <v>-63.536067923407003</v>
      </c>
      <c r="F484" s="2">
        <f t="shared" si="26"/>
        <v>4.0169836195981006</v>
      </c>
      <c r="G484" s="1">
        <f t="shared" si="24"/>
        <v>4.0279034779675218</v>
      </c>
    </row>
    <row r="485" spans="1:7" x14ac:dyDescent="0.25">
      <c r="A485">
        <v>10593875000</v>
      </c>
      <c r="B485">
        <v>-59.853296759792102</v>
      </c>
      <c r="C485">
        <v>-63.612825478286602</v>
      </c>
      <c r="D485" s="16"/>
      <c r="E485" s="13">
        <f t="shared" si="25"/>
        <v>-63.862825478286602</v>
      </c>
      <c r="F485" s="2">
        <f t="shared" si="26"/>
        <v>4.0095287184945008</v>
      </c>
      <c r="G485" s="1">
        <f t="shared" si="24"/>
        <v>4.0043801285422216</v>
      </c>
    </row>
    <row r="486" spans="1:7" x14ac:dyDescent="0.25">
      <c r="A486">
        <v>10616250000</v>
      </c>
      <c r="B486">
        <v>-59.3264917323297</v>
      </c>
      <c r="C486">
        <v>-63.097362857665999</v>
      </c>
      <c r="D486" s="16"/>
      <c r="E486" s="13">
        <f t="shared" si="25"/>
        <v>-63.347362857665999</v>
      </c>
      <c r="F486" s="2">
        <f t="shared" si="26"/>
        <v>4.0208711253362992</v>
      </c>
      <c r="G486" s="1">
        <f t="shared" si="24"/>
        <v>3.9683668926659439</v>
      </c>
    </row>
    <row r="487" spans="1:7" x14ac:dyDescent="0.25">
      <c r="A487">
        <v>10638625000</v>
      </c>
      <c r="B487">
        <v>-59.352932391329396</v>
      </c>
      <c r="C487">
        <v>-63.089167537453697</v>
      </c>
      <c r="D487" s="16"/>
      <c r="E487" s="13">
        <f t="shared" si="25"/>
        <v>-63.339167537453697</v>
      </c>
      <c r="F487" s="2">
        <f t="shared" si="26"/>
        <v>3.9862351461243009</v>
      </c>
      <c r="G487" s="1">
        <f t="shared" si="24"/>
        <v>3.9411487127074887</v>
      </c>
    </row>
    <row r="488" spans="1:7" x14ac:dyDescent="0.25">
      <c r="A488">
        <v>10661000000</v>
      </c>
      <c r="B488">
        <v>-58.971952476095602</v>
      </c>
      <c r="C488">
        <v>-62.697838553567898</v>
      </c>
      <c r="D488" s="16"/>
      <c r="E488" s="13">
        <f t="shared" si="25"/>
        <v>-62.947838553567898</v>
      </c>
      <c r="F488" s="2">
        <f t="shared" si="26"/>
        <v>3.9758860774722962</v>
      </c>
      <c r="G488" s="1">
        <f t="shared" si="24"/>
        <v>3.9106473273990341</v>
      </c>
    </row>
    <row r="489" spans="1:7" x14ac:dyDescent="0.25">
      <c r="A489">
        <v>10683375000</v>
      </c>
      <c r="B489">
        <v>-58.899268918214801</v>
      </c>
      <c r="C489">
        <v>-62.5360300768019</v>
      </c>
      <c r="D489" s="16"/>
      <c r="E489" s="13">
        <f t="shared" si="25"/>
        <v>-62.7860300768019</v>
      </c>
      <c r="F489" s="2">
        <f t="shared" si="26"/>
        <v>3.8867611585870989</v>
      </c>
      <c r="G489" s="1">
        <f t="shared" si="24"/>
        <v>3.8880376396110785</v>
      </c>
    </row>
    <row r="490" spans="1:7" x14ac:dyDescent="0.25">
      <c r="A490">
        <v>10705750000</v>
      </c>
      <c r="B490">
        <v>-59.051923448638199</v>
      </c>
      <c r="C490">
        <v>-62.581253542787699</v>
      </c>
      <c r="D490" s="16"/>
      <c r="E490" s="13">
        <f t="shared" si="25"/>
        <v>-62.831253542787699</v>
      </c>
      <c r="F490" s="2">
        <f t="shared" si="26"/>
        <v>3.7793300941495005</v>
      </c>
      <c r="G490" s="1">
        <f t="shared" si="24"/>
        <v>3.8686037569531555</v>
      </c>
    </row>
    <row r="491" spans="1:7" x14ac:dyDescent="0.25">
      <c r="A491">
        <v>10728125000</v>
      </c>
      <c r="B491">
        <v>-59.075892728842497</v>
      </c>
      <c r="C491">
        <v>-62.588300062200901</v>
      </c>
      <c r="D491" s="16"/>
      <c r="E491" s="13">
        <f t="shared" si="25"/>
        <v>-62.838300062200901</v>
      </c>
      <c r="F491" s="2">
        <f t="shared" si="26"/>
        <v>3.7624073333584036</v>
      </c>
      <c r="G491" s="1">
        <f t="shared" si="24"/>
        <v>3.8421044246189675</v>
      </c>
    </row>
    <row r="492" spans="1:7" x14ac:dyDescent="0.25">
      <c r="A492">
        <v>10750500000</v>
      </c>
      <c r="B492">
        <v>-59.436141157063197</v>
      </c>
      <c r="C492">
        <v>-62.943963830534003</v>
      </c>
      <c r="D492" s="16"/>
      <c r="E492" s="13">
        <f t="shared" si="25"/>
        <v>-63.193963830534003</v>
      </c>
      <c r="F492" s="2">
        <f t="shared" si="26"/>
        <v>3.7578226734708053</v>
      </c>
      <c r="G492" s="1">
        <f t="shared" si="24"/>
        <v>3.8254403776166561</v>
      </c>
    </row>
    <row r="493" spans="1:7" x14ac:dyDescent="0.25">
      <c r="A493">
        <v>10772875000</v>
      </c>
      <c r="B493">
        <v>-59.5146019676558</v>
      </c>
      <c r="C493">
        <v>-63.0780983971623</v>
      </c>
      <c r="D493" s="16"/>
      <c r="E493" s="13">
        <f t="shared" si="25"/>
        <v>-63.3280983971623</v>
      </c>
      <c r="F493" s="2">
        <f t="shared" si="26"/>
        <v>3.8134964295065004</v>
      </c>
      <c r="G493" s="1">
        <f t="shared" si="24"/>
        <v>3.8207165189056571</v>
      </c>
    </row>
    <row r="494" spans="1:7" x14ac:dyDescent="0.25">
      <c r="A494">
        <v>10795250000</v>
      </c>
      <c r="B494">
        <v>-59.575385302175803</v>
      </c>
      <c r="C494">
        <v>-63.160009076748999</v>
      </c>
      <c r="D494" s="16"/>
      <c r="E494" s="13">
        <f t="shared" si="25"/>
        <v>-63.410009076748999</v>
      </c>
      <c r="F494" s="2">
        <f t="shared" si="26"/>
        <v>3.8346237745731955</v>
      </c>
      <c r="G494" s="1">
        <f t="shared" si="24"/>
        <v>3.8259164812415682</v>
      </c>
    </row>
    <row r="495" spans="1:7" x14ac:dyDescent="0.25">
      <c r="A495">
        <v>10817625000</v>
      </c>
      <c r="B495">
        <v>-59.386341367037097</v>
      </c>
      <c r="C495">
        <v>-62.918718501365703</v>
      </c>
      <c r="D495" s="16"/>
      <c r="E495" s="13">
        <f t="shared" si="25"/>
        <v>-63.168718501365703</v>
      </c>
      <c r="F495" s="2">
        <f t="shared" si="26"/>
        <v>3.7823771343286055</v>
      </c>
      <c r="G495" s="1">
        <f t="shared" si="24"/>
        <v>3.8412248998008014</v>
      </c>
    </row>
    <row r="496" spans="1:7" x14ac:dyDescent="0.25">
      <c r="A496">
        <v>10840000000</v>
      </c>
      <c r="B496">
        <v>-59.556462564170502</v>
      </c>
      <c r="C496">
        <v>-63.142721287274</v>
      </c>
      <c r="D496" s="16"/>
      <c r="E496" s="13">
        <f t="shared" si="25"/>
        <v>-63.392721287274</v>
      </c>
      <c r="F496" s="2">
        <f t="shared" si="26"/>
        <v>3.8362587231034979</v>
      </c>
      <c r="G496" s="1">
        <f t="shared" si="24"/>
        <v>3.858819550544101</v>
      </c>
    </row>
    <row r="497" spans="1:7" x14ac:dyDescent="0.25">
      <c r="A497">
        <v>10862375000</v>
      </c>
      <c r="B497">
        <v>-59.539305421461997</v>
      </c>
      <c r="C497">
        <v>-63.222676770535301</v>
      </c>
      <c r="D497" s="16"/>
      <c r="E497" s="13">
        <f t="shared" si="25"/>
        <v>-63.472676770535301</v>
      </c>
      <c r="F497" s="2">
        <f t="shared" si="26"/>
        <v>3.9333713490733047</v>
      </c>
      <c r="G497" s="1">
        <f t="shared" si="24"/>
        <v>3.8742432093977346</v>
      </c>
    </row>
    <row r="498" spans="1:7" x14ac:dyDescent="0.25">
      <c r="A498">
        <v>10884750000</v>
      </c>
      <c r="B498">
        <v>-59.559924968509499</v>
      </c>
      <c r="C498">
        <v>-63.243485788119798</v>
      </c>
      <c r="D498" s="16"/>
      <c r="E498" s="13">
        <f t="shared" si="25"/>
        <v>-63.493485788119798</v>
      </c>
      <c r="F498" s="2">
        <f t="shared" si="26"/>
        <v>3.9335608196102996</v>
      </c>
      <c r="G498" s="1">
        <f t="shared" si="24"/>
        <v>3.8818989952852343</v>
      </c>
    </row>
    <row r="499" spans="1:7" x14ac:dyDescent="0.25">
      <c r="A499">
        <v>10907125000</v>
      </c>
      <c r="B499">
        <v>-59.1065595051207</v>
      </c>
      <c r="C499">
        <v>-62.773665366303298</v>
      </c>
      <c r="D499" s="16"/>
      <c r="E499" s="13">
        <f t="shared" si="25"/>
        <v>-63.023665366303298</v>
      </c>
      <c r="F499" s="2">
        <f t="shared" si="26"/>
        <v>3.9171058611825984</v>
      </c>
      <c r="G499" s="1">
        <f t="shared" si="24"/>
        <v>3.8772291155338681</v>
      </c>
    </row>
    <row r="500" spans="1:7" x14ac:dyDescent="0.25">
      <c r="A500">
        <v>10929500000</v>
      </c>
      <c r="B500">
        <v>-59.388197133858299</v>
      </c>
      <c r="C500">
        <v>-63.058956323906401</v>
      </c>
      <c r="D500" s="16"/>
      <c r="E500" s="13">
        <f t="shared" si="25"/>
        <v>-63.308956323906401</v>
      </c>
      <c r="F500" s="2">
        <f t="shared" si="26"/>
        <v>3.920759190048102</v>
      </c>
      <c r="G500" s="1">
        <f t="shared" si="24"/>
        <v>3.874496581994201</v>
      </c>
    </row>
    <row r="501" spans="1:7" x14ac:dyDescent="0.25">
      <c r="A501">
        <v>10951875000</v>
      </c>
      <c r="B501">
        <v>-59.383890924637697</v>
      </c>
      <c r="C501">
        <v>-63.030526527791203</v>
      </c>
      <c r="D501" s="16"/>
      <c r="E501" s="13">
        <f t="shared" si="25"/>
        <v>-63.280526527791203</v>
      </c>
      <c r="F501" s="2">
        <f t="shared" si="26"/>
        <v>3.8966356031535057</v>
      </c>
      <c r="G501" s="1">
        <f t="shared" si="24"/>
        <v>3.8688643838979124</v>
      </c>
    </row>
    <row r="502" spans="1:7" x14ac:dyDescent="0.25">
      <c r="A502">
        <v>10974250000</v>
      </c>
      <c r="B502">
        <v>-59.358484417848501</v>
      </c>
      <c r="C502">
        <v>-62.9908829203425</v>
      </c>
      <c r="D502" s="16"/>
      <c r="E502" s="13">
        <f t="shared" si="25"/>
        <v>-63.2408829203425</v>
      </c>
      <c r="F502" s="2">
        <f t="shared" si="26"/>
        <v>3.8823985024939986</v>
      </c>
      <c r="G502" s="1">
        <f t="shared" si="24"/>
        <v>3.8427897082040121</v>
      </c>
    </row>
    <row r="503" spans="1:7" x14ac:dyDescent="0.25">
      <c r="A503">
        <v>10996625000</v>
      </c>
      <c r="B503">
        <v>-59.509610781979802</v>
      </c>
      <c r="C503">
        <v>-63.052205638790703</v>
      </c>
      <c r="D503" s="16"/>
      <c r="E503" s="13">
        <f t="shared" si="25"/>
        <v>-63.302205638790703</v>
      </c>
      <c r="F503" s="2">
        <f t="shared" si="26"/>
        <v>3.7925948568109007</v>
      </c>
      <c r="G503" s="1">
        <f t="shared" si="24"/>
        <v>3.811516521494946</v>
      </c>
    </row>
    <row r="504" spans="1:7" x14ac:dyDescent="0.25">
      <c r="A504">
        <v>11019000000</v>
      </c>
      <c r="B504">
        <v>-59.693560195028397</v>
      </c>
      <c r="C504">
        <v>-63.201344527499998</v>
      </c>
      <c r="D504" s="16"/>
      <c r="E504" s="13">
        <f t="shared" si="25"/>
        <v>-63.451344527499998</v>
      </c>
      <c r="F504" s="2">
        <f t="shared" si="26"/>
        <v>3.7577843324716014</v>
      </c>
      <c r="G504" s="1">
        <f t="shared" si="24"/>
        <v>3.7882186777196463</v>
      </c>
    </row>
    <row r="505" spans="1:7" x14ac:dyDescent="0.25">
      <c r="A505">
        <v>11041375000</v>
      </c>
      <c r="B505">
        <v>-59.578278793587998</v>
      </c>
      <c r="C505">
        <v>-63.113847733824898</v>
      </c>
      <c r="D505" s="16"/>
      <c r="E505" s="13">
        <f t="shared" si="25"/>
        <v>-63.363847733824898</v>
      </c>
      <c r="F505" s="2">
        <f t="shared" si="26"/>
        <v>3.7855689402368995</v>
      </c>
      <c r="G505" s="1">
        <f t="shared" si="24"/>
        <v>3.7606292630471905</v>
      </c>
    </row>
    <row r="506" spans="1:7" x14ac:dyDescent="0.25">
      <c r="A506">
        <v>11063750000</v>
      </c>
      <c r="B506">
        <v>-59.992508870073998</v>
      </c>
      <c r="C506">
        <v>-63.441208137902201</v>
      </c>
      <c r="D506" s="16"/>
      <c r="E506" s="13">
        <f t="shared" si="25"/>
        <v>-63.691208137902201</v>
      </c>
      <c r="F506" s="2">
        <f t="shared" si="26"/>
        <v>3.6986992678282036</v>
      </c>
      <c r="G506" s="1">
        <f t="shared" si="24"/>
        <v>3.7357169052012345</v>
      </c>
    </row>
    <row r="507" spans="1:7" x14ac:dyDescent="0.25">
      <c r="A507">
        <v>11086125000</v>
      </c>
      <c r="B507">
        <v>-59.880203539009997</v>
      </c>
      <c r="C507">
        <v>-63.2823056782387</v>
      </c>
      <c r="D507" s="16"/>
      <c r="E507" s="13">
        <f t="shared" si="25"/>
        <v>-63.5323056782387</v>
      </c>
      <c r="F507" s="2">
        <f t="shared" si="26"/>
        <v>3.6521021392287025</v>
      </c>
      <c r="G507" s="1">
        <f t="shared" si="24"/>
        <v>3.7068904761011123</v>
      </c>
    </row>
    <row r="508" spans="1:7" x14ac:dyDescent="0.25">
      <c r="A508">
        <v>11108500000</v>
      </c>
      <c r="B508">
        <v>-60.106605751672397</v>
      </c>
      <c r="C508">
        <v>-63.564031018877301</v>
      </c>
      <c r="D508" s="16"/>
      <c r="E508" s="13">
        <f t="shared" si="25"/>
        <v>-63.814031018877301</v>
      </c>
      <c r="F508" s="2">
        <f t="shared" si="26"/>
        <v>3.7074252672049042</v>
      </c>
      <c r="G508" s="1">
        <f t="shared" si="24"/>
        <v>3.6864199599514009</v>
      </c>
    </row>
    <row r="509" spans="1:7" x14ac:dyDescent="0.25">
      <c r="A509">
        <v>11130875000</v>
      </c>
      <c r="B509">
        <v>-59.801777986897903</v>
      </c>
      <c r="C509">
        <v>-63.2242324448939</v>
      </c>
      <c r="D509" s="16"/>
      <c r="E509" s="13">
        <f t="shared" si="25"/>
        <v>-63.4742324448939</v>
      </c>
      <c r="F509" s="2">
        <f t="shared" si="26"/>
        <v>3.6724544579959968</v>
      </c>
      <c r="G509" s="1">
        <f t="shared" si="24"/>
        <v>3.6721921555273007</v>
      </c>
    </row>
    <row r="510" spans="1:7" x14ac:dyDescent="0.25">
      <c r="A510">
        <v>11153250000</v>
      </c>
      <c r="B510">
        <v>-60.030433049320997</v>
      </c>
      <c r="C510">
        <v>-63.452857431860899</v>
      </c>
      <c r="D510" s="16"/>
      <c r="E510" s="13">
        <f t="shared" si="25"/>
        <v>-63.702857431860899</v>
      </c>
      <c r="F510" s="2">
        <f t="shared" si="26"/>
        <v>3.6724243825399014</v>
      </c>
      <c r="G510" s="1">
        <f t="shared" si="24"/>
        <v>3.6658918924046344</v>
      </c>
    </row>
    <row r="511" spans="1:7" x14ac:dyDescent="0.25">
      <c r="A511">
        <v>11175625000</v>
      </c>
      <c r="B511">
        <v>-60.375075356531397</v>
      </c>
      <c r="C511">
        <v>-63.748035997124298</v>
      </c>
      <c r="D511" s="16"/>
      <c r="E511" s="13">
        <f t="shared" si="25"/>
        <v>-63.998035997124298</v>
      </c>
      <c r="F511" s="2">
        <f t="shared" si="26"/>
        <v>3.6229606405929005</v>
      </c>
      <c r="G511" s="1">
        <f t="shared" si="24"/>
        <v>3.6672380381794341</v>
      </c>
    </row>
    <row r="512" spans="1:7" x14ac:dyDescent="0.25">
      <c r="A512">
        <v>11198000000</v>
      </c>
      <c r="B512">
        <v>-60.277890720786701</v>
      </c>
      <c r="C512">
        <v>-63.636250932250199</v>
      </c>
      <c r="D512" s="16"/>
      <c r="E512" s="13">
        <f t="shared" si="25"/>
        <v>-63.886250932250199</v>
      </c>
      <c r="F512" s="2">
        <f t="shared" si="26"/>
        <v>3.6083602114634985</v>
      </c>
      <c r="G512" s="1">
        <f t="shared" si="24"/>
        <v>3.6569293964907339</v>
      </c>
    </row>
    <row r="513" spans="1:7" x14ac:dyDescent="0.25">
      <c r="A513">
        <v>11220375000</v>
      </c>
      <c r="B513">
        <v>-60.410390763213201</v>
      </c>
      <c r="C513">
        <v>-63.790124855867901</v>
      </c>
      <c r="D513" s="16"/>
      <c r="E513" s="13">
        <f t="shared" si="25"/>
        <v>-64.040124855867901</v>
      </c>
      <c r="F513" s="2">
        <f t="shared" si="26"/>
        <v>3.6297340926547008</v>
      </c>
      <c r="G513" s="1">
        <f t="shared" si="24"/>
        <v>3.6477870154770553</v>
      </c>
    </row>
    <row r="514" spans="1:7" x14ac:dyDescent="0.25">
      <c r="A514">
        <v>11242750000</v>
      </c>
      <c r="B514">
        <v>-60.467379475955497</v>
      </c>
      <c r="C514">
        <v>-63.946246048088398</v>
      </c>
      <c r="D514" s="16"/>
      <c r="E514" s="13">
        <f t="shared" si="25"/>
        <v>-64.196246048088398</v>
      </c>
      <c r="F514" s="2">
        <f t="shared" si="26"/>
        <v>3.7288665721329011</v>
      </c>
      <c r="G514" s="1">
        <f t="shared" si="24"/>
        <v>3.6488273289942672</v>
      </c>
    </row>
    <row r="515" spans="1:7" x14ac:dyDescent="0.25">
      <c r="A515">
        <v>11265125000</v>
      </c>
      <c r="B515">
        <v>-60.262663285775098</v>
      </c>
      <c r="C515">
        <v>-63.723477865576498</v>
      </c>
      <c r="D515" s="16"/>
      <c r="E515" s="13">
        <f t="shared" si="25"/>
        <v>-63.973477865576498</v>
      </c>
      <c r="F515" s="2">
        <f t="shared" si="26"/>
        <v>3.7108145798014007</v>
      </c>
      <c r="G515" s="1">
        <f t="shared" si="24"/>
        <v>3.6433376835223115</v>
      </c>
    </row>
    <row r="516" spans="1:7" x14ac:dyDescent="0.25">
      <c r="A516">
        <v>11287500000</v>
      </c>
      <c r="B516">
        <v>-60.2743778490671</v>
      </c>
      <c r="C516">
        <v>-63.583702213097503</v>
      </c>
      <c r="D516" s="16"/>
      <c r="E516" s="13">
        <f t="shared" si="25"/>
        <v>-63.833702213097503</v>
      </c>
      <c r="F516" s="2">
        <f t="shared" si="26"/>
        <v>3.5593243640304024</v>
      </c>
      <c r="G516" s="1">
        <f t="shared" si="24"/>
        <v>3.6375859869610228</v>
      </c>
    </row>
    <row r="517" spans="1:7" x14ac:dyDescent="0.25">
      <c r="A517">
        <v>11309875000</v>
      </c>
      <c r="B517">
        <v>-60.055438445737003</v>
      </c>
      <c r="C517">
        <v>-63.430582283818801</v>
      </c>
      <c r="D517" s="16"/>
      <c r="E517" s="13">
        <f t="shared" si="25"/>
        <v>-63.680582283818801</v>
      </c>
      <c r="F517" s="2">
        <f t="shared" si="26"/>
        <v>3.6251438380817973</v>
      </c>
      <c r="G517" s="1">
        <f t="shared" si="24"/>
        <v>3.6390152675475442</v>
      </c>
    </row>
    <row r="518" spans="1:7" x14ac:dyDescent="0.25">
      <c r="A518">
        <v>11332250000</v>
      </c>
      <c r="B518">
        <v>-59.971773046508901</v>
      </c>
      <c r="C518">
        <v>-63.403590326159801</v>
      </c>
      <c r="D518" s="16"/>
      <c r="E518" s="13">
        <f t="shared" si="25"/>
        <v>-63.653590326159801</v>
      </c>
      <c r="F518" s="2">
        <f t="shared" si="26"/>
        <v>3.6818172796509003</v>
      </c>
      <c r="G518" s="1">
        <f t="shared" si="24"/>
        <v>3.6431691405936442</v>
      </c>
    </row>
    <row r="519" spans="1:7" x14ac:dyDescent="0.25">
      <c r="A519">
        <v>11354625000</v>
      </c>
      <c r="B519">
        <v>-60.118406348022802</v>
      </c>
      <c r="C519">
        <v>-63.491423921315103</v>
      </c>
      <c r="D519" s="16"/>
      <c r="E519" s="13">
        <f t="shared" si="25"/>
        <v>-63.741423921315103</v>
      </c>
      <c r="F519" s="2">
        <f t="shared" si="26"/>
        <v>3.6230175732923016</v>
      </c>
      <c r="G519" s="1">
        <f t="shared" si="24"/>
        <v>3.6346614130013553</v>
      </c>
    </row>
    <row r="520" spans="1:7" x14ac:dyDescent="0.25">
      <c r="A520">
        <v>11377000000</v>
      </c>
      <c r="B520">
        <v>-60.135961868428801</v>
      </c>
      <c r="C520">
        <v>-63.457157239970101</v>
      </c>
      <c r="D520" s="16"/>
      <c r="E520" s="13">
        <f t="shared" si="25"/>
        <v>-63.707157239970101</v>
      </c>
      <c r="F520" s="2">
        <f t="shared" si="26"/>
        <v>3.5711953715413003</v>
      </c>
      <c r="G520" s="1">
        <f t="shared" si="24"/>
        <v>3.641131255458844</v>
      </c>
    </row>
    <row r="521" spans="1:7" x14ac:dyDescent="0.25">
      <c r="A521">
        <v>11399375000</v>
      </c>
      <c r="B521">
        <v>-59.928698434857402</v>
      </c>
      <c r="C521">
        <v>-63.299922171599597</v>
      </c>
      <c r="D521" s="16"/>
      <c r="E521" s="13">
        <f t="shared" si="25"/>
        <v>-63.549922171599597</v>
      </c>
      <c r="F521" s="2">
        <f t="shared" si="26"/>
        <v>3.6212237367421949</v>
      </c>
      <c r="G521" s="1">
        <f t="shared" si="24"/>
        <v>3.6776246277542777</v>
      </c>
    </row>
    <row r="522" spans="1:7" x14ac:dyDescent="0.25">
      <c r="A522">
        <v>11421750000</v>
      </c>
      <c r="B522">
        <v>-59.833605077940803</v>
      </c>
      <c r="C522">
        <v>-63.250724028010403</v>
      </c>
      <c r="D522" s="16"/>
      <c r="E522" s="13">
        <f t="shared" si="25"/>
        <v>-63.500724028010403</v>
      </c>
      <c r="F522" s="2">
        <f t="shared" si="26"/>
        <v>3.6671189500696002</v>
      </c>
      <c r="G522" s="1">
        <f t="shared" si="24"/>
        <v>3.6907153546643112</v>
      </c>
    </row>
    <row r="523" spans="1:7" x14ac:dyDescent="0.25">
      <c r="A523">
        <v>11444125000</v>
      </c>
      <c r="B523">
        <v>-60.1591113012487</v>
      </c>
      <c r="C523">
        <v>-63.561408325050998</v>
      </c>
      <c r="D523" s="16"/>
      <c r="E523" s="13">
        <f t="shared" si="25"/>
        <v>-63.811408325050998</v>
      </c>
      <c r="F523" s="2">
        <f t="shared" si="26"/>
        <v>3.6522970238022978</v>
      </c>
      <c r="G523" s="1">
        <f t="shared" si="24"/>
        <v>3.6998986902285997</v>
      </c>
    </row>
    <row r="524" spans="1:7" x14ac:dyDescent="0.25">
      <c r="A524">
        <v>11466500000</v>
      </c>
      <c r="B524">
        <v>-59.953718216688301</v>
      </c>
      <c r="C524">
        <v>-63.472761378607103</v>
      </c>
      <c r="D524" s="16"/>
      <c r="E524" s="13">
        <f t="shared" si="25"/>
        <v>-63.722761378607103</v>
      </c>
      <c r="F524" s="2">
        <f t="shared" si="26"/>
        <v>3.7690431619188018</v>
      </c>
      <c r="G524" s="1">
        <f t="shared" si="24"/>
        <v>3.7052586100620442</v>
      </c>
    </row>
    <row r="525" spans="1:7" x14ac:dyDescent="0.25">
      <c r="A525">
        <v>11488875000</v>
      </c>
      <c r="B525">
        <v>-59.304695640572497</v>
      </c>
      <c r="C525">
        <v>-62.942460355261801</v>
      </c>
      <c r="D525" s="16"/>
      <c r="E525" s="13">
        <f t="shared" si="25"/>
        <v>-63.192460355261801</v>
      </c>
      <c r="F525" s="2">
        <f t="shared" si="26"/>
        <v>3.887764714689304</v>
      </c>
      <c r="G525" s="1">
        <f t="shared" si="24"/>
        <v>3.7182108949158326</v>
      </c>
    </row>
    <row r="526" spans="1:7" x14ac:dyDescent="0.25">
      <c r="A526">
        <v>11511250000</v>
      </c>
      <c r="B526">
        <v>-59.36353142243</v>
      </c>
      <c r="C526">
        <v>-62.856491802702102</v>
      </c>
      <c r="D526" s="16"/>
      <c r="E526" s="13">
        <f t="shared" si="25"/>
        <v>-63.106491802702102</v>
      </c>
      <c r="F526" s="2">
        <f t="shared" si="26"/>
        <v>3.7429603802721019</v>
      </c>
      <c r="G526" s="1">
        <f t="shared" si="24"/>
        <v>3.7211281261332996</v>
      </c>
    </row>
    <row r="527" spans="1:7" x14ac:dyDescent="0.25">
      <c r="A527">
        <v>11533625000</v>
      </c>
      <c r="B527">
        <v>-59.583068078353101</v>
      </c>
      <c r="C527">
        <v>-63.097535378082597</v>
      </c>
      <c r="D527" s="16"/>
      <c r="E527" s="13">
        <f t="shared" si="25"/>
        <v>-63.347535378082597</v>
      </c>
      <c r="F527" s="2">
        <f t="shared" si="26"/>
        <v>3.7644672997294961</v>
      </c>
      <c r="G527" s="1">
        <f t="shared" si="24"/>
        <v>3.7242685035126448</v>
      </c>
    </row>
    <row r="528" spans="1:7" x14ac:dyDescent="0.25">
      <c r="A528">
        <v>11556000000</v>
      </c>
      <c r="B528">
        <v>-60.2276748943057</v>
      </c>
      <c r="C528">
        <v>-63.648931746099002</v>
      </c>
      <c r="D528" s="16"/>
      <c r="E528" s="13">
        <f t="shared" si="25"/>
        <v>-63.898931746099002</v>
      </c>
      <c r="F528" s="2">
        <f t="shared" si="26"/>
        <v>3.6712568517933022</v>
      </c>
      <c r="G528" s="1">
        <f t="shared" si="24"/>
        <v>3.735543951541056</v>
      </c>
    </row>
    <row r="529" spans="1:7" x14ac:dyDescent="0.25">
      <c r="A529">
        <v>11578375000</v>
      </c>
      <c r="B529">
        <v>-60.338764278966103</v>
      </c>
      <c r="C529">
        <v>-63.776530214191503</v>
      </c>
      <c r="D529" s="16"/>
      <c r="E529" s="13">
        <f t="shared" si="25"/>
        <v>-64.026530214191496</v>
      </c>
      <c r="F529" s="2">
        <f t="shared" si="26"/>
        <v>3.6877659352253929</v>
      </c>
      <c r="G529" s="1">
        <f t="shared" si="24"/>
        <v>3.7189951583896335</v>
      </c>
    </row>
    <row r="530" spans="1:7" x14ac:dyDescent="0.25">
      <c r="A530">
        <v>11600750000</v>
      </c>
      <c r="B530">
        <v>-60.021412175741297</v>
      </c>
      <c r="C530">
        <v>-63.418890993440698</v>
      </c>
      <c r="D530" s="16"/>
      <c r="E530" s="13">
        <f t="shared" si="25"/>
        <v>-63.668890993440698</v>
      </c>
      <c r="F530" s="2">
        <f t="shared" si="26"/>
        <v>3.6474788176994011</v>
      </c>
      <c r="G530" s="1">
        <f t="shared" si="24"/>
        <v>3.6811440179879447</v>
      </c>
    </row>
    <row r="531" spans="1:7" x14ac:dyDescent="0.25">
      <c r="A531">
        <v>11623125000</v>
      </c>
      <c r="B531">
        <v>-60.292415778165399</v>
      </c>
      <c r="C531">
        <v>-63.737798124649103</v>
      </c>
      <c r="D531" s="16"/>
      <c r="E531" s="13">
        <f t="shared" si="25"/>
        <v>-63.987798124649103</v>
      </c>
      <c r="F531" s="2">
        <f t="shared" si="26"/>
        <v>3.6953823464837043</v>
      </c>
      <c r="G531" s="1">
        <f t="shared" si="24"/>
        <v>3.6417264866189885</v>
      </c>
    </row>
    <row r="532" spans="1:7" x14ac:dyDescent="0.25">
      <c r="A532">
        <v>11645500000</v>
      </c>
      <c r="B532">
        <v>-60.161415142350997</v>
      </c>
      <c r="C532">
        <v>-63.665191198408998</v>
      </c>
      <c r="D532" s="16"/>
      <c r="E532" s="13">
        <f t="shared" si="25"/>
        <v>-63.915191198408998</v>
      </c>
      <c r="F532" s="2">
        <f t="shared" si="26"/>
        <v>3.7537760560580011</v>
      </c>
      <c r="G532" s="1">
        <f t="shared" ref="G532:G595" si="27">AVERAGE(F528:F536)</f>
        <v>3.5921202374970997</v>
      </c>
    </row>
    <row r="533" spans="1:7" x14ac:dyDescent="0.25">
      <c r="A533">
        <v>11667875000</v>
      </c>
      <c r="B533">
        <v>-60.681277244686399</v>
      </c>
      <c r="C533">
        <v>-64.051381268242395</v>
      </c>
      <c r="D533" s="16"/>
      <c r="E533" s="13">
        <f t="shared" si="25"/>
        <v>-64.301381268242395</v>
      </c>
      <c r="F533" s="2">
        <f t="shared" si="26"/>
        <v>3.6201040235559958</v>
      </c>
      <c r="G533" s="1">
        <f t="shared" si="27"/>
        <v>3.5411608490388105</v>
      </c>
    </row>
    <row r="534" spans="1:7" x14ac:dyDescent="0.25">
      <c r="A534">
        <v>11690250000</v>
      </c>
      <c r="B534">
        <v>-61.482638948645601</v>
      </c>
      <c r="C534">
        <v>-64.779743399719706</v>
      </c>
      <c r="D534" s="16"/>
      <c r="E534" s="13">
        <f t="shared" si="25"/>
        <v>-65.029743399719706</v>
      </c>
      <c r="F534" s="2">
        <f t="shared" si="26"/>
        <v>3.5471044510741052</v>
      </c>
      <c r="G534" s="1">
        <f t="shared" si="27"/>
        <v>3.484899465798156</v>
      </c>
    </row>
    <row r="535" spans="1:7" x14ac:dyDescent="0.25">
      <c r="A535">
        <v>11712625000</v>
      </c>
      <c r="B535">
        <v>-61.3428422619806</v>
      </c>
      <c r="C535">
        <v>-64.481044859932098</v>
      </c>
      <c r="D535" s="16"/>
      <c r="E535" s="13">
        <f t="shared" si="25"/>
        <v>-64.731044859932098</v>
      </c>
      <c r="F535" s="2">
        <f t="shared" si="26"/>
        <v>3.3882025979514978</v>
      </c>
      <c r="G535" s="1">
        <f t="shared" si="27"/>
        <v>3.4235200156798444</v>
      </c>
    </row>
    <row r="536" spans="1:7" x14ac:dyDescent="0.25">
      <c r="A536">
        <v>11735000000</v>
      </c>
      <c r="B536">
        <v>-61.8809808511485</v>
      </c>
      <c r="C536">
        <v>-64.948991908780997</v>
      </c>
      <c r="D536" s="16"/>
      <c r="E536" s="13">
        <f t="shared" si="25"/>
        <v>-65.198991908780997</v>
      </c>
      <c r="F536" s="2">
        <f t="shared" si="26"/>
        <v>3.3180110576324964</v>
      </c>
      <c r="G536" s="1">
        <f t="shared" si="27"/>
        <v>3.3603943252876332</v>
      </c>
    </row>
    <row r="537" spans="1:7" x14ac:dyDescent="0.25">
      <c r="A537">
        <v>11757375000</v>
      </c>
      <c r="B537">
        <v>-61.518139168950498</v>
      </c>
      <c r="C537">
        <v>-64.480761524619197</v>
      </c>
      <c r="D537" s="16"/>
      <c r="E537" s="13">
        <f t="shared" si="25"/>
        <v>-64.730761524619197</v>
      </c>
      <c r="F537" s="2">
        <f t="shared" si="26"/>
        <v>3.2126223556686995</v>
      </c>
      <c r="G537" s="1">
        <f t="shared" si="27"/>
        <v>3.2823253193059663</v>
      </c>
    </row>
    <row r="538" spans="1:7" x14ac:dyDescent="0.25">
      <c r="A538">
        <v>11779750000</v>
      </c>
      <c r="B538">
        <v>-61.675324673463301</v>
      </c>
      <c r="C538">
        <v>-64.606738159522806</v>
      </c>
      <c r="D538" s="16"/>
      <c r="E538" s="13">
        <f t="shared" ref="E538:E601" si="28">C538-E$13</f>
        <v>-64.856738159522806</v>
      </c>
      <c r="F538" s="2">
        <f t="shared" ref="F538:F601" si="29">B538-E538</f>
        <v>3.1814134860595047</v>
      </c>
      <c r="G538" s="1">
        <f t="shared" si="27"/>
        <v>3.2275911084369784</v>
      </c>
    </row>
    <row r="539" spans="1:7" x14ac:dyDescent="0.25">
      <c r="A539">
        <v>11802125000</v>
      </c>
      <c r="B539">
        <v>-61.808501785607604</v>
      </c>
      <c r="C539">
        <v>-64.653565552242199</v>
      </c>
      <c r="D539" s="16"/>
      <c r="E539" s="13">
        <f t="shared" si="28"/>
        <v>-64.903565552242199</v>
      </c>
      <c r="F539" s="2">
        <f t="shared" si="29"/>
        <v>3.0950637666345955</v>
      </c>
      <c r="G539" s="1">
        <f t="shared" si="27"/>
        <v>3.1941771533419336</v>
      </c>
    </row>
    <row r="540" spans="1:7" x14ac:dyDescent="0.25">
      <c r="A540">
        <v>11824500000</v>
      </c>
      <c r="B540">
        <v>-61.619734463165102</v>
      </c>
      <c r="C540">
        <v>-64.496985596118904</v>
      </c>
      <c r="D540" s="16"/>
      <c r="E540" s="13">
        <f t="shared" si="28"/>
        <v>-64.746985596118904</v>
      </c>
      <c r="F540" s="2">
        <f t="shared" si="29"/>
        <v>3.127251132953802</v>
      </c>
      <c r="G540" s="1">
        <f t="shared" si="27"/>
        <v>3.1926712438344893</v>
      </c>
    </row>
    <row r="541" spans="1:7" x14ac:dyDescent="0.25">
      <c r="A541">
        <v>11846875000</v>
      </c>
      <c r="B541">
        <v>-61.801754349649997</v>
      </c>
      <c r="C541">
        <v>-64.602909351872995</v>
      </c>
      <c r="D541" s="16"/>
      <c r="E541" s="13">
        <f t="shared" si="28"/>
        <v>-64.852909351872995</v>
      </c>
      <c r="F541" s="2">
        <f t="shared" si="29"/>
        <v>3.0511550022229983</v>
      </c>
      <c r="G541" s="1">
        <f t="shared" si="27"/>
        <v>3.2069828687756905</v>
      </c>
    </row>
    <row r="542" spans="1:7" x14ac:dyDescent="0.25">
      <c r="A542">
        <v>11869250000</v>
      </c>
      <c r="B542">
        <v>-61.664982201776297</v>
      </c>
      <c r="C542">
        <v>-64.542478327511404</v>
      </c>
      <c r="D542" s="16"/>
      <c r="E542" s="13">
        <f t="shared" si="28"/>
        <v>-64.792478327511404</v>
      </c>
      <c r="F542" s="2">
        <f t="shared" si="29"/>
        <v>3.1274961257351066</v>
      </c>
      <c r="G542" s="1">
        <f t="shared" si="27"/>
        <v>3.2603278667801114</v>
      </c>
    </row>
    <row r="543" spans="1:7" x14ac:dyDescent="0.25">
      <c r="A543">
        <v>11891625000</v>
      </c>
      <c r="B543">
        <v>-61.107231524320802</v>
      </c>
      <c r="C543">
        <v>-64.103610379539504</v>
      </c>
      <c r="D543" s="16"/>
      <c r="E543" s="13">
        <f t="shared" si="28"/>
        <v>-64.353610379539504</v>
      </c>
      <c r="F543" s="2">
        <f t="shared" si="29"/>
        <v>3.2463788552187012</v>
      </c>
      <c r="G543" s="1">
        <f t="shared" si="27"/>
        <v>3.3227552851782667</v>
      </c>
    </row>
    <row r="544" spans="1:7" x14ac:dyDescent="0.25">
      <c r="A544">
        <v>11914000000</v>
      </c>
      <c r="B544">
        <v>-60.669235245034599</v>
      </c>
      <c r="C544">
        <v>-63.793884657419099</v>
      </c>
      <c r="D544" s="16"/>
      <c r="E544" s="13">
        <f t="shared" si="28"/>
        <v>-64.043884657419099</v>
      </c>
      <c r="F544" s="2">
        <f t="shared" si="29"/>
        <v>3.3746494123844997</v>
      </c>
      <c r="G544" s="1">
        <f t="shared" si="27"/>
        <v>3.4029114919320005</v>
      </c>
    </row>
    <row r="545" spans="1:7" x14ac:dyDescent="0.25">
      <c r="A545">
        <v>11936375000</v>
      </c>
      <c r="B545">
        <v>-60.816913140618198</v>
      </c>
      <c r="C545">
        <v>-64.013728822721504</v>
      </c>
      <c r="D545" s="16"/>
      <c r="E545" s="13">
        <f t="shared" si="28"/>
        <v>-64.263728822721504</v>
      </c>
      <c r="F545" s="2">
        <f t="shared" si="29"/>
        <v>3.4468156821033062</v>
      </c>
      <c r="G545" s="1">
        <f t="shared" si="27"/>
        <v>3.4699275518008901</v>
      </c>
    </row>
    <row r="546" spans="1:7" x14ac:dyDescent="0.25">
      <c r="A546">
        <v>11958750000</v>
      </c>
      <c r="B546">
        <v>-60.895765631078604</v>
      </c>
      <c r="C546">
        <v>-64.338492968787094</v>
      </c>
      <c r="D546" s="16"/>
      <c r="E546" s="13">
        <f t="shared" si="28"/>
        <v>-64.588492968787094</v>
      </c>
      <c r="F546" s="2">
        <f t="shared" si="29"/>
        <v>3.6927273377084902</v>
      </c>
      <c r="G546" s="1">
        <f t="shared" si="27"/>
        <v>3.540910474980679</v>
      </c>
    </row>
    <row r="547" spans="1:7" x14ac:dyDescent="0.25">
      <c r="A547">
        <v>11981125000</v>
      </c>
      <c r="B547">
        <v>-59.956735027451899</v>
      </c>
      <c r="C547">
        <v>-63.4499952790948</v>
      </c>
      <c r="D547" s="16"/>
      <c r="E547" s="13">
        <f t="shared" si="28"/>
        <v>-63.6999952790948</v>
      </c>
      <c r="F547" s="2">
        <f t="shared" si="29"/>
        <v>3.7432602516429014</v>
      </c>
      <c r="G547" s="1">
        <f t="shared" si="27"/>
        <v>3.6069996987727677</v>
      </c>
    </row>
    <row r="548" spans="1:7" x14ac:dyDescent="0.25">
      <c r="A548">
        <v>12003500000</v>
      </c>
      <c r="B548">
        <v>-59.513429428880997</v>
      </c>
      <c r="C548">
        <v>-63.079899056299197</v>
      </c>
      <c r="D548" s="16"/>
      <c r="E548" s="13">
        <f t="shared" si="28"/>
        <v>-63.329899056299197</v>
      </c>
      <c r="F548" s="2">
        <f t="shared" si="29"/>
        <v>3.8164696274182006</v>
      </c>
      <c r="G548" s="1">
        <f t="shared" si="27"/>
        <v>3.6481081165808242</v>
      </c>
    </row>
    <row r="549" spans="1:7" x14ac:dyDescent="0.25">
      <c r="A549">
        <v>12025875000</v>
      </c>
      <c r="B549">
        <v>-59.886261632919997</v>
      </c>
      <c r="C549">
        <v>-63.366657304693803</v>
      </c>
      <c r="D549" s="16"/>
      <c r="E549" s="13">
        <f t="shared" si="28"/>
        <v>-63.616657304693803</v>
      </c>
      <c r="F549" s="2">
        <f t="shared" si="29"/>
        <v>3.730395671773806</v>
      </c>
      <c r="G549" s="1">
        <f t="shared" si="27"/>
        <v>3.6794876302702471</v>
      </c>
    </row>
    <row r="550" spans="1:7" x14ac:dyDescent="0.25">
      <c r="A550">
        <v>12048250000</v>
      </c>
      <c r="B550">
        <v>-60.3899318094889</v>
      </c>
      <c r="C550">
        <v>-63.829933120329997</v>
      </c>
      <c r="D550" s="16"/>
      <c r="E550" s="13">
        <f t="shared" si="28"/>
        <v>-64.079933120329997</v>
      </c>
      <c r="F550" s="2">
        <f t="shared" si="29"/>
        <v>3.6900013108410974</v>
      </c>
      <c r="G550" s="1">
        <f t="shared" si="27"/>
        <v>3.6945530332108683</v>
      </c>
    </row>
    <row r="551" spans="1:7" x14ac:dyDescent="0.25">
      <c r="A551">
        <v>12070625000</v>
      </c>
      <c r="B551">
        <v>-60.6351468696529</v>
      </c>
      <c r="C551">
        <v>-64.107446009516806</v>
      </c>
      <c r="D551" s="16"/>
      <c r="E551" s="13">
        <f t="shared" si="28"/>
        <v>-64.357446009516806</v>
      </c>
      <c r="F551" s="2">
        <f t="shared" si="29"/>
        <v>3.7222991398639067</v>
      </c>
      <c r="G551" s="1">
        <f t="shared" si="27"/>
        <v>3.6813515400810246</v>
      </c>
    </row>
    <row r="552" spans="1:7" x14ac:dyDescent="0.25">
      <c r="A552">
        <v>12093000000</v>
      </c>
      <c r="B552">
        <v>-60.588143546752299</v>
      </c>
      <c r="C552">
        <v>-63.954498162243503</v>
      </c>
      <c r="D552" s="16"/>
      <c r="E552" s="13">
        <f t="shared" si="28"/>
        <v>-64.20449816224351</v>
      </c>
      <c r="F552" s="2">
        <f t="shared" si="29"/>
        <v>3.6163546154912112</v>
      </c>
      <c r="G552" s="1">
        <f t="shared" si="27"/>
        <v>3.6650246166407023</v>
      </c>
    </row>
    <row r="553" spans="1:7" x14ac:dyDescent="0.25">
      <c r="A553">
        <v>12115375000</v>
      </c>
      <c r="B553">
        <v>-60.7880819175084</v>
      </c>
      <c r="C553">
        <v>-64.195146953097705</v>
      </c>
      <c r="D553" s="16"/>
      <c r="E553" s="13">
        <f t="shared" si="28"/>
        <v>-64.445146953097705</v>
      </c>
      <c r="F553" s="2">
        <f t="shared" si="29"/>
        <v>3.6570650355893051</v>
      </c>
      <c r="G553" s="1">
        <f t="shared" si="27"/>
        <v>3.6283101270702351</v>
      </c>
    </row>
    <row r="554" spans="1:7" x14ac:dyDescent="0.25">
      <c r="A554">
        <v>12137750000</v>
      </c>
      <c r="B554">
        <v>-60.917479850701397</v>
      </c>
      <c r="C554">
        <v>-64.249884159270295</v>
      </c>
      <c r="D554" s="16"/>
      <c r="E554" s="13">
        <f t="shared" si="28"/>
        <v>-64.499884159270295</v>
      </c>
      <c r="F554" s="2">
        <f t="shared" si="29"/>
        <v>3.582404308568897</v>
      </c>
      <c r="G554" s="1">
        <f t="shared" si="27"/>
        <v>3.5961017731731673</v>
      </c>
    </row>
    <row r="555" spans="1:7" x14ac:dyDescent="0.25">
      <c r="A555">
        <v>12160125000</v>
      </c>
      <c r="B555">
        <v>-61.306481487944403</v>
      </c>
      <c r="C555">
        <v>-64.630395387484299</v>
      </c>
      <c r="D555" s="16"/>
      <c r="E555" s="13">
        <f t="shared" si="28"/>
        <v>-64.880395387484299</v>
      </c>
      <c r="F555" s="2">
        <f t="shared" si="29"/>
        <v>3.573913899539896</v>
      </c>
      <c r="G555" s="1">
        <f t="shared" si="27"/>
        <v>3.5698028193058899</v>
      </c>
    </row>
    <row r="556" spans="1:7" x14ac:dyDescent="0.25">
      <c r="A556">
        <v>12182500000</v>
      </c>
      <c r="B556">
        <v>-61.392209760139998</v>
      </c>
      <c r="C556">
        <v>-64.738527700820001</v>
      </c>
      <c r="D556" s="16"/>
      <c r="E556" s="13">
        <f t="shared" si="28"/>
        <v>-64.988527700820001</v>
      </c>
      <c r="F556" s="2">
        <f t="shared" si="29"/>
        <v>3.5963179406800023</v>
      </c>
      <c r="G556" s="1">
        <f t="shared" si="27"/>
        <v>3.5269202759421341</v>
      </c>
    </row>
    <row r="557" spans="1:7" x14ac:dyDescent="0.25">
      <c r="A557">
        <v>12204875000</v>
      </c>
      <c r="B557">
        <v>-61.265279200882098</v>
      </c>
      <c r="C557">
        <v>-64.501318422166094</v>
      </c>
      <c r="D557" s="16"/>
      <c r="E557" s="13">
        <f t="shared" si="28"/>
        <v>-64.751318422166094</v>
      </c>
      <c r="F557" s="2">
        <f t="shared" si="29"/>
        <v>3.4860392212839955</v>
      </c>
      <c r="G557" s="1">
        <f t="shared" si="27"/>
        <v>3.4812507205826</v>
      </c>
    </row>
    <row r="558" spans="1:7" x14ac:dyDescent="0.25">
      <c r="A558">
        <v>12227250000</v>
      </c>
      <c r="B558">
        <v>-61.357692710427003</v>
      </c>
      <c r="C558">
        <v>-64.548213197127197</v>
      </c>
      <c r="D558" s="16"/>
      <c r="E558" s="13">
        <f t="shared" si="28"/>
        <v>-64.798213197127197</v>
      </c>
      <c r="F558" s="2">
        <f t="shared" si="29"/>
        <v>3.4405204867001942</v>
      </c>
      <c r="G558" s="1">
        <f t="shared" si="27"/>
        <v>3.4343433972460224</v>
      </c>
    </row>
    <row r="559" spans="1:7" x14ac:dyDescent="0.25">
      <c r="A559">
        <v>12249625000</v>
      </c>
      <c r="B559">
        <v>-61.470064311519302</v>
      </c>
      <c r="C559">
        <v>-64.673375037554905</v>
      </c>
      <c r="D559" s="16"/>
      <c r="E559" s="13">
        <f t="shared" si="28"/>
        <v>-64.923375037554905</v>
      </c>
      <c r="F559" s="2">
        <f t="shared" si="29"/>
        <v>3.4533107260356033</v>
      </c>
      <c r="G559" s="1">
        <f t="shared" si="27"/>
        <v>3.386690006953379</v>
      </c>
    </row>
    <row r="560" spans="1:7" x14ac:dyDescent="0.25">
      <c r="A560">
        <v>12272000000</v>
      </c>
      <c r="B560">
        <v>-61.654982913979701</v>
      </c>
      <c r="C560">
        <v>-64.741339163569805</v>
      </c>
      <c r="D560" s="16"/>
      <c r="E560" s="13">
        <f t="shared" si="28"/>
        <v>-64.991339163569805</v>
      </c>
      <c r="F560" s="2">
        <f t="shared" si="29"/>
        <v>3.3363562495901036</v>
      </c>
      <c r="G560" s="1">
        <f t="shared" si="27"/>
        <v>3.3387478563574473</v>
      </c>
    </row>
    <row r="561" spans="1:7" x14ac:dyDescent="0.25">
      <c r="A561">
        <v>12294375000</v>
      </c>
      <c r="B561">
        <v>-62.025655670320901</v>
      </c>
      <c r="C561">
        <v>-64.980984287576305</v>
      </c>
      <c r="D561" s="16"/>
      <c r="E561" s="13">
        <f t="shared" si="28"/>
        <v>-65.230984287576305</v>
      </c>
      <c r="F561" s="2">
        <f t="shared" si="29"/>
        <v>3.2053286172554039</v>
      </c>
      <c r="G561" s="1">
        <f t="shared" si="27"/>
        <v>3.2832759318891473</v>
      </c>
    </row>
    <row r="562" spans="1:7" x14ac:dyDescent="0.25">
      <c r="A562">
        <v>12316750000</v>
      </c>
      <c r="B562">
        <v>-62.051023845044099</v>
      </c>
      <c r="C562">
        <v>-65.035922970604204</v>
      </c>
      <c r="D562" s="16"/>
      <c r="E562" s="13">
        <f t="shared" si="28"/>
        <v>-65.285922970604204</v>
      </c>
      <c r="F562" s="2">
        <f t="shared" si="29"/>
        <v>3.2348991255601049</v>
      </c>
      <c r="G562" s="1">
        <f t="shared" si="27"/>
        <v>3.241191397090148</v>
      </c>
    </row>
    <row r="563" spans="1:7" x14ac:dyDescent="0.25">
      <c r="A563">
        <v>12339125000</v>
      </c>
      <c r="B563">
        <v>-62.054901242636298</v>
      </c>
      <c r="C563">
        <v>-64.958425038571406</v>
      </c>
      <c r="D563" s="16"/>
      <c r="E563" s="13">
        <f t="shared" si="28"/>
        <v>-65.208425038571406</v>
      </c>
      <c r="F563" s="2">
        <f t="shared" si="29"/>
        <v>3.1535237959351079</v>
      </c>
      <c r="G563" s="1">
        <f t="shared" si="27"/>
        <v>3.2157729920745037</v>
      </c>
    </row>
    <row r="564" spans="1:7" x14ac:dyDescent="0.25">
      <c r="A564">
        <v>12361500000</v>
      </c>
      <c r="B564">
        <v>-61.852645340105497</v>
      </c>
      <c r="C564">
        <v>-64.745079884282006</v>
      </c>
      <c r="D564" s="16"/>
      <c r="E564" s="13">
        <f t="shared" si="28"/>
        <v>-64.995079884282006</v>
      </c>
      <c r="F564" s="2">
        <f t="shared" si="29"/>
        <v>3.1424345441765098</v>
      </c>
      <c r="G564" s="1">
        <f t="shared" si="27"/>
        <v>3.2002115148887365</v>
      </c>
    </row>
    <row r="565" spans="1:7" x14ac:dyDescent="0.25">
      <c r="A565">
        <v>12383875000</v>
      </c>
      <c r="B565">
        <v>-61.865371975404898</v>
      </c>
      <c r="C565">
        <v>-64.712442595870201</v>
      </c>
      <c r="D565" s="16"/>
      <c r="E565" s="13">
        <f t="shared" si="28"/>
        <v>-64.962442595870201</v>
      </c>
      <c r="F565" s="2">
        <f t="shared" si="29"/>
        <v>3.0970706204653027</v>
      </c>
      <c r="G565" s="1">
        <f t="shared" si="27"/>
        <v>3.20388616329077</v>
      </c>
    </row>
    <row r="566" spans="1:7" x14ac:dyDescent="0.25">
      <c r="A566">
        <v>12406250000</v>
      </c>
      <c r="B566">
        <v>-61.562212060243603</v>
      </c>
      <c r="C566">
        <v>-64.419490468336605</v>
      </c>
      <c r="D566" s="16"/>
      <c r="E566" s="13">
        <f t="shared" si="28"/>
        <v>-64.669490468336605</v>
      </c>
      <c r="F566" s="2">
        <f t="shared" si="29"/>
        <v>3.107278408093002</v>
      </c>
      <c r="G566" s="1">
        <f t="shared" si="27"/>
        <v>3.2363090680835467</v>
      </c>
    </row>
    <row r="567" spans="1:7" x14ac:dyDescent="0.25">
      <c r="A567">
        <v>12428625000</v>
      </c>
      <c r="B567">
        <v>-61.401232240116201</v>
      </c>
      <c r="C567">
        <v>-64.362987081675598</v>
      </c>
      <c r="D567" s="16"/>
      <c r="E567" s="13">
        <f t="shared" si="28"/>
        <v>-64.612987081675598</v>
      </c>
      <c r="F567" s="2">
        <f t="shared" si="29"/>
        <v>3.2117548415593973</v>
      </c>
      <c r="G567" s="1">
        <f t="shared" si="27"/>
        <v>3.2723995422220131</v>
      </c>
    </row>
    <row r="568" spans="1:7" x14ac:dyDescent="0.25">
      <c r="A568">
        <v>12451000000</v>
      </c>
      <c r="B568">
        <v>-61.0440041611525</v>
      </c>
      <c r="C568">
        <v>-64.107261592516195</v>
      </c>
      <c r="D568" s="16"/>
      <c r="E568" s="13">
        <f t="shared" si="28"/>
        <v>-64.357261592516195</v>
      </c>
      <c r="F568" s="2">
        <f t="shared" si="29"/>
        <v>3.3132574313636951</v>
      </c>
      <c r="G568" s="1">
        <f t="shared" si="27"/>
        <v>3.3228215917543458</v>
      </c>
    </row>
    <row r="569" spans="1:7" x14ac:dyDescent="0.25">
      <c r="A569">
        <v>12473375000</v>
      </c>
      <c r="B569">
        <v>-60.9619687233698</v>
      </c>
      <c r="C569">
        <v>-64.081396808578205</v>
      </c>
      <c r="D569" s="16"/>
      <c r="E569" s="13">
        <f t="shared" si="28"/>
        <v>-64.331396808578205</v>
      </c>
      <c r="F569" s="2">
        <f t="shared" si="29"/>
        <v>3.3694280852084049</v>
      </c>
      <c r="G569" s="1">
        <f t="shared" si="27"/>
        <v>3.3669685500619217</v>
      </c>
    </row>
    <row r="570" spans="1:7" x14ac:dyDescent="0.25">
      <c r="A570">
        <v>12495750000</v>
      </c>
      <c r="B570">
        <v>-60.772879467457102</v>
      </c>
      <c r="C570">
        <v>-64.020014227847497</v>
      </c>
      <c r="D570" s="16"/>
      <c r="E570" s="13">
        <f t="shared" si="28"/>
        <v>-64.270014227847497</v>
      </c>
      <c r="F570" s="2">
        <f t="shared" si="29"/>
        <v>3.4971347603903951</v>
      </c>
      <c r="G570" s="1">
        <f t="shared" si="27"/>
        <v>3.3995118006317324</v>
      </c>
    </row>
    <row r="571" spans="1:7" x14ac:dyDescent="0.25">
      <c r="A571">
        <v>12518125000</v>
      </c>
      <c r="B571">
        <v>-60.405047127413198</v>
      </c>
      <c r="C571">
        <v>-63.7147605202195</v>
      </c>
      <c r="D571" s="16"/>
      <c r="E571" s="13">
        <f t="shared" si="28"/>
        <v>-63.9647605202195</v>
      </c>
      <c r="F571" s="2">
        <f t="shared" si="29"/>
        <v>3.5597133928063016</v>
      </c>
      <c r="G571" s="1">
        <f t="shared" si="27"/>
        <v>3.4259559312532102</v>
      </c>
    </row>
    <row r="572" spans="1:7" x14ac:dyDescent="0.25">
      <c r="A572">
        <v>12540500000</v>
      </c>
      <c r="B572">
        <v>-60.8610715302055</v>
      </c>
      <c r="C572">
        <v>-64.218393771931602</v>
      </c>
      <c r="D572" s="16"/>
      <c r="E572" s="13">
        <f t="shared" si="28"/>
        <v>-64.468393771931602</v>
      </c>
      <c r="F572" s="2">
        <f t="shared" si="29"/>
        <v>3.6073222417261022</v>
      </c>
      <c r="G572" s="1">
        <f t="shared" si="27"/>
        <v>3.4454395534366884</v>
      </c>
    </row>
    <row r="573" spans="1:7" x14ac:dyDescent="0.25">
      <c r="A573">
        <v>12562875000</v>
      </c>
      <c r="B573">
        <v>-61.117037536076701</v>
      </c>
      <c r="C573">
        <v>-64.406794705021397</v>
      </c>
      <c r="D573" s="16"/>
      <c r="E573" s="13">
        <f t="shared" si="28"/>
        <v>-64.656794705021397</v>
      </c>
      <c r="F573" s="2">
        <f t="shared" si="29"/>
        <v>3.5397571689446963</v>
      </c>
      <c r="G573" s="1">
        <f t="shared" si="27"/>
        <v>3.4562703118017888</v>
      </c>
    </row>
    <row r="574" spans="1:7" x14ac:dyDescent="0.25">
      <c r="A574">
        <v>12585250000</v>
      </c>
      <c r="B574">
        <v>-60.9690939066978</v>
      </c>
      <c r="C574">
        <v>-64.109053782291397</v>
      </c>
      <c r="D574" s="16"/>
      <c r="E574" s="13">
        <f t="shared" si="28"/>
        <v>-64.359053782291397</v>
      </c>
      <c r="F574" s="2">
        <f t="shared" si="29"/>
        <v>3.3899598755935969</v>
      </c>
      <c r="G574" s="1">
        <f t="shared" si="27"/>
        <v>3.4698597843119106</v>
      </c>
    </row>
    <row r="575" spans="1:7" x14ac:dyDescent="0.25">
      <c r="A575">
        <v>12607625000</v>
      </c>
      <c r="B575">
        <v>-60.950296020102599</v>
      </c>
      <c r="C575">
        <v>-64.0455716037889</v>
      </c>
      <c r="D575" s="16"/>
      <c r="E575" s="13">
        <f t="shared" si="28"/>
        <v>-64.2955716037889</v>
      </c>
      <c r="F575" s="2">
        <f t="shared" si="29"/>
        <v>3.345275583686302</v>
      </c>
      <c r="G575" s="1">
        <f t="shared" si="27"/>
        <v>3.4805969062022886</v>
      </c>
    </row>
    <row r="576" spans="1:7" x14ac:dyDescent="0.25">
      <c r="A576">
        <v>12630000000</v>
      </c>
      <c r="B576">
        <v>-61.438958154627997</v>
      </c>
      <c r="C576">
        <v>-64.576065595838699</v>
      </c>
      <c r="D576" s="16"/>
      <c r="E576" s="13">
        <f t="shared" si="28"/>
        <v>-64.826065595838699</v>
      </c>
      <c r="F576" s="2">
        <f t="shared" si="29"/>
        <v>3.3871074412107021</v>
      </c>
      <c r="G576" s="1">
        <f t="shared" si="27"/>
        <v>3.4806877614669225</v>
      </c>
    </row>
    <row r="577" spans="1:7" x14ac:dyDescent="0.25">
      <c r="A577">
        <v>12652375000</v>
      </c>
      <c r="B577">
        <v>-61.448606855564798</v>
      </c>
      <c r="C577">
        <v>-64.609341112214395</v>
      </c>
      <c r="D577" s="16"/>
      <c r="E577" s="13">
        <f t="shared" si="28"/>
        <v>-64.859341112214395</v>
      </c>
      <c r="F577" s="2">
        <f t="shared" si="29"/>
        <v>3.4107342566495973</v>
      </c>
      <c r="G577" s="1">
        <f t="shared" si="27"/>
        <v>3.4739043763463879</v>
      </c>
    </row>
    <row r="578" spans="1:7" x14ac:dyDescent="0.25">
      <c r="A578">
        <v>12674750000</v>
      </c>
      <c r="B578">
        <v>-60.933946521936903</v>
      </c>
      <c r="C578">
        <v>-64.175679859736405</v>
      </c>
      <c r="D578" s="16"/>
      <c r="E578" s="13">
        <f t="shared" si="28"/>
        <v>-64.425679859736405</v>
      </c>
      <c r="F578" s="2">
        <f t="shared" si="29"/>
        <v>3.4917333377995021</v>
      </c>
      <c r="G578" s="1">
        <f t="shared" si="27"/>
        <v>3.4547945844380661</v>
      </c>
    </row>
    <row r="579" spans="1:7" x14ac:dyDescent="0.25">
      <c r="A579">
        <v>12697125000</v>
      </c>
      <c r="B579">
        <v>-60.865272326645901</v>
      </c>
      <c r="C579">
        <v>-64.209041184049696</v>
      </c>
      <c r="D579" s="16"/>
      <c r="E579" s="13">
        <f t="shared" si="28"/>
        <v>-64.459041184049696</v>
      </c>
      <c r="F579" s="2">
        <f t="shared" si="29"/>
        <v>3.5937688574037949</v>
      </c>
      <c r="G579" s="1">
        <f t="shared" si="27"/>
        <v>3.4529784550856886</v>
      </c>
    </row>
    <row r="580" spans="1:7" x14ac:dyDescent="0.25">
      <c r="A580">
        <v>12719500000</v>
      </c>
      <c r="B580">
        <v>-61.066694810209498</v>
      </c>
      <c r="C580">
        <v>-64.377225900397505</v>
      </c>
      <c r="D580" s="16"/>
      <c r="E580" s="13">
        <f t="shared" si="28"/>
        <v>-64.627225900397505</v>
      </c>
      <c r="F580" s="2">
        <f t="shared" si="29"/>
        <v>3.5605310901880074</v>
      </c>
      <c r="G580" s="1">
        <f t="shared" si="27"/>
        <v>3.4479585442479217</v>
      </c>
    </row>
    <row r="581" spans="1:7" x14ac:dyDescent="0.25">
      <c r="A581">
        <v>12741875000</v>
      </c>
      <c r="B581">
        <v>-61.2620806276094</v>
      </c>
      <c r="C581">
        <v>-64.558352403250694</v>
      </c>
      <c r="D581" s="16"/>
      <c r="E581" s="13">
        <f t="shared" si="28"/>
        <v>-64.808352403250694</v>
      </c>
      <c r="F581" s="2">
        <f t="shared" si="29"/>
        <v>3.5462717756412943</v>
      </c>
      <c r="G581" s="1">
        <f t="shared" si="27"/>
        <v>3.4226426461852548</v>
      </c>
    </row>
    <row r="582" spans="1:7" x14ac:dyDescent="0.25">
      <c r="A582">
        <v>12764250000</v>
      </c>
      <c r="B582">
        <v>-61.589010212230697</v>
      </c>
      <c r="C582">
        <v>-64.706779254000494</v>
      </c>
      <c r="D582" s="16"/>
      <c r="E582" s="13">
        <f t="shared" si="28"/>
        <v>-64.956779254000494</v>
      </c>
      <c r="F582" s="2">
        <f t="shared" si="29"/>
        <v>3.3677690417697974</v>
      </c>
      <c r="G582" s="1">
        <f t="shared" si="27"/>
        <v>3.3715594345022115</v>
      </c>
    </row>
    <row r="583" spans="1:7" x14ac:dyDescent="0.25">
      <c r="A583">
        <v>12786625000</v>
      </c>
      <c r="B583">
        <v>-61.726797031208598</v>
      </c>
      <c r="C583">
        <v>-64.850411742630797</v>
      </c>
      <c r="D583" s="16"/>
      <c r="E583" s="13">
        <f t="shared" si="28"/>
        <v>-65.100411742630797</v>
      </c>
      <c r="F583" s="2">
        <f t="shared" si="29"/>
        <v>3.3736147114221993</v>
      </c>
      <c r="G583" s="1">
        <f t="shared" si="27"/>
        <v>3.3056588926419446</v>
      </c>
    </row>
    <row r="584" spans="1:7" x14ac:dyDescent="0.25">
      <c r="A584">
        <v>12809000000</v>
      </c>
      <c r="B584">
        <v>-62.0859745696985</v>
      </c>
      <c r="C584">
        <v>-65.1360709558449</v>
      </c>
      <c r="D584" s="16"/>
      <c r="E584" s="13">
        <f t="shared" si="28"/>
        <v>-65.3860709558449</v>
      </c>
      <c r="F584" s="2">
        <f t="shared" si="29"/>
        <v>3.3000963861464001</v>
      </c>
      <c r="G584" s="1">
        <f t="shared" si="27"/>
        <v>3.2130481059297011</v>
      </c>
    </row>
    <row r="585" spans="1:7" x14ac:dyDescent="0.25">
      <c r="A585">
        <v>12831375000</v>
      </c>
      <c r="B585">
        <v>-62.116989097175001</v>
      </c>
      <c r="C585">
        <v>-65.026253455821703</v>
      </c>
      <c r="D585" s="16"/>
      <c r="E585" s="13">
        <f t="shared" si="28"/>
        <v>-65.276253455821703</v>
      </c>
      <c r="F585" s="2">
        <f t="shared" si="29"/>
        <v>3.159264358646702</v>
      </c>
      <c r="G585" s="1">
        <f t="shared" si="27"/>
        <v>3.1230580355386226</v>
      </c>
    </row>
    <row r="586" spans="1:7" x14ac:dyDescent="0.25">
      <c r="A586">
        <v>12853750000</v>
      </c>
      <c r="B586">
        <v>-62.142081352525899</v>
      </c>
      <c r="C586">
        <v>-64.843066704028104</v>
      </c>
      <c r="D586" s="16"/>
      <c r="E586" s="13">
        <f t="shared" si="28"/>
        <v>-65.093066704028104</v>
      </c>
      <c r="F586" s="2">
        <f t="shared" si="29"/>
        <v>2.9509853515022044</v>
      </c>
      <c r="G586" s="1">
        <f t="shared" si="27"/>
        <v>3.044409726909667</v>
      </c>
    </row>
    <row r="587" spans="1:7" x14ac:dyDescent="0.25">
      <c r="A587">
        <v>12876125000</v>
      </c>
      <c r="B587">
        <v>-62.395219907753699</v>
      </c>
      <c r="C587">
        <v>-65.043848368810799</v>
      </c>
      <c r="D587" s="16"/>
      <c r="E587" s="13">
        <f t="shared" si="28"/>
        <v>-65.293848368810799</v>
      </c>
      <c r="F587" s="2">
        <f t="shared" si="29"/>
        <v>2.8986284610571005</v>
      </c>
      <c r="G587" s="1">
        <f t="shared" si="27"/>
        <v>3.0006317669426679</v>
      </c>
    </row>
    <row r="588" spans="1:7" x14ac:dyDescent="0.25">
      <c r="A588">
        <v>12898500000</v>
      </c>
      <c r="B588">
        <v>-62.587668986257398</v>
      </c>
      <c r="C588">
        <v>-65.097940763251003</v>
      </c>
      <c r="D588" s="16"/>
      <c r="E588" s="13">
        <f t="shared" si="28"/>
        <v>-65.347940763251003</v>
      </c>
      <c r="F588" s="2">
        <f t="shared" si="29"/>
        <v>2.7602717769936049</v>
      </c>
      <c r="G588" s="1">
        <f t="shared" si="27"/>
        <v>2.9704302821089459</v>
      </c>
    </row>
    <row r="589" spans="1:7" x14ac:dyDescent="0.25">
      <c r="A589">
        <v>12920875000</v>
      </c>
      <c r="B589">
        <v>-62.620006988404498</v>
      </c>
      <c r="C589">
        <v>-65.120627445072799</v>
      </c>
      <c r="D589" s="16"/>
      <c r="E589" s="13">
        <f t="shared" si="28"/>
        <v>-65.370627445072799</v>
      </c>
      <c r="F589" s="2">
        <f t="shared" si="29"/>
        <v>2.750620456668301</v>
      </c>
      <c r="G589" s="1">
        <f t="shared" si="27"/>
        <v>2.9657903894336579</v>
      </c>
    </row>
    <row r="590" spans="1:7" x14ac:dyDescent="0.25">
      <c r="A590">
        <v>12943250000</v>
      </c>
      <c r="B590">
        <v>-62.407240372702603</v>
      </c>
      <c r="C590">
        <v>-64.995677370683296</v>
      </c>
      <c r="D590" s="16"/>
      <c r="E590" s="13">
        <f t="shared" si="28"/>
        <v>-65.245677370683296</v>
      </c>
      <c r="F590" s="2">
        <f t="shared" si="29"/>
        <v>2.8384369979806934</v>
      </c>
      <c r="G590" s="1">
        <f t="shared" si="27"/>
        <v>2.98635571536578</v>
      </c>
    </row>
    <row r="591" spans="1:7" x14ac:dyDescent="0.25">
      <c r="A591">
        <v>12965625000</v>
      </c>
      <c r="B591">
        <v>-62.303982876775201</v>
      </c>
      <c r="C591">
        <v>-65.027750278842007</v>
      </c>
      <c r="D591" s="16"/>
      <c r="E591" s="13">
        <f t="shared" si="28"/>
        <v>-65.277750278842007</v>
      </c>
      <c r="F591" s="2">
        <f t="shared" si="29"/>
        <v>2.9737674020668052</v>
      </c>
      <c r="G591" s="1">
        <f t="shared" si="27"/>
        <v>3.0424245897010018</v>
      </c>
    </row>
    <row r="592" spans="1:7" x14ac:dyDescent="0.25">
      <c r="A592">
        <v>12988000000</v>
      </c>
      <c r="B592">
        <v>-62.279686324909797</v>
      </c>
      <c r="C592">
        <v>-65.131487672828499</v>
      </c>
      <c r="D592" s="16"/>
      <c r="E592" s="13">
        <f t="shared" si="28"/>
        <v>-65.381487672828499</v>
      </c>
      <c r="F592" s="2">
        <f t="shared" si="29"/>
        <v>3.1018013479187019</v>
      </c>
      <c r="G592" s="1">
        <f t="shared" si="27"/>
        <v>3.1090189069584344</v>
      </c>
    </row>
    <row r="593" spans="1:7" x14ac:dyDescent="0.25">
      <c r="A593">
        <v>13010375000</v>
      </c>
      <c r="B593">
        <v>-61.861878770741797</v>
      </c>
      <c r="C593">
        <v>-64.870216122810604</v>
      </c>
      <c r="D593" s="16"/>
      <c r="E593" s="13">
        <f t="shared" si="28"/>
        <v>-65.120216122810604</v>
      </c>
      <c r="F593" s="2">
        <f t="shared" si="29"/>
        <v>3.258337352068807</v>
      </c>
      <c r="G593" s="1">
        <f t="shared" si="27"/>
        <v>3.1926722393210789</v>
      </c>
    </row>
    <row r="594" spans="1:7" x14ac:dyDescent="0.25">
      <c r="A594">
        <v>13032750000</v>
      </c>
      <c r="B594">
        <v>-61.385740984618302</v>
      </c>
      <c r="C594">
        <v>-64.480093276654102</v>
      </c>
      <c r="D594" s="16"/>
      <c r="E594" s="13">
        <f t="shared" si="28"/>
        <v>-64.730093276654102</v>
      </c>
      <c r="F594" s="2">
        <f t="shared" si="29"/>
        <v>3.3443522920358006</v>
      </c>
      <c r="G594" s="1">
        <f t="shared" si="27"/>
        <v>3.2787068100068786</v>
      </c>
    </row>
    <row r="595" spans="1:7" x14ac:dyDescent="0.25">
      <c r="A595">
        <v>13055125000</v>
      </c>
      <c r="B595">
        <v>-61.315145091321298</v>
      </c>
      <c r="C595">
        <v>-64.520750311840501</v>
      </c>
      <c r="D595" s="16"/>
      <c r="E595" s="13">
        <f t="shared" si="28"/>
        <v>-64.770750311840501</v>
      </c>
      <c r="F595" s="2">
        <f t="shared" si="29"/>
        <v>3.4556052205192032</v>
      </c>
      <c r="G595" s="1">
        <f t="shared" si="27"/>
        <v>3.3443137486589456</v>
      </c>
    </row>
    <row r="596" spans="1:7" x14ac:dyDescent="0.25">
      <c r="A596">
        <v>13077500000</v>
      </c>
      <c r="B596">
        <v>-61.332680230871603</v>
      </c>
      <c r="C596">
        <v>-64.580657547245593</v>
      </c>
      <c r="D596" s="16"/>
      <c r="E596" s="13">
        <f t="shared" si="28"/>
        <v>-64.830657547245593</v>
      </c>
      <c r="F596" s="2">
        <f t="shared" si="29"/>
        <v>3.4979773163739907</v>
      </c>
      <c r="G596" s="1">
        <f t="shared" ref="G596:G659" si="30">AVERAGE(F592:F600)</f>
        <v>3.390335197131368</v>
      </c>
    </row>
    <row r="597" spans="1:7" x14ac:dyDescent="0.25">
      <c r="A597">
        <v>13099875000</v>
      </c>
      <c r="B597">
        <v>-61.057438135313497</v>
      </c>
      <c r="C597">
        <v>-64.320589903570905</v>
      </c>
      <c r="D597" s="16"/>
      <c r="E597" s="13">
        <f t="shared" si="28"/>
        <v>-64.570589903570905</v>
      </c>
      <c r="F597" s="2">
        <f t="shared" si="29"/>
        <v>3.5131517682574085</v>
      </c>
      <c r="G597" s="1">
        <f t="shared" si="30"/>
        <v>3.4305826541934894</v>
      </c>
    </row>
    <row r="598" spans="1:7" x14ac:dyDescent="0.25">
      <c r="A598">
        <v>13122250000</v>
      </c>
      <c r="B598">
        <v>-61.079975708743198</v>
      </c>
      <c r="C598">
        <v>-64.354907301583694</v>
      </c>
      <c r="D598" s="16"/>
      <c r="E598" s="13">
        <f t="shared" si="28"/>
        <v>-64.604907301583694</v>
      </c>
      <c r="F598" s="2">
        <f t="shared" si="29"/>
        <v>3.5249315928404954</v>
      </c>
      <c r="G598" s="1">
        <f t="shared" si="30"/>
        <v>3.4625023822945886</v>
      </c>
    </row>
    <row r="599" spans="1:7" x14ac:dyDescent="0.25">
      <c r="A599">
        <v>13144625000</v>
      </c>
      <c r="B599">
        <v>-61.752594334034796</v>
      </c>
      <c r="C599">
        <v>-64.931493779884093</v>
      </c>
      <c r="D599" s="16"/>
      <c r="E599" s="13">
        <f t="shared" si="28"/>
        <v>-65.181493779884093</v>
      </c>
      <c r="F599" s="2">
        <f t="shared" si="29"/>
        <v>3.4288994458492965</v>
      </c>
      <c r="G599" s="1">
        <f t="shared" si="30"/>
        <v>3.4724325597562111</v>
      </c>
    </row>
    <row r="600" spans="1:7" x14ac:dyDescent="0.25">
      <c r="A600">
        <v>13167000000</v>
      </c>
      <c r="B600">
        <v>-61.695243131434999</v>
      </c>
      <c r="C600">
        <v>-64.833203569753607</v>
      </c>
      <c r="D600" s="16"/>
      <c r="E600" s="13">
        <f t="shared" si="28"/>
        <v>-65.083203569753607</v>
      </c>
      <c r="F600" s="2">
        <f t="shared" si="29"/>
        <v>3.3879604383186077</v>
      </c>
      <c r="G600" s="1">
        <f t="shared" si="30"/>
        <v>3.4630587192554003</v>
      </c>
    </row>
    <row r="601" spans="1:7" x14ac:dyDescent="0.25">
      <c r="A601">
        <v>13189375000</v>
      </c>
      <c r="B601">
        <v>-61.7410934533453</v>
      </c>
      <c r="C601">
        <v>-64.955121914823096</v>
      </c>
      <c r="D601" s="16"/>
      <c r="E601" s="13">
        <f t="shared" si="28"/>
        <v>-65.205121914823096</v>
      </c>
      <c r="F601" s="2">
        <f t="shared" si="29"/>
        <v>3.4640284614777954</v>
      </c>
      <c r="G601" s="1">
        <f t="shared" si="30"/>
        <v>3.4432879361918012</v>
      </c>
    </row>
    <row r="602" spans="1:7" x14ac:dyDescent="0.25">
      <c r="A602">
        <v>13211750000</v>
      </c>
      <c r="B602">
        <v>-61.523598541098302</v>
      </c>
      <c r="C602">
        <v>-64.819213446077001</v>
      </c>
      <c r="D602" s="16"/>
      <c r="E602" s="13">
        <f t="shared" ref="E602:E665" si="31">C602-E$13</f>
        <v>-65.069213446077001</v>
      </c>
      <c r="F602" s="2">
        <f t="shared" ref="F602:F665" si="32">B602-E602</f>
        <v>3.5456149049786987</v>
      </c>
      <c r="G602" s="1">
        <f t="shared" si="30"/>
        <v>3.4066998624836566</v>
      </c>
    </row>
    <row r="603" spans="1:7" x14ac:dyDescent="0.25">
      <c r="A603">
        <v>13234125000</v>
      </c>
      <c r="B603">
        <v>-61.825854487967803</v>
      </c>
      <c r="C603">
        <v>-65.009578377158206</v>
      </c>
      <c r="D603" s="16"/>
      <c r="E603" s="13">
        <f t="shared" si="31"/>
        <v>-65.259578377158206</v>
      </c>
      <c r="F603" s="2">
        <f t="shared" si="32"/>
        <v>3.4337238891904036</v>
      </c>
      <c r="G603" s="1">
        <f t="shared" si="30"/>
        <v>3.3524335819030906</v>
      </c>
    </row>
    <row r="604" spans="1:7" x14ac:dyDescent="0.25">
      <c r="A604">
        <v>13256500000</v>
      </c>
      <c r="B604">
        <v>-61.886626130528498</v>
      </c>
      <c r="C604">
        <v>-65.007866786540404</v>
      </c>
      <c r="D604" s="16"/>
      <c r="E604" s="13">
        <f t="shared" si="31"/>
        <v>-65.257866786540404</v>
      </c>
      <c r="F604" s="2">
        <f t="shared" si="32"/>
        <v>3.3712406560119064</v>
      </c>
      <c r="G604" s="1">
        <f t="shared" si="30"/>
        <v>3.2978418518215804</v>
      </c>
    </row>
    <row r="605" spans="1:7" x14ac:dyDescent="0.25">
      <c r="A605">
        <v>13278875000</v>
      </c>
      <c r="B605">
        <v>-61.876419026029502</v>
      </c>
      <c r="C605">
        <v>-64.946459294831101</v>
      </c>
      <c r="D605" s="16"/>
      <c r="E605" s="13">
        <f t="shared" si="31"/>
        <v>-65.196459294831101</v>
      </c>
      <c r="F605" s="2">
        <f t="shared" si="32"/>
        <v>3.3200402688015984</v>
      </c>
      <c r="G605" s="1">
        <f t="shared" si="30"/>
        <v>3.2271383498303905</v>
      </c>
    </row>
    <row r="606" spans="1:7" x14ac:dyDescent="0.25">
      <c r="A606">
        <v>13301250000</v>
      </c>
      <c r="B606">
        <v>-62.2818931910126</v>
      </c>
      <c r="C606">
        <v>-65.215752295896706</v>
      </c>
      <c r="D606" s="16"/>
      <c r="E606" s="13">
        <f t="shared" si="31"/>
        <v>-65.465752295896706</v>
      </c>
      <c r="F606" s="2">
        <f t="shared" si="32"/>
        <v>3.1838591048841067</v>
      </c>
      <c r="G606" s="1">
        <f t="shared" si="30"/>
        <v>3.1331597477968365</v>
      </c>
    </row>
    <row r="607" spans="1:7" x14ac:dyDescent="0.25">
      <c r="A607">
        <v>13323625000</v>
      </c>
      <c r="B607">
        <v>-62.575427857969402</v>
      </c>
      <c r="C607">
        <v>-65.361962925584805</v>
      </c>
      <c r="D607" s="16"/>
      <c r="E607" s="13">
        <f t="shared" si="31"/>
        <v>-65.611962925584805</v>
      </c>
      <c r="F607" s="2">
        <f t="shared" si="32"/>
        <v>3.0365350676154037</v>
      </c>
      <c r="G607" s="1">
        <f t="shared" si="30"/>
        <v>3.021300114400125</v>
      </c>
    </row>
    <row r="608" spans="1:7" x14ac:dyDescent="0.25">
      <c r="A608">
        <v>13346000000</v>
      </c>
      <c r="B608">
        <v>-62.800175470218903</v>
      </c>
      <c r="C608">
        <v>-65.487749345334606</v>
      </c>
      <c r="D608" s="16"/>
      <c r="E608" s="13">
        <f t="shared" si="31"/>
        <v>-65.737749345334606</v>
      </c>
      <c r="F608" s="2">
        <f t="shared" si="32"/>
        <v>2.937573875115703</v>
      </c>
      <c r="G608" s="1">
        <f t="shared" si="30"/>
        <v>2.917564203543102</v>
      </c>
    </row>
    <row r="609" spans="1:7" x14ac:dyDescent="0.25">
      <c r="A609">
        <v>13368375000</v>
      </c>
      <c r="B609">
        <v>-63.130608814839498</v>
      </c>
      <c r="C609">
        <v>-65.632237735237396</v>
      </c>
      <c r="D609" s="16"/>
      <c r="E609" s="13">
        <f t="shared" si="31"/>
        <v>-65.882237735237396</v>
      </c>
      <c r="F609" s="2">
        <f t="shared" si="32"/>
        <v>2.7516289203978985</v>
      </c>
      <c r="G609" s="1">
        <f t="shared" si="30"/>
        <v>2.8233553144713901</v>
      </c>
    </row>
    <row r="610" spans="1:7" x14ac:dyDescent="0.25">
      <c r="A610">
        <v>13390750000</v>
      </c>
      <c r="B610">
        <v>-63.282904562407197</v>
      </c>
      <c r="C610">
        <v>-65.651125605583005</v>
      </c>
      <c r="D610" s="16"/>
      <c r="E610" s="13">
        <f t="shared" si="31"/>
        <v>-65.901125605583005</v>
      </c>
      <c r="F610" s="2">
        <f t="shared" si="32"/>
        <v>2.6182210431758079</v>
      </c>
      <c r="G610" s="1">
        <f t="shared" si="30"/>
        <v>2.7343816319227354</v>
      </c>
    </row>
    <row r="611" spans="1:7" x14ac:dyDescent="0.25">
      <c r="A611">
        <v>13413125000</v>
      </c>
      <c r="B611">
        <v>-63.8401980753655</v>
      </c>
      <c r="C611">
        <v>-66.129076279773798</v>
      </c>
      <c r="D611" s="16"/>
      <c r="E611" s="13">
        <f t="shared" si="31"/>
        <v>-66.379076279773798</v>
      </c>
      <c r="F611" s="2">
        <f t="shared" si="32"/>
        <v>2.5388782044082987</v>
      </c>
      <c r="G611" s="1">
        <f t="shared" si="30"/>
        <v>2.6682398893711894</v>
      </c>
    </row>
    <row r="612" spans="1:7" x14ac:dyDescent="0.25">
      <c r="A612">
        <v>13435500000</v>
      </c>
      <c r="B612">
        <v>-63.933061150963702</v>
      </c>
      <c r="C612">
        <v>-66.183161842440896</v>
      </c>
      <c r="D612" s="16"/>
      <c r="E612" s="13">
        <f t="shared" si="31"/>
        <v>-66.433161842440896</v>
      </c>
      <c r="F612" s="2">
        <f t="shared" si="32"/>
        <v>2.5001006914771935</v>
      </c>
      <c r="G612" s="1">
        <f t="shared" si="30"/>
        <v>2.6315486016730114</v>
      </c>
    </row>
    <row r="613" spans="1:7" x14ac:dyDescent="0.25">
      <c r="A613">
        <v>13457875000</v>
      </c>
      <c r="B613">
        <v>-63.988005705204202</v>
      </c>
      <c r="C613">
        <v>-66.261366359570701</v>
      </c>
      <c r="D613" s="16"/>
      <c r="E613" s="13">
        <f t="shared" si="31"/>
        <v>-66.511366359570701</v>
      </c>
      <c r="F613" s="2">
        <f t="shared" si="32"/>
        <v>2.523360654366499</v>
      </c>
      <c r="G613" s="1">
        <f t="shared" si="30"/>
        <v>2.6167251858929785</v>
      </c>
    </row>
    <row r="614" spans="1:7" x14ac:dyDescent="0.25">
      <c r="A614">
        <v>13480250000</v>
      </c>
      <c r="B614">
        <v>-64.059944301152797</v>
      </c>
      <c r="C614">
        <v>-66.329221427016506</v>
      </c>
      <c r="D614" s="16"/>
      <c r="E614" s="13">
        <f t="shared" si="31"/>
        <v>-66.579221427016506</v>
      </c>
      <c r="F614" s="2">
        <f t="shared" si="32"/>
        <v>2.5192771258637094</v>
      </c>
      <c r="G614" s="1">
        <f t="shared" si="30"/>
        <v>2.6286947580347451</v>
      </c>
    </row>
    <row r="615" spans="1:7" x14ac:dyDescent="0.25">
      <c r="A615">
        <v>13502625000</v>
      </c>
      <c r="B615">
        <v>-63.969291122984203</v>
      </c>
      <c r="C615">
        <v>-66.307874544904394</v>
      </c>
      <c r="D615" s="16"/>
      <c r="E615" s="13">
        <f t="shared" si="31"/>
        <v>-66.557874544904394</v>
      </c>
      <c r="F615" s="2">
        <f t="shared" si="32"/>
        <v>2.5885834219201911</v>
      </c>
      <c r="G615" s="1">
        <f t="shared" si="30"/>
        <v>2.6630366716678444</v>
      </c>
    </row>
    <row r="616" spans="1:7" x14ac:dyDescent="0.25">
      <c r="A616">
        <v>13525000000</v>
      </c>
      <c r="B616">
        <v>-63.524511287306701</v>
      </c>
      <c r="C616">
        <v>-65.980824765638502</v>
      </c>
      <c r="D616" s="16"/>
      <c r="E616" s="13">
        <f t="shared" si="31"/>
        <v>-66.230824765638502</v>
      </c>
      <c r="F616" s="2">
        <f t="shared" si="32"/>
        <v>2.7063134783318006</v>
      </c>
      <c r="G616" s="1">
        <f t="shared" si="30"/>
        <v>2.7141334983404439</v>
      </c>
    </row>
    <row r="617" spans="1:7" x14ac:dyDescent="0.25">
      <c r="A617">
        <v>13547375000</v>
      </c>
      <c r="B617">
        <v>-63.094811701972297</v>
      </c>
      <c r="C617">
        <v>-65.648974835067705</v>
      </c>
      <c r="D617" s="16"/>
      <c r="E617" s="13">
        <f t="shared" si="31"/>
        <v>-65.898974835067705</v>
      </c>
      <c r="F617" s="2">
        <f t="shared" si="32"/>
        <v>2.8041631330954075</v>
      </c>
      <c r="G617" s="1">
        <f t="shared" si="30"/>
        <v>2.7750599975365327</v>
      </c>
    </row>
    <row r="618" spans="1:7" x14ac:dyDescent="0.25">
      <c r="A618">
        <v>13569750000</v>
      </c>
      <c r="B618">
        <v>-63.566057526235298</v>
      </c>
      <c r="C618">
        <v>-66.175412595909094</v>
      </c>
      <c r="D618" s="16"/>
      <c r="E618" s="13">
        <f t="shared" si="31"/>
        <v>-66.425412595909094</v>
      </c>
      <c r="F618" s="2">
        <f t="shared" si="32"/>
        <v>2.8593550696737964</v>
      </c>
      <c r="G618" s="1">
        <f t="shared" si="30"/>
        <v>2.8359145983159997</v>
      </c>
    </row>
    <row r="619" spans="1:7" x14ac:dyDescent="0.25">
      <c r="A619">
        <v>13592125000</v>
      </c>
      <c r="B619">
        <v>-62.360575389328801</v>
      </c>
      <c r="C619">
        <v>-65.037873655202503</v>
      </c>
      <c r="D619" s="16"/>
      <c r="E619" s="13">
        <f t="shared" si="31"/>
        <v>-65.287873655202503</v>
      </c>
      <c r="F619" s="2">
        <f t="shared" si="32"/>
        <v>2.9272982658737021</v>
      </c>
      <c r="G619" s="1">
        <f t="shared" si="30"/>
        <v>2.9035002006591202</v>
      </c>
    </row>
    <row r="620" spans="1:7" x14ac:dyDescent="0.25">
      <c r="A620">
        <v>13614500000</v>
      </c>
      <c r="B620">
        <v>-62.001039951988702</v>
      </c>
      <c r="C620">
        <v>-64.749789596450398</v>
      </c>
      <c r="D620" s="16"/>
      <c r="E620" s="13">
        <f t="shared" si="31"/>
        <v>-64.999789596450398</v>
      </c>
      <c r="F620" s="2">
        <f t="shared" si="32"/>
        <v>2.9987496444616966</v>
      </c>
      <c r="G620" s="1">
        <f t="shared" si="30"/>
        <v>2.9599790401898876</v>
      </c>
    </row>
    <row r="621" spans="1:7" x14ac:dyDescent="0.25">
      <c r="A621">
        <v>13636875000</v>
      </c>
      <c r="B621">
        <v>-61.774169648290702</v>
      </c>
      <c r="C621">
        <v>-64.572608832532694</v>
      </c>
      <c r="D621" s="16"/>
      <c r="E621" s="13">
        <f t="shared" si="31"/>
        <v>-64.822608832532694</v>
      </c>
      <c r="F621" s="2">
        <f t="shared" si="32"/>
        <v>3.0484391842419925</v>
      </c>
      <c r="G621" s="1">
        <f t="shared" si="30"/>
        <v>2.9997544014134201</v>
      </c>
    </row>
    <row r="622" spans="1:7" x14ac:dyDescent="0.25">
      <c r="A622">
        <v>13659250000</v>
      </c>
      <c r="B622">
        <v>-62.265345631807399</v>
      </c>
      <c r="C622">
        <v>-65.086397693189099</v>
      </c>
      <c r="D622" s="16"/>
      <c r="E622" s="13">
        <f t="shared" si="31"/>
        <v>-65.336397693189099</v>
      </c>
      <c r="F622" s="2">
        <f t="shared" si="32"/>
        <v>3.0710520613816996</v>
      </c>
      <c r="G622" s="1">
        <f t="shared" si="30"/>
        <v>3.0297355441113414</v>
      </c>
    </row>
    <row r="623" spans="1:7" x14ac:dyDescent="0.25">
      <c r="A623">
        <v>13681625000</v>
      </c>
      <c r="B623">
        <v>-62.794301746337503</v>
      </c>
      <c r="C623">
        <v>-65.671849293289299</v>
      </c>
      <c r="D623" s="16"/>
      <c r="E623" s="13">
        <f t="shared" si="31"/>
        <v>-65.921849293289299</v>
      </c>
      <c r="F623" s="2">
        <f t="shared" si="32"/>
        <v>3.1275475469517957</v>
      </c>
      <c r="G623" s="1">
        <f t="shared" si="30"/>
        <v>3.0548745142441303</v>
      </c>
    </row>
    <row r="624" spans="1:7" x14ac:dyDescent="0.25">
      <c r="A624">
        <v>13704000000</v>
      </c>
      <c r="B624">
        <v>-62.625412184248901</v>
      </c>
      <c r="C624">
        <v>-65.472305161945997</v>
      </c>
      <c r="D624" s="16"/>
      <c r="E624" s="13">
        <f t="shared" si="31"/>
        <v>-65.722305161945997</v>
      </c>
      <c r="F624" s="2">
        <f t="shared" si="32"/>
        <v>3.0968929776970953</v>
      </c>
      <c r="G624" s="1">
        <f t="shared" si="30"/>
        <v>3.0673873793416857</v>
      </c>
    </row>
    <row r="625" spans="1:7" x14ac:dyDescent="0.25">
      <c r="A625">
        <v>13726375000</v>
      </c>
      <c r="B625">
        <v>-62.808248875488601</v>
      </c>
      <c r="C625">
        <v>-65.622540604832196</v>
      </c>
      <c r="D625" s="16"/>
      <c r="E625" s="13">
        <f t="shared" si="31"/>
        <v>-65.872540604832196</v>
      </c>
      <c r="F625" s="2">
        <f t="shared" si="32"/>
        <v>3.0642917293435943</v>
      </c>
      <c r="G625" s="1">
        <f t="shared" si="30"/>
        <v>3.0696814404976527</v>
      </c>
    </row>
    <row r="626" spans="1:7" x14ac:dyDescent="0.25">
      <c r="A626">
        <v>13748750000</v>
      </c>
      <c r="B626">
        <v>-62.901496407178499</v>
      </c>
      <c r="C626">
        <v>-65.725489824555197</v>
      </c>
      <c r="D626" s="16"/>
      <c r="E626" s="13">
        <f t="shared" si="31"/>
        <v>-65.975489824555197</v>
      </c>
      <c r="F626" s="2">
        <f t="shared" si="32"/>
        <v>3.0739934173766983</v>
      </c>
      <c r="G626" s="1">
        <f t="shared" si="30"/>
        <v>3.0497408271273536</v>
      </c>
    </row>
    <row r="627" spans="1:7" x14ac:dyDescent="0.25">
      <c r="A627">
        <v>13771125000</v>
      </c>
      <c r="B627">
        <v>-62.627431703826197</v>
      </c>
      <c r="C627">
        <v>-65.463037504695095</v>
      </c>
      <c r="D627" s="16"/>
      <c r="E627" s="13">
        <f t="shared" si="31"/>
        <v>-65.713037504695095</v>
      </c>
      <c r="F627" s="2">
        <f t="shared" si="32"/>
        <v>3.0856058008688976</v>
      </c>
      <c r="G627" s="1">
        <f t="shared" si="30"/>
        <v>3.0193189927963764</v>
      </c>
    </row>
    <row r="628" spans="1:7" x14ac:dyDescent="0.25">
      <c r="A628">
        <v>13793500000</v>
      </c>
      <c r="B628">
        <v>-62.682662182302103</v>
      </c>
      <c r="C628">
        <v>-65.472576234053804</v>
      </c>
      <c r="D628" s="16"/>
      <c r="E628" s="13">
        <f t="shared" si="31"/>
        <v>-65.722576234053804</v>
      </c>
      <c r="F628" s="2">
        <f t="shared" si="32"/>
        <v>3.0399140517517012</v>
      </c>
      <c r="G628" s="1">
        <f t="shared" si="30"/>
        <v>2.979989709886977</v>
      </c>
    </row>
    <row r="629" spans="1:7" x14ac:dyDescent="0.25">
      <c r="A629">
        <v>13815875000</v>
      </c>
      <c r="B629">
        <v>-62.793076810511202</v>
      </c>
      <c r="C629">
        <v>-65.562473005376603</v>
      </c>
      <c r="D629" s="16"/>
      <c r="E629" s="13">
        <f t="shared" si="31"/>
        <v>-65.812473005376603</v>
      </c>
      <c r="F629" s="2">
        <f t="shared" si="32"/>
        <v>3.0193961948654007</v>
      </c>
      <c r="G629" s="1">
        <f t="shared" si="30"/>
        <v>2.9294885006414333</v>
      </c>
    </row>
    <row r="630" spans="1:7" x14ac:dyDescent="0.25">
      <c r="A630">
        <v>13838250000</v>
      </c>
      <c r="B630">
        <v>-63.583427755764802</v>
      </c>
      <c r="C630">
        <v>-66.202401419674104</v>
      </c>
      <c r="D630" s="16"/>
      <c r="E630" s="13">
        <f t="shared" si="31"/>
        <v>-66.452401419674104</v>
      </c>
      <c r="F630" s="2">
        <f t="shared" si="32"/>
        <v>2.8689736639093013</v>
      </c>
      <c r="G630" s="1">
        <f t="shared" si="30"/>
        <v>2.8702613665791663</v>
      </c>
    </row>
    <row r="631" spans="1:7" x14ac:dyDescent="0.25">
      <c r="A631">
        <v>13860625000</v>
      </c>
      <c r="B631">
        <v>-63.813362201784699</v>
      </c>
      <c r="C631">
        <v>-66.360617754187601</v>
      </c>
      <c r="D631" s="16"/>
      <c r="E631" s="13">
        <f t="shared" si="31"/>
        <v>-66.610617754187601</v>
      </c>
      <c r="F631" s="2">
        <f t="shared" si="32"/>
        <v>2.7972555524029019</v>
      </c>
      <c r="G631" s="1">
        <f t="shared" si="30"/>
        <v>2.8129553775237444</v>
      </c>
    </row>
    <row r="632" spans="1:7" x14ac:dyDescent="0.25">
      <c r="A632">
        <v>13883000000</v>
      </c>
      <c r="B632">
        <v>-64.091388028023204</v>
      </c>
      <c r="C632">
        <v>-66.614972028790405</v>
      </c>
      <c r="D632" s="16"/>
      <c r="E632" s="13">
        <f t="shared" si="31"/>
        <v>-66.864972028790405</v>
      </c>
      <c r="F632" s="2">
        <f t="shared" si="32"/>
        <v>2.773584000767201</v>
      </c>
      <c r="G632" s="1">
        <f t="shared" si="30"/>
        <v>2.7496379663506554</v>
      </c>
    </row>
    <row r="633" spans="1:7" x14ac:dyDescent="0.25">
      <c r="A633">
        <v>13905375000</v>
      </c>
      <c r="B633">
        <v>-64.553032852852297</v>
      </c>
      <c r="C633">
        <v>-66.945414947339501</v>
      </c>
      <c r="D633" s="16"/>
      <c r="E633" s="13">
        <f t="shared" si="31"/>
        <v>-67.195414947339501</v>
      </c>
      <c r="F633" s="2">
        <f t="shared" si="32"/>
        <v>2.6423820944872034</v>
      </c>
      <c r="G633" s="1">
        <f t="shared" si="30"/>
        <v>2.700446812919445</v>
      </c>
    </row>
    <row r="634" spans="1:7" x14ac:dyDescent="0.25">
      <c r="A634">
        <v>13927750000</v>
      </c>
      <c r="B634">
        <v>-64.786275344636607</v>
      </c>
      <c r="C634">
        <v>-67.067522867419797</v>
      </c>
      <c r="D634" s="16"/>
      <c r="E634" s="13">
        <f t="shared" si="31"/>
        <v>-67.317522867419797</v>
      </c>
      <c r="F634" s="2">
        <f t="shared" si="32"/>
        <v>2.5312475227831897</v>
      </c>
      <c r="G634" s="1">
        <f t="shared" si="30"/>
        <v>2.6560512986800564</v>
      </c>
    </row>
    <row r="635" spans="1:7" x14ac:dyDescent="0.25">
      <c r="A635">
        <v>13950125000</v>
      </c>
      <c r="B635">
        <v>-64.904469083682599</v>
      </c>
      <c r="C635">
        <v>-67.2127085995605</v>
      </c>
      <c r="D635" s="16"/>
      <c r="E635" s="13">
        <f t="shared" si="31"/>
        <v>-67.4627085995605</v>
      </c>
      <c r="F635" s="2">
        <f t="shared" si="32"/>
        <v>2.5582395158779008</v>
      </c>
      <c r="G635" s="1">
        <f t="shared" si="30"/>
        <v>2.6384569577929886</v>
      </c>
    </row>
    <row r="636" spans="1:7" x14ac:dyDescent="0.25">
      <c r="A636">
        <v>13972500000</v>
      </c>
      <c r="B636">
        <v>-64.487858124205005</v>
      </c>
      <c r="C636">
        <v>-66.753607224516102</v>
      </c>
      <c r="D636" s="16"/>
      <c r="E636" s="13">
        <f t="shared" si="31"/>
        <v>-67.003607224516102</v>
      </c>
      <c r="F636" s="2">
        <f t="shared" si="32"/>
        <v>2.5157491003110977</v>
      </c>
      <c r="G636" s="1">
        <f t="shared" si="30"/>
        <v>2.6280680924366555</v>
      </c>
    </row>
    <row r="637" spans="1:7" x14ac:dyDescent="0.25">
      <c r="A637">
        <v>13994875000</v>
      </c>
      <c r="B637">
        <v>-64.306236828097596</v>
      </c>
      <c r="C637">
        <v>-66.653430498968405</v>
      </c>
      <c r="D637" s="16"/>
      <c r="E637" s="13">
        <f t="shared" si="31"/>
        <v>-66.903430498968405</v>
      </c>
      <c r="F637" s="2">
        <f t="shared" si="32"/>
        <v>2.5971936708708085</v>
      </c>
      <c r="G637" s="1">
        <f t="shared" si="30"/>
        <v>2.6309036925120441</v>
      </c>
    </row>
    <row r="638" spans="1:7" x14ac:dyDescent="0.25">
      <c r="A638">
        <v>14017250000</v>
      </c>
      <c r="B638">
        <v>-63.855838602258103</v>
      </c>
      <c r="C638">
        <v>-66.225675168969005</v>
      </c>
      <c r="D638" s="16"/>
      <c r="E638" s="13">
        <f t="shared" si="31"/>
        <v>-66.475675168969005</v>
      </c>
      <c r="F638" s="2">
        <f t="shared" si="32"/>
        <v>2.6198365667109016</v>
      </c>
      <c r="G638" s="1">
        <f t="shared" si="30"/>
        <v>2.6512117535975879</v>
      </c>
    </row>
    <row r="639" spans="1:7" x14ac:dyDescent="0.25">
      <c r="A639">
        <v>14039625000</v>
      </c>
      <c r="B639">
        <v>-63.810206449179901</v>
      </c>
      <c r="C639">
        <v>-66.270831045105595</v>
      </c>
      <c r="D639" s="16"/>
      <c r="E639" s="13">
        <f t="shared" si="31"/>
        <v>-66.520831045105595</v>
      </c>
      <c r="F639" s="2">
        <f t="shared" si="32"/>
        <v>2.7106245959256938</v>
      </c>
      <c r="G639" s="1">
        <f t="shared" si="30"/>
        <v>2.6931865690771222</v>
      </c>
    </row>
    <row r="640" spans="1:7" x14ac:dyDescent="0.25">
      <c r="A640">
        <v>14062000000</v>
      </c>
      <c r="B640">
        <v>-63.464237858136102</v>
      </c>
      <c r="C640">
        <v>-65.917993622332006</v>
      </c>
      <c r="D640" s="16"/>
      <c r="E640" s="13">
        <f t="shared" si="31"/>
        <v>-66.167993622332006</v>
      </c>
      <c r="F640" s="2">
        <f t="shared" si="32"/>
        <v>2.703755764195904</v>
      </c>
      <c r="G640" s="1">
        <f t="shared" si="30"/>
        <v>2.7342522617379554</v>
      </c>
    </row>
    <row r="641" spans="1:7" x14ac:dyDescent="0.25">
      <c r="A641">
        <v>14084375000</v>
      </c>
      <c r="B641">
        <v>-63.487670829242099</v>
      </c>
      <c r="C641">
        <v>-66.036775230687795</v>
      </c>
      <c r="D641" s="16"/>
      <c r="E641" s="13">
        <f t="shared" si="31"/>
        <v>-66.286775230687795</v>
      </c>
      <c r="F641" s="2">
        <f t="shared" si="32"/>
        <v>2.7991044014456961</v>
      </c>
      <c r="G641" s="1">
        <f t="shared" si="30"/>
        <v>2.7684361347228008</v>
      </c>
    </row>
    <row r="642" spans="1:7" x14ac:dyDescent="0.25">
      <c r="A642">
        <v>14106750000</v>
      </c>
      <c r="B642">
        <v>-63.750899021804898</v>
      </c>
      <c r="C642">
        <v>-66.326053666061995</v>
      </c>
      <c r="D642" s="16"/>
      <c r="E642" s="13">
        <f t="shared" si="31"/>
        <v>-66.576053666061995</v>
      </c>
      <c r="F642" s="2">
        <f t="shared" si="32"/>
        <v>2.8251546442570969</v>
      </c>
      <c r="G642" s="1">
        <f t="shared" si="30"/>
        <v>2.7917352101855224</v>
      </c>
    </row>
    <row r="643" spans="1:7" x14ac:dyDescent="0.25">
      <c r="A643">
        <v>14129125000</v>
      </c>
      <c r="B643">
        <v>-63.772998612139503</v>
      </c>
      <c r="C643">
        <v>-66.432019474238501</v>
      </c>
      <c r="D643" s="16"/>
      <c r="E643" s="13">
        <f t="shared" si="31"/>
        <v>-66.682019474238501</v>
      </c>
      <c r="F643" s="2">
        <f t="shared" si="32"/>
        <v>2.9090208620989984</v>
      </c>
      <c r="G643" s="1">
        <f t="shared" si="30"/>
        <v>2.8186710690054664</v>
      </c>
    </row>
    <row r="644" spans="1:7" x14ac:dyDescent="0.25">
      <c r="A644">
        <v>14151500000</v>
      </c>
      <c r="B644">
        <v>-64.129738192353301</v>
      </c>
      <c r="C644">
        <v>-66.807568942178705</v>
      </c>
      <c r="D644" s="16"/>
      <c r="E644" s="13">
        <f t="shared" si="31"/>
        <v>-67.057568942178705</v>
      </c>
      <c r="F644" s="2">
        <f t="shared" si="32"/>
        <v>2.9278307498254037</v>
      </c>
      <c r="G644" s="1">
        <f t="shared" si="30"/>
        <v>2.8373661149252118</v>
      </c>
    </row>
    <row r="645" spans="1:7" x14ac:dyDescent="0.25">
      <c r="A645">
        <v>14173875000</v>
      </c>
      <c r="B645">
        <v>-64.712582422800594</v>
      </c>
      <c r="C645">
        <v>-67.285986379975299</v>
      </c>
      <c r="D645" s="16"/>
      <c r="E645" s="13">
        <f t="shared" si="31"/>
        <v>-67.535986379975299</v>
      </c>
      <c r="F645" s="2">
        <f t="shared" si="32"/>
        <v>2.8234039571747047</v>
      </c>
      <c r="G645" s="1">
        <f t="shared" si="30"/>
        <v>2.8573218735760557</v>
      </c>
    </row>
    <row r="646" spans="1:7" x14ac:dyDescent="0.25">
      <c r="A646">
        <v>14196250000</v>
      </c>
      <c r="B646">
        <v>-64.508445985286897</v>
      </c>
      <c r="C646">
        <v>-67.065331335322199</v>
      </c>
      <c r="D646" s="16"/>
      <c r="E646" s="13">
        <f t="shared" si="31"/>
        <v>-67.315331335322199</v>
      </c>
      <c r="F646" s="2">
        <f t="shared" si="32"/>
        <v>2.8068853500353015</v>
      </c>
      <c r="G646" s="1">
        <f t="shared" si="30"/>
        <v>2.8579504271011444</v>
      </c>
    </row>
    <row r="647" spans="1:7" x14ac:dyDescent="0.25">
      <c r="A647">
        <v>14218625000</v>
      </c>
      <c r="B647">
        <v>-64.404737393907197</v>
      </c>
      <c r="C647">
        <v>-67.016996689997598</v>
      </c>
      <c r="D647" s="16"/>
      <c r="E647" s="13">
        <f t="shared" si="31"/>
        <v>-67.266996689997598</v>
      </c>
      <c r="F647" s="2">
        <f t="shared" si="32"/>
        <v>2.8622592960904001</v>
      </c>
      <c r="G647" s="1">
        <f t="shared" si="30"/>
        <v>2.8496223963605778</v>
      </c>
    </row>
    <row r="648" spans="1:7" x14ac:dyDescent="0.25">
      <c r="A648">
        <v>14241000000</v>
      </c>
      <c r="B648">
        <v>-64.155062127085699</v>
      </c>
      <c r="C648">
        <v>-66.783942136289099</v>
      </c>
      <c r="D648" s="16"/>
      <c r="E648" s="13">
        <f t="shared" si="31"/>
        <v>-67.033942136289099</v>
      </c>
      <c r="F648" s="2">
        <f t="shared" si="32"/>
        <v>2.8788800092033995</v>
      </c>
      <c r="G648" s="1">
        <f t="shared" si="30"/>
        <v>2.8213496139562881</v>
      </c>
    </row>
    <row r="649" spans="1:7" x14ac:dyDescent="0.25">
      <c r="A649">
        <v>14263375000</v>
      </c>
      <c r="B649">
        <v>-64.771810380185698</v>
      </c>
      <c r="C649">
        <v>-67.405167972239198</v>
      </c>
      <c r="D649" s="16"/>
      <c r="E649" s="13">
        <f t="shared" si="31"/>
        <v>-67.655167972239198</v>
      </c>
      <c r="F649" s="2">
        <f t="shared" si="32"/>
        <v>2.8833575920534997</v>
      </c>
      <c r="G649" s="1">
        <f t="shared" si="30"/>
        <v>2.7780111866252764</v>
      </c>
    </row>
    <row r="650" spans="1:7" x14ac:dyDescent="0.25">
      <c r="A650">
        <v>14285750000</v>
      </c>
      <c r="B650">
        <v>-64.034622033073603</v>
      </c>
      <c r="C650">
        <v>-66.589383416245099</v>
      </c>
      <c r="D650" s="16"/>
      <c r="E650" s="13">
        <f t="shared" si="31"/>
        <v>-66.839383416245099</v>
      </c>
      <c r="F650" s="2">
        <f t="shared" si="32"/>
        <v>2.8047613831714955</v>
      </c>
      <c r="G650" s="1">
        <f t="shared" si="30"/>
        <v>2.7317206747053415</v>
      </c>
    </row>
    <row r="651" spans="1:7" x14ac:dyDescent="0.25">
      <c r="A651">
        <v>14308125000</v>
      </c>
      <c r="B651">
        <v>-64.376906373411998</v>
      </c>
      <c r="C651">
        <v>-66.877108741003994</v>
      </c>
      <c r="D651" s="16"/>
      <c r="E651" s="13">
        <f t="shared" si="31"/>
        <v>-67.127108741003994</v>
      </c>
      <c r="F651" s="2">
        <f t="shared" si="32"/>
        <v>2.7502023675919958</v>
      </c>
      <c r="G651" s="1">
        <f t="shared" si="30"/>
        <v>2.6802763379881975</v>
      </c>
    </row>
    <row r="652" spans="1:7" x14ac:dyDescent="0.25">
      <c r="A652">
        <v>14330500000</v>
      </c>
      <c r="B652">
        <v>-64.491692453498302</v>
      </c>
      <c r="C652">
        <v>-66.896258273958694</v>
      </c>
      <c r="D652" s="16"/>
      <c r="E652" s="13">
        <f t="shared" si="31"/>
        <v>-67.146258273958694</v>
      </c>
      <c r="F652" s="2">
        <f t="shared" si="32"/>
        <v>2.654565820460391</v>
      </c>
      <c r="G652" s="1">
        <f t="shared" si="30"/>
        <v>2.6088302301611637</v>
      </c>
    </row>
    <row r="653" spans="1:7" x14ac:dyDescent="0.25">
      <c r="A653">
        <v>14352875000</v>
      </c>
      <c r="B653">
        <v>-64.996794164792306</v>
      </c>
      <c r="C653">
        <v>-67.284579068638607</v>
      </c>
      <c r="D653" s="16"/>
      <c r="E653" s="13">
        <f t="shared" si="31"/>
        <v>-67.534579068638607</v>
      </c>
      <c r="F653" s="2">
        <f t="shared" si="32"/>
        <v>2.5377849038463012</v>
      </c>
      <c r="G653" s="1">
        <f t="shared" si="30"/>
        <v>2.530197333065241</v>
      </c>
    </row>
    <row r="654" spans="1:7" x14ac:dyDescent="0.25">
      <c r="A654">
        <v>14375250000</v>
      </c>
      <c r="B654">
        <v>-65.098768852786407</v>
      </c>
      <c r="C654">
        <v>-67.255558202681698</v>
      </c>
      <c r="D654" s="16"/>
      <c r="E654" s="13">
        <f t="shared" si="31"/>
        <v>-67.505558202681698</v>
      </c>
      <c r="F654" s="2">
        <f t="shared" si="32"/>
        <v>2.4067893498952913</v>
      </c>
      <c r="G654" s="1">
        <f t="shared" si="30"/>
        <v>2.4491703805620628</v>
      </c>
    </row>
    <row r="655" spans="1:7" x14ac:dyDescent="0.25">
      <c r="A655">
        <v>14397625000</v>
      </c>
      <c r="B655">
        <v>-65.110411568449393</v>
      </c>
      <c r="C655">
        <v>-67.204297888030396</v>
      </c>
      <c r="D655" s="16"/>
      <c r="E655" s="13">
        <f t="shared" si="31"/>
        <v>-67.454297888030396</v>
      </c>
      <c r="F655" s="2">
        <f t="shared" si="32"/>
        <v>2.3438863195810029</v>
      </c>
      <c r="G655" s="1">
        <f t="shared" si="30"/>
        <v>2.3784152596528068</v>
      </c>
    </row>
    <row r="656" spans="1:7" x14ac:dyDescent="0.25">
      <c r="A656">
        <v>14420000000</v>
      </c>
      <c r="B656">
        <v>-65.369931940126307</v>
      </c>
      <c r="C656">
        <v>-67.339176265773403</v>
      </c>
      <c r="D656" s="16"/>
      <c r="E656" s="13">
        <f t="shared" si="31"/>
        <v>-67.589176265773403</v>
      </c>
      <c r="F656" s="2">
        <f t="shared" si="32"/>
        <v>2.2192443256470966</v>
      </c>
      <c r="G656" s="1">
        <f t="shared" si="30"/>
        <v>2.3173966324304636</v>
      </c>
    </row>
    <row r="657" spans="1:7" x14ac:dyDescent="0.25">
      <c r="A657">
        <v>14442375000</v>
      </c>
      <c r="B657">
        <v>-65.2349144266297</v>
      </c>
      <c r="C657">
        <v>-67.156098361969796</v>
      </c>
      <c r="D657" s="16"/>
      <c r="E657" s="13">
        <f t="shared" si="31"/>
        <v>-67.406098361969796</v>
      </c>
      <c r="F657" s="2">
        <f t="shared" si="32"/>
        <v>2.1711839353400961</v>
      </c>
      <c r="G657" s="1">
        <f t="shared" si="30"/>
        <v>2.2658007030874092</v>
      </c>
    </row>
    <row r="658" spans="1:7" x14ac:dyDescent="0.25">
      <c r="A658">
        <v>14464750000</v>
      </c>
      <c r="B658">
        <v>-65.1595188949793</v>
      </c>
      <c r="C658">
        <v>-67.063633914504194</v>
      </c>
      <c r="D658" s="16"/>
      <c r="E658" s="13">
        <f t="shared" si="31"/>
        <v>-67.313633914504194</v>
      </c>
      <c r="F658" s="2">
        <f t="shared" si="32"/>
        <v>2.1541150195248946</v>
      </c>
      <c r="G658" s="1">
        <f t="shared" si="30"/>
        <v>2.2245516705323527</v>
      </c>
    </row>
    <row r="659" spans="1:7" x14ac:dyDescent="0.25">
      <c r="A659">
        <v>14487125000</v>
      </c>
      <c r="B659">
        <v>-64.789881485965907</v>
      </c>
      <c r="C659">
        <v>-66.7078467809541</v>
      </c>
      <c r="D659" s="16"/>
      <c r="E659" s="13">
        <f t="shared" si="31"/>
        <v>-66.9578467809541</v>
      </c>
      <c r="F659" s="2">
        <f t="shared" si="32"/>
        <v>2.1679652949881927</v>
      </c>
      <c r="G659" s="1">
        <f t="shared" si="30"/>
        <v>2.1965619753738648</v>
      </c>
    </row>
    <row r="660" spans="1:7" x14ac:dyDescent="0.25">
      <c r="A660">
        <v>14509500000</v>
      </c>
      <c r="B660">
        <v>-64.823232983100098</v>
      </c>
      <c r="C660">
        <v>-66.774267705691003</v>
      </c>
      <c r="D660" s="16"/>
      <c r="E660" s="13">
        <f t="shared" si="31"/>
        <v>-67.024267705691003</v>
      </c>
      <c r="F660" s="2">
        <f t="shared" si="32"/>
        <v>2.2010347225909044</v>
      </c>
      <c r="G660" s="1">
        <f t="shared" ref="G660:G723" si="33">AVERAGE(F656:F664)</f>
        <v>2.1686819706987972</v>
      </c>
    </row>
    <row r="661" spans="1:7" x14ac:dyDescent="0.25">
      <c r="A661">
        <v>14531875000</v>
      </c>
      <c r="B661">
        <v>-64.745428010536799</v>
      </c>
      <c r="C661">
        <v>-66.6856304669097</v>
      </c>
      <c r="D661" s="16"/>
      <c r="E661" s="13">
        <f t="shared" si="31"/>
        <v>-66.9356304669097</v>
      </c>
      <c r="F661" s="2">
        <f t="shared" si="32"/>
        <v>2.1902024563729015</v>
      </c>
      <c r="G661" s="1">
        <f t="shared" si="33"/>
        <v>2.1453773291981642</v>
      </c>
    </row>
    <row r="662" spans="1:7" x14ac:dyDescent="0.25">
      <c r="A662">
        <v>14554250000</v>
      </c>
      <c r="B662">
        <v>-64.926029494024505</v>
      </c>
      <c r="C662">
        <v>-66.842573104875299</v>
      </c>
      <c r="D662" s="16"/>
      <c r="E662" s="13">
        <f t="shared" si="31"/>
        <v>-67.092573104875299</v>
      </c>
      <c r="F662" s="2">
        <f t="shared" si="32"/>
        <v>2.1665436108507947</v>
      </c>
      <c r="G662" s="1">
        <f t="shared" si="33"/>
        <v>2.1267860428360752</v>
      </c>
    </row>
    <row r="663" spans="1:7" x14ac:dyDescent="0.25">
      <c r="A663">
        <v>14576625000</v>
      </c>
      <c r="B663">
        <v>-64.7952463369691</v>
      </c>
      <c r="C663">
        <v>-66.700128430437999</v>
      </c>
      <c r="D663" s="16"/>
      <c r="E663" s="13">
        <f t="shared" si="31"/>
        <v>-66.950128430437999</v>
      </c>
      <c r="F663" s="2">
        <f t="shared" si="32"/>
        <v>2.154882093468899</v>
      </c>
      <c r="G663" s="1">
        <f t="shared" si="33"/>
        <v>2.0998728981574524</v>
      </c>
    </row>
    <row r="664" spans="1:7" x14ac:dyDescent="0.25">
      <c r="A664">
        <v>14599000000</v>
      </c>
      <c r="B664">
        <v>-65.1158736073847</v>
      </c>
      <c r="C664">
        <v>-66.958839884890097</v>
      </c>
      <c r="D664" s="16"/>
      <c r="E664" s="13">
        <f t="shared" si="31"/>
        <v>-67.208839884890097</v>
      </c>
      <c r="F664" s="2">
        <f t="shared" si="32"/>
        <v>2.092966277505397</v>
      </c>
      <c r="G664" s="1">
        <f t="shared" si="33"/>
        <v>2.062089059907775</v>
      </c>
    </row>
    <row r="665" spans="1:7" x14ac:dyDescent="0.25">
      <c r="A665">
        <v>14621375000</v>
      </c>
      <c r="B665">
        <v>-65.360752164220699</v>
      </c>
      <c r="C665">
        <v>-67.120254716362098</v>
      </c>
      <c r="D665" s="16"/>
      <c r="E665" s="13">
        <f t="shared" si="31"/>
        <v>-67.370254716362098</v>
      </c>
      <c r="F665" s="2">
        <f t="shared" si="32"/>
        <v>2.0095025521413987</v>
      </c>
      <c r="G665" s="1">
        <f t="shared" si="33"/>
        <v>2.0200329141536977</v>
      </c>
    </row>
    <row r="666" spans="1:7" x14ac:dyDescent="0.25">
      <c r="A666">
        <v>14643750000</v>
      </c>
      <c r="B666">
        <v>-65.305923633189707</v>
      </c>
      <c r="C666">
        <v>-67.059785991270999</v>
      </c>
      <c r="D666" s="16"/>
      <c r="E666" s="13">
        <f t="shared" ref="E666:E729" si="34">C666-E$13</f>
        <v>-67.309785991270999</v>
      </c>
      <c r="F666" s="2">
        <f t="shared" ref="F666:F729" si="35">B666-E666</f>
        <v>2.0038623580812924</v>
      </c>
      <c r="G666" s="1">
        <f t="shared" si="33"/>
        <v>1.97594126481962</v>
      </c>
    </row>
    <row r="667" spans="1:7" x14ac:dyDescent="0.25">
      <c r="A667">
        <v>14666125000</v>
      </c>
      <c r="B667">
        <v>-65.612768712005305</v>
      </c>
      <c r="C667">
        <v>-67.274665429422598</v>
      </c>
      <c r="D667" s="16"/>
      <c r="E667" s="13">
        <f t="shared" si="34"/>
        <v>-67.524665429422598</v>
      </c>
      <c r="F667" s="2">
        <f t="shared" si="35"/>
        <v>1.9118967174172923</v>
      </c>
      <c r="G667" s="1">
        <f t="shared" si="33"/>
        <v>1.9253228092752641</v>
      </c>
    </row>
    <row r="668" spans="1:7" x14ac:dyDescent="0.25">
      <c r="A668">
        <v>14688500000</v>
      </c>
      <c r="B668">
        <v>-66.276582877821298</v>
      </c>
      <c r="C668">
        <v>-67.854493628562395</v>
      </c>
      <c r="D668" s="16"/>
      <c r="E668" s="13">
        <f t="shared" si="34"/>
        <v>-68.104493628562395</v>
      </c>
      <c r="F668" s="2">
        <f t="shared" si="35"/>
        <v>1.827910750741097</v>
      </c>
      <c r="G668" s="1">
        <f t="shared" si="33"/>
        <v>1.8707869886359088</v>
      </c>
    </row>
    <row r="669" spans="1:7" x14ac:dyDescent="0.25">
      <c r="A669">
        <v>14710875000</v>
      </c>
      <c r="B669">
        <v>-66.489052568167295</v>
      </c>
      <c r="C669">
        <v>-68.061581978971503</v>
      </c>
      <c r="D669" s="16"/>
      <c r="E669" s="13">
        <f t="shared" si="34"/>
        <v>-68.311581978971503</v>
      </c>
      <c r="F669" s="2">
        <f t="shared" si="35"/>
        <v>1.8225294108042078</v>
      </c>
      <c r="G669" s="1">
        <f t="shared" si="33"/>
        <v>1.8224680822829857</v>
      </c>
    </row>
    <row r="670" spans="1:7" x14ac:dyDescent="0.25">
      <c r="A670">
        <v>14733250000</v>
      </c>
      <c r="B670">
        <v>-67.139145018495697</v>
      </c>
      <c r="C670">
        <v>-68.682522630861897</v>
      </c>
      <c r="D670" s="16"/>
      <c r="E670" s="13">
        <f t="shared" si="34"/>
        <v>-68.932522630861897</v>
      </c>
      <c r="F670" s="2">
        <f t="shared" si="35"/>
        <v>1.7933776123662</v>
      </c>
      <c r="G670" s="1">
        <f t="shared" si="33"/>
        <v>1.7851468964473076</v>
      </c>
    </row>
    <row r="671" spans="1:7" x14ac:dyDescent="0.25">
      <c r="A671">
        <v>14755625000</v>
      </c>
      <c r="B671">
        <v>-67.133315724617802</v>
      </c>
      <c r="C671">
        <v>-68.594293235569396</v>
      </c>
      <c r="D671" s="16"/>
      <c r="E671" s="13">
        <f t="shared" si="34"/>
        <v>-68.844293235569396</v>
      </c>
      <c r="F671" s="2">
        <f t="shared" si="35"/>
        <v>1.7109775109515937</v>
      </c>
      <c r="G671" s="1">
        <f t="shared" si="33"/>
        <v>1.7641961868613534</v>
      </c>
    </row>
    <row r="672" spans="1:7" x14ac:dyDescent="0.25">
      <c r="A672">
        <v>14778000000</v>
      </c>
      <c r="B672">
        <v>-67.569745084734507</v>
      </c>
      <c r="C672">
        <v>-68.983804792449206</v>
      </c>
      <c r="D672" s="16"/>
      <c r="E672" s="13">
        <f t="shared" si="34"/>
        <v>-69.233804792449206</v>
      </c>
      <c r="F672" s="2">
        <f t="shared" si="35"/>
        <v>1.6640597077146992</v>
      </c>
      <c r="G672" s="1">
        <f t="shared" si="33"/>
        <v>1.7630855594617871</v>
      </c>
    </row>
    <row r="673" spans="1:7" x14ac:dyDescent="0.25">
      <c r="A673">
        <v>14800375000</v>
      </c>
      <c r="B673">
        <v>-67.755172081567807</v>
      </c>
      <c r="C673">
        <v>-69.163268201896898</v>
      </c>
      <c r="D673" s="16"/>
      <c r="E673" s="13">
        <f t="shared" si="34"/>
        <v>-69.413268201896898</v>
      </c>
      <c r="F673" s="2">
        <f t="shared" si="35"/>
        <v>1.6580961203290911</v>
      </c>
      <c r="G673" s="1">
        <f t="shared" si="33"/>
        <v>1.7919762459706101</v>
      </c>
    </row>
    <row r="674" spans="1:7" x14ac:dyDescent="0.25">
      <c r="A674">
        <v>14822750000</v>
      </c>
      <c r="B674">
        <v>-67.718065761212202</v>
      </c>
      <c r="C674">
        <v>-69.141677640832498</v>
      </c>
      <c r="D674" s="16"/>
      <c r="E674" s="13">
        <f t="shared" si="34"/>
        <v>-69.391677640832498</v>
      </c>
      <c r="F674" s="2">
        <f t="shared" si="35"/>
        <v>1.6736118796202959</v>
      </c>
      <c r="G674" s="1">
        <f t="shared" si="33"/>
        <v>1.8461158587239435</v>
      </c>
    </row>
    <row r="675" spans="1:7" x14ac:dyDescent="0.25">
      <c r="A675">
        <v>14845125000</v>
      </c>
      <c r="B675">
        <v>-68.008699704651804</v>
      </c>
      <c r="C675">
        <v>-69.574005676459507</v>
      </c>
      <c r="D675" s="16"/>
      <c r="E675" s="13">
        <f t="shared" si="34"/>
        <v>-69.824005676459507</v>
      </c>
      <c r="F675" s="2">
        <f t="shared" si="35"/>
        <v>1.8153059718077031</v>
      </c>
      <c r="G675" s="1">
        <f t="shared" si="33"/>
        <v>1.9163428125358655</v>
      </c>
    </row>
    <row r="676" spans="1:7" x14ac:dyDescent="0.25">
      <c r="A676">
        <v>14867500000</v>
      </c>
      <c r="B676">
        <v>-67.516562863151904</v>
      </c>
      <c r="C676">
        <v>-69.168463933973101</v>
      </c>
      <c r="D676" s="16"/>
      <c r="E676" s="13">
        <f t="shared" si="34"/>
        <v>-69.418463933973101</v>
      </c>
      <c r="F676" s="2">
        <f t="shared" si="35"/>
        <v>1.9019010708211965</v>
      </c>
      <c r="G676" s="1">
        <f t="shared" si="33"/>
        <v>1.9914612622555552</v>
      </c>
    </row>
    <row r="677" spans="1:7" x14ac:dyDescent="0.25">
      <c r="A677">
        <v>14889875000</v>
      </c>
      <c r="B677">
        <v>-66.858364193054797</v>
      </c>
      <c r="C677">
        <v>-68.6962911223753</v>
      </c>
      <c r="D677" s="16"/>
      <c r="E677" s="13">
        <f t="shared" si="34"/>
        <v>-68.9462911223753</v>
      </c>
      <c r="F677" s="2">
        <f t="shared" si="35"/>
        <v>2.0879269293205027</v>
      </c>
      <c r="G677" s="1">
        <f t="shared" si="33"/>
        <v>2.0698604516924997</v>
      </c>
    </row>
    <row r="678" spans="1:7" x14ac:dyDescent="0.25">
      <c r="A678">
        <v>14912250000</v>
      </c>
      <c r="B678">
        <v>-66.506800333993795</v>
      </c>
      <c r="C678">
        <v>-68.566586259578003</v>
      </c>
      <c r="D678" s="16"/>
      <c r="E678" s="13">
        <f t="shared" si="34"/>
        <v>-68.816586259578003</v>
      </c>
      <c r="F678" s="2">
        <f t="shared" si="35"/>
        <v>2.3097859255842081</v>
      </c>
      <c r="G678" s="1">
        <f t="shared" si="33"/>
        <v>2.1499309096508452</v>
      </c>
    </row>
    <row r="679" spans="1:7" x14ac:dyDescent="0.25">
      <c r="A679">
        <v>14934625000</v>
      </c>
      <c r="B679">
        <v>-66.385746370280103</v>
      </c>
      <c r="C679">
        <v>-68.561166566953602</v>
      </c>
      <c r="D679" s="16"/>
      <c r="E679" s="13">
        <f t="shared" si="34"/>
        <v>-68.811166566953602</v>
      </c>
      <c r="F679" s="2">
        <f t="shared" si="35"/>
        <v>2.4254201966734996</v>
      </c>
      <c r="G679" s="1">
        <f t="shared" si="33"/>
        <v>2.2179408250018011</v>
      </c>
    </row>
    <row r="680" spans="1:7" x14ac:dyDescent="0.25">
      <c r="A680">
        <v>14957000000</v>
      </c>
      <c r="B680">
        <v>-66.5702186001039</v>
      </c>
      <c r="C680">
        <v>-68.7072621585327</v>
      </c>
      <c r="D680" s="16"/>
      <c r="E680" s="13">
        <f t="shared" si="34"/>
        <v>-68.9572621585327</v>
      </c>
      <c r="F680" s="2">
        <f t="shared" si="35"/>
        <v>2.3870435584288003</v>
      </c>
      <c r="G680" s="1">
        <f t="shared" si="33"/>
        <v>2.2821380855891564</v>
      </c>
    </row>
    <row r="681" spans="1:7" x14ac:dyDescent="0.25">
      <c r="A681">
        <v>14979375000</v>
      </c>
      <c r="B681">
        <v>-66.652644820646103</v>
      </c>
      <c r="C681">
        <v>-68.772297233293301</v>
      </c>
      <c r="D681" s="16"/>
      <c r="E681" s="13">
        <f t="shared" si="34"/>
        <v>-69.022297233293301</v>
      </c>
      <c r="F681" s="2">
        <f t="shared" si="35"/>
        <v>2.3696524126471985</v>
      </c>
      <c r="G681" s="1">
        <f t="shared" si="33"/>
        <v>2.341727296054458</v>
      </c>
    </row>
    <row r="682" spans="1:7" x14ac:dyDescent="0.25">
      <c r="A682">
        <v>15001750000</v>
      </c>
      <c r="B682">
        <v>-66.496781385800901</v>
      </c>
      <c r="C682">
        <v>-68.625511627755102</v>
      </c>
      <c r="D682" s="16"/>
      <c r="E682" s="13">
        <f t="shared" si="34"/>
        <v>-68.875511627755102</v>
      </c>
      <c r="F682" s="2">
        <f t="shared" si="35"/>
        <v>2.3787302419542016</v>
      </c>
      <c r="G682" s="1">
        <f t="shared" si="33"/>
        <v>2.3705022267011691</v>
      </c>
    </row>
    <row r="683" spans="1:7" x14ac:dyDescent="0.25">
      <c r="A683">
        <v>15024125000</v>
      </c>
      <c r="B683">
        <v>-66.566643006953996</v>
      </c>
      <c r="C683">
        <v>-68.602344124732895</v>
      </c>
      <c r="D683" s="16"/>
      <c r="E683" s="13">
        <f t="shared" si="34"/>
        <v>-68.852344124732895</v>
      </c>
      <c r="F683" s="2">
        <f t="shared" si="35"/>
        <v>2.2857011177788991</v>
      </c>
      <c r="G683" s="1">
        <f t="shared" si="33"/>
        <v>2.3667490760768684</v>
      </c>
    </row>
    <row r="684" spans="1:7" x14ac:dyDescent="0.25">
      <c r="A684">
        <v>15046500000</v>
      </c>
      <c r="B684">
        <v>-66.233098854622796</v>
      </c>
      <c r="C684">
        <v>-68.376180171716697</v>
      </c>
      <c r="D684" s="16"/>
      <c r="E684" s="13">
        <f t="shared" si="34"/>
        <v>-68.626180171716697</v>
      </c>
      <c r="F684" s="2">
        <f t="shared" si="35"/>
        <v>2.3930813170939018</v>
      </c>
      <c r="G684" s="1">
        <f t="shared" si="33"/>
        <v>2.3254154390836468</v>
      </c>
    </row>
    <row r="685" spans="1:7" x14ac:dyDescent="0.25">
      <c r="A685">
        <v>15068875000</v>
      </c>
      <c r="B685">
        <v>-66.255712892926894</v>
      </c>
      <c r="C685">
        <v>-68.443916857935804</v>
      </c>
      <c r="D685" s="16"/>
      <c r="E685" s="13">
        <f t="shared" si="34"/>
        <v>-68.693916857935804</v>
      </c>
      <c r="F685" s="2">
        <f t="shared" si="35"/>
        <v>2.4382039650089098</v>
      </c>
      <c r="G685" s="1">
        <f t="shared" si="33"/>
        <v>2.2540676399595458</v>
      </c>
    </row>
    <row r="686" spans="1:7" x14ac:dyDescent="0.25">
      <c r="A686">
        <v>15091250000</v>
      </c>
      <c r="B686">
        <v>-65.593536808659096</v>
      </c>
      <c r="C686">
        <v>-67.690438113799999</v>
      </c>
      <c r="D686" s="16"/>
      <c r="E686" s="13">
        <f t="shared" si="34"/>
        <v>-67.940438113799999</v>
      </c>
      <c r="F686" s="2">
        <f t="shared" si="35"/>
        <v>2.3469013051409036</v>
      </c>
      <c r="G686" s="1">
        <f t="shared" si="33"/>
        <v>2.1490776189428118</v>
      </c>
    </row>
    <row r="687" spans="1:7" x14ac:dyDescent="0.25">
      <c r="A687">
        <v>15113625000</v>
      </c>
      <c r="B687">
        <v>-65.663699610622899</v>
      </c>
      <c r="C687">
        <v>-67.6897071805884</v>
      </c>
      <c r="D687" s="16"/>
      <c r="E687" s="13">
        <f t="shared" si="34"/>
        <v>-67.9397071805884</v>
      </c>
      <c r="F687" s="2">
        <f t="shared" si="35"/>
        <v>2.2760075699655005</v>
      </c>
      <c r="G687" s="1">
        <f t="shared" si="33"/>
        <v>2.0204404358413686</v>
      </c>
    </row>
    <row r="688" spans="1:7" x14ac:dyDescent="0.25">
      <c r="A688">
        <v>15136000000</v>
      </c>
      <c r="B688">
        <v>-65.735122603110398</v>
      </c>
      <c r="C688">
        <v>-67.538540066844902</v>
      </c>
      <c r="D688" s="16"/>
      <c r="E688" s="13">
        <f t="shared" si="34"/>
        <v>-67.788540066844902</v>
      </c>
      <c r="F688" s="2">
        <f t="shared" si="35"/>
        <v>2.0534174637345046</v>
      </c>
      <c r="G688" s="1">
        <f t="shared" si="33"/>
        <v>1.8915585411976015</v>
      </c>
    </row>
    <row r="689" spans="1:7" x14ac:dyDescent="0.25">
      <c r="A689">
        <v>15158375000</v>
      </c>
      <c r="B689">
        <v>-66.728155467903605</v>
      </c>
      <c r="C689">
        <v>-68.223068834215496</v>
      </c>
      <c r="D689" s="16"/>
      <c r="E689" s="13">
        <f t="shared" si="34"/>
        <v>-68.473068834215496</v>
      </c>
      <c r="F689" s="2">
        <f t="shared" si="35"/>
        <v>1.7449133663118914</v>
      </c>
      <c r="G689" s="1">
        <f t="shared" si="33"/>
        <v>1.7286321105690234</v>
      </c>
    </row>
    <row r="690" spans="1:7" x14ac:dyDescent="0.25">
      <c r="A690">
        <v>15180750000</v>
      </c>
      <c r="B690">
        <v>-67.527749882234701</v>
      </c>
      <c r="C690">
        <v>-68.702492105731295</v>
      </c>
      <c r="D690" s="16"/>
      <c r="E690" s="13">
        <f t="shared" si="34"/>
        <v>-68.952492105731295</v>
      </c>
      <c r="F690" s="2">
        <f t="shared" si="35"/>
        <v>1.4247422234965939</v>
      </c>
      <c r="G690" s="1">
        <f t="shared" si="33"/>
        <v>1.55071598731149</v>
      </c>
    </row>
    <row r="691" spans="1:7" x14ac:dyDescent="0.25">
      <c r="A691">
        <v>15203125000</v>
      </c>
      <c r="B691">
        <v>-68.298828898526594</v>
      </c>
      <c r="C691">
        <v>-69.269824492567807</v>
      </c>
      <c r="D691" s="16"/>
      <c r="E691" s="13">
        <f t="shared" si="34"/>
        <v>-69.519824492567807</v>
      </c>
      <c r="F691" s="2">
        <f t="shared" si="35"/>
        <v>1.2209955940412129</v>
      </c>
      <c r="G691" s="1">
        <f t="shared" si="33"/>
        <v>1.377552416884956</v>
      </c>
    </row>
    <row r="692" spans="1:7" x14ac:dyDescent="0.25">
      <c r="A692">
        <v>15225500000</v>
      </c>
      <c r="B692">
        <v>-68.612885413488002</v>
      </c>
      <c r="C692">
        <v>-69.488649479472997</v>
      </c>
      <c r="D692" s="16"/>
      <c r="E692" s="13">
        <f t="shared" si="34"/>
        <v>-69.738649479472997</v>
      </c>
      <c r="F692" s="2">
        <f t="shared" si="35"/>
        <v>1.1257640659849955</v>
      </c>
      <c r="G692" s="1">
        <f t="shared" si="33"/>
        <v>1.2160780850755561</v>
      </c>
    </row>
    <row r="693" spans="1:7" x14ac:dyDescent="0.25">
      <c r="A693">
        <v>15247875000</v>
      </c>
      <c r="B693">
        <v>-69.277804535522705</v>
      </c>
      <c r="C693">
        <v>-69.954547976959404</v>
      </c>
      <c r="D693" s="16"/>
      <c r="E693" s="13">
        <f t="shared" si="34"/>
        <v>-70.204547976959404</v>
      </c>
      <c r="F693" s="2">
        <f t="shared" si="35"/>
        <v>0.92674344143669884</v>
      </c>
      <c r="G693" s="1">
        <f t="shared" si="33"/>
        <v>1.0743709519622893</v>
      </c>
    </row>
    <row r="694" spans="1:7" x14ac:dyDescent="0.25">
      <c r="A694">
        <v>15270250000</v>
      </c>
      <c r="B694">
        <v>-69.332018957888195</v>
      </c>
      <c r="C694">
        <v>-69.918977813579303</v>
      </c>
      <c r="D694" s="16"/>
      <c r="E694" s="13">
        <f t="shared" si="34"/>
        <v>-70.168977813579303</v>
      </c>
      <c r="F694" s="2">
        <f t="shared" si="35"/>
        <v>0.83695885569110828</v>
      </c>
      <c r="G694" s="1">
        <f t="shared" si="33"/>
        <v>0.96934865337060061</v>
      </c>
    </row>
    <row r="695" spans="1:7" x14ac:dyDescent="0.25">
      <c r="A695">
        <v>15292625000</v>
      </c>
      <c r="B695">
        <v>-69.507924809883306</v>
      </c>
      <c r="C695">
        <v>-70.046353981185405</v>
      </c>
      <c r="D695" s="16"/>
      <c r="E695" s="13">
        <f t="shared" si="34"/>
        <v>-70.296353981185405</v>
      </c>
      <c r="F695" s="2">
        <f t="shared" si="35"/>
        <v>0.78842917130209855</v>
      </c>
      <c r="G695" s="1">
        <f t="shared" si="33"/>
        <v>0.90277569875447883</v>
      </c>
    </row>
    <row r="696" spans="1:7" x14ac:dyDescent="0.25">
      <c r="A696">
        <v>15315000000</v>
      </c>
      <c r="B696">
        <v>-69.756532012350803</v>
      </c>
      <c r="C696">
        <v>-70.329270596031705</v>
      </c>
      <c r="D696" s="16"/>
      <c r="E696" s="13">
        <f t="shared" si="34"/>
        <v>-70.579270596031705</v>
      </c>
      <c r="F696" s="2">
        <f t="shared" si="35"/>
        <v>0.82273858368090202</v>
      </c>
      <c r="G696" s="1">
        <f t="shared" si="33"/>
        <v>0.87012249643771133</v>
      </c>
    </row>
    <row r="697" spans="1:7" x14ac:dyDescent="0.25">
      <c r="A697">
        <v>15337375000</v>
      </c>
      <c r="B697">
        <v>-69.6221980322604</v>
      </c>
      <c r="C697">
        <v>-70.150251297975501</v>
      </c>
      <c r="D697" s="16"/>
      <c r="E697" s="13">
        <f t="shared" si="34"/>
        <v>-70.400251297975501</v>
      </c>
      <c r="F697" s="2">
        <f t="shared" si="35"/>
        <v>0.77805326571510136</v>
      </c>
      <c r="G697" s="1">
        <f t="shared" si="33"/>
        <v>0.86444890901231175</v>
      </c>
    </row>
    <row r="698" spans="1:7" x14ac:dyDescent="0.25">
      <c r="A698">
        <v>15359750000</v>
      </c>
      <c r="B698">
        <v>-69.914192416656206</v>
      </c>
      <c r="C698">
        <v>-70.4639050956429</v>
      </c>
      <c r="D698" s="16"/>
      <c r="E698" s="13">
        <f t="shared" si="34"/>
        <v>-70.7139050956429</v>
      </c>
      <c r="F698" s="2">
        <f t="shared" si="35"/>
        <v>0.79971267898669396</v>
      </c>
      <c r="G698" s="1">
        <f t="shared" si="33"/>
        <v>0.89275943410353398</v>
      </c>
    </row>
    <row r="699" spans="1:7" x14ac:dyDescent="0.25">
      <c r="A699">
        <v>15382125000</v>
      </c>
      <c r="B699">
        <v>-69.812865161908306</v>
      </c>
      <c r="C699">
        <v>-70.388450793859803</v>
      </c>
      <c r="D699" s="16"/>
      <c r="E699" s="13">
        <f t="shared" si="34"/>
        <v>-70.638450793859803</v>
      </c>
      <c r="F699" s="2">
        <f t="shared" si="35"/>
        <v>0.82558563195149759</v>
      </c>
      <c r="G699" s="1">
        <f t="shared" si="33"/>
        <v>0.96407058451573213</v>
      </c>
    </row>
    <row r="700" spans="1:7" x14ac:dyDescent="0.25">
      <c r="A700">
        <v>15404500000</v>
      </c>
      <c r="B700">
        <v>-69.841985725008797</v>
      </c>
      <c r="C700">
        <v>-70.519102498199103</v>
      </c>
      <c r="D700" s="16"/>
      <c r="E700" s="13">
        <f t="shared" si="34"/>
        <v>-70.769102498199103</v>
      </c>
      <c r="F700" s="2">
        <f t="shared" si="35"/>
        <v>0.92711677319030628</v>
      </c>
      <c r="G700" s="1">
        <f t="shared" si="33"/>
        <v>1.078191205161444</v>
      </c>
    </row>
    <row r="701" spans="1:7" x14ac:dyDescent="0.25">
      <c r="A701">
        <v>15426875000</v>
      </c>
      <c r="B701">
        <v>-69.8697677210195</v>
      </c>
      <c r="C701">
        <v>-70.694469500175899</v>
      </c>
      <c r="D701" s="16"/>
      <c r="E701" s="13">
        <f t="shared" si="34"/>
        <v>-70.944469500175899</v>
      </c>
      <c r="F701" s="2">
        <f t="shared" si="35"/>
        <v>1.0747017791563991</v>
      </c>
      <c r="G701" s="1">
        <f t="shared" si="33"/>
        <v>1.2010636798719883</v>
      </c>
    </row>
    <row r="702" spans="1:7" x14ac:dyDescent="0.25">
      <c r="A702">
        <v>15449250000</v>
      </c>
      <c r="B702">
        <v>-69.909524372877399</v>
      </c>
      <c r="C702">
        <v>-70.841062540135098</v>
      </c>
      <c r="D702" s="16"/>
      <c r="E702" s="13">
        <f t="shared" si="34"/>
        <v>-71.091062540135098</v>
      </c>
      <c r="F702" s="2">
        <f t="shared" si="35"/>
        <v>1.181538167257699</v>
      </c>
      <c r="G702" s="1">
        <f t="shared" si="33"/>
        <v>1.3157613614793542</v>
      </c>
    </row>
    <row r="703" spans="1:7" x14ac:dyDescent="0.25">
      <c r="A703">
        <v>15471625000</v>
      </c>
      <c r="B703">
        <v>-69.208439001039807</v>
      </c>
      <c r="C703">
        <v>-70.437198210440698</v>
      </c>
      <c r="D703" s="16"/>
      <c r="E703" s="13">
        <f t="shared" si="34"/>
        <v>-70.687198210440698</v>
      </c>
      <c r="F703" s="2">
        <f t="shared" si="35"/>
        <v>1.4787592094008915</v>
      </c>
      <c r="G703" s="1">
        <f t="shared" si="33"/>
        <v>1.4185115485133761</v>
      </c>
    </row>
    <row r="704" spans="1:7" x14ac:dyDescent="0.25">
      <c r="A704">
        <v>15494000000</v>
      </c>
      <c r="B704">
        <v>-68.638102460970302</v>
      </c>
      <c r="C704">
        <v>-70.203617218083807</v>
      </c>
      <c r="D704" s="16"/>
      <c r="E704" s="13">
        <f t="shared" si="34"/>
        <v>-70.453617218083807</v>
      </c>
      <c r="F704" s="2">
        <f t="shared" si="35"/>
        <v>1.8155147571135046</v>
      </c>
      <c r="G704" s="1">
        <f t="shared" si="33"/>
        <v>1.5200154326693331</v>
      </c>
    </row>
    <row r="705" spans="1:7" x14ac:dyDescent="0.25">
      <c r="A705">
        <v>15516375000</v>
      </c>
      <c r="B705">
        <v>-68.298436290035596</v>
      </c>
      <c r="C705">
        <v>-69.977027146111396</v>
      </c>
      <c r="D705" s="16"/>
      <c r="E705" s="13">
        <f t="shared" si="34"/>
        <v>-70.227027146111396</v>
      </c>
      <c r="F705" s="2">
        <f t="shared" si="35"/>
        <v>1.9285908560758003</v>
      </c>
      <c r="G705" s="1">
        <f t="shared" si="33"/>
        <v>1.6080677849683664</v>
      </c>
    </row>
    <row r="706" spans="1:7" x14ac:dyDescent="0.25">
      <c r="A706">
        <v>15538750000</v>
      </c>
      <c r="B706">
        <v>-68.589965417563505</v>
      </c>
      <c r="C706">
        <v>-70.150297817744899</v>
      </c>
      <c r="D706" s="16"/>
      <c r="E706" s="13">
        <f t="shared" si="34"/>
        <v>-70.400297817744899</v>
      </c>
      <c r="F706" s="2">
        <f t="shared" si="35"/>
        <v>1.8103324001813945</v>
      </c>
      <c r="G706" s="1">
        <f t="shared" si="33"/>
        <v>1.6721578220429447</v>
      </c>
    </row>
    <row r="707" spans="1:7" x14ac:dyDescent="0.25">
      <c r="A707">
        <v>15561125000</v>
      </c>
      <c r="B707">
        <v>-68.572082503636906</v>
      </c>
      <c r="C707">
        <v>-70.046546865929798</v>
      </c>
      <c r="D707" s="16"/>
      <c r="E707" s="13">
        <f t="shared" si="34"/>
        <v>-70.296546865929798</v>
      </c>
      <c r="F707" s="2">
        <f t="shared" si="35"/>
        <v>1.7244643622928919</v>
      </c>
      <c r="G707" s="1">
        <f t="shared" si="33"/>
        <v>1.7284135972671555</v>
      </c>
    </row>
    <row r="708" spans="1:7" x14ac:dyDescent="0.25">
      <c r="A708">
        <v>15583500000</v>
      </c>
      <c r="B708">
        <v>-68.885656844718795</v>
      </c>
      <c r="C708">
        <v>-70.374777434073906</v>
      </c>
      <c r="D708" s="16"/>
      <c r="E708" s="13">
        <f t="shared" si="34"/>
        <v>-70.624777434073906</v>
      </c>
      <c r="F708" s="2">
        <f t="shared" si="35"/>
        <v>1.7391205893551103</v>
      </c>
      <c r="G708" s="1">
        <f t="shared" si="33"/>
        <v>1.7516243158603118</v>
      </c>
    </row>
    <row r="709" spans="1:7" x14ac:dyDescent="0.25">
      <c r="A709">
        <v>15605875000</v>
      </c>
      <c r="B709">
        <v>-68.717002258088897</v>
      </c>
      <c r="C709">
        <v>-70.186590201970503</v>
      </c>
      <c r="D709" s="16"/>
      <c r="E709" s="13">
        <f t="shared" si="34"/>
        <v>-70.436590201970503</v>
      </c>
      <c r="F709" s="2">
        <f t="shared" si="35"/>
        <v>1.7195879438816064</v>
      </c>
      <c r="G709" s="1">
        <f t="shared" si="33"/>
        <v>1.6910341126077211</v>
      </c>
    </row>
    <row r="710" spans="1:7" x14ac:dyDescent="0.25">
      <c r="A710">
        <v>15628250000</v>
      </c>
      <c r="B710">
        <v>-69.054058190368096</v>
      </c>
      <c r="C710">
        <v>-70.455570303195699</v>
      </c>
      <c r="D710" s="16"/>
      <c r="E710" s="13">
        <f t="shared" si="34"/>
        <v>-70.705570303195699</v>
      </c>
      <c r="F710" s="2">
        <f t="shared" si="35"/>
        <v>1.6515121128276036</v>
      </c>
      <c r="G710" s="1">
        <f t="shared" si="33"/>
        <v>1.5802024083348098</v>
      </c>
    </row>
    <row r="711" spans="1:7" x14ac:dyDescent="0.25">
      <c r="A711">
        <v>15650625000</v>
      </c>
      <c r="B711">
        <v>-69.285401228003096</v>
      </c>
      <c r="C711">
        <v>-70.723241372278693</v>
      </c>
      <c r="D711" s="16"/>
      <c r="E711" s="13">
        <f t="shared" si="34"/>
        <v>-70.973241372278693</v>
      </c>
      <c r="F711" s="2">
        <f t="shared" si="35"/>
        <v>1.6878401442755973</v>
      </c>
      <c r="G711" s="1">
        <f t="shared" si="33"/>
        <v>1.4636272569371001</v>
      </c>
    </row>
    <row r="712" spans="1:7" x14ac:dyDescent="0.25">
      <c r="A712">
        <v>15673000000</v>
      </c>
      <c r="B712">
        <v>-69.303832893720099</v>
      </c>
      <c r="C712">
        <v>-70.741488570459396</v>
      </c>
      <c r="D712" s="16"/>
      <c r="E712" s="13">
        <f t="shared" si="34"/>
        <v>-70.991488570459396</v>
      </c>
      <c r="F712" s="2">
        <f t="shared" si="35"/>
        <v>1.687655676739297</v>
      </c>
      <c r="G712" s="1">
        <f t="shared" si="33"/>
        <v>1.3417236600740443</v>
      </c>
    </row>
    <row r="713" spans="1:7" x14ac:dyDescent="0.25">
      <c r="A713">
        <v>15695375000</v>
      </c>
      <c r="B713">
        <v>-70.184663995629606</v>
      </c>
      <c r="C713">
        <v>-71.204866923469794</v>
      </c>
      <c r="D713" s="16"/>
      <c r="E713" s="13">
        <f t="shared" si="34"/>
        <v>-71.454866923469794</v>
      </c>
      <c r="F713" s="2">
        <f t="shared" si="35"/>
        <v>1.2702029278401881</v>
      </c>
      <c r="G713" s="1">
        <f t="shared" si="33"/>
        <v>1.2074273072133539</v>
      </c>
    </row>
    <row r="714" spans="1:7" x14ac:dyDescent="0.25">
      <c r="A714">
        <v>15717750000</v>
      </c>
      <c r="B714">
        <v>-71.101058267824598</v>
      </c>
      <c r="C714">
        <v>-71.782163785444197</v>
      </c>
      <c r="D714" s="16"/>
      <c r="E714" s="13">
        <f t="shared" si="34"/>
        <v>-72.032163785444197</v>
      </c>
      <c r="F714" s="2">
        <f t="shared" si="35"/>
        <v>0.93110551761959925</v>
      </c>
      <c r="G714" s="1">
        <f t="shared" si="33"/>
        <v>1.0693366537566189</v>
      </c>
    </row>
    <row r="715" spans="1:7" x14ac:dyDescent="0.25">
      <c r="A715">
        <v>15740125000</v>
      </c>
      <c r="B715">
        <v>-72.034401767454099</v>
      </c>
      <c r="C715">
        <v>-72.545557805056106</v>
      </c>
      <c r="D715" s="16"/>
      <c r="E715" s="13">
        <f t="shared" si="34"/>
        <v>-72.795557805056106</v>
      </c>
      <c r="F715" s="2">
        <f t="shared" si="35"/>
        <v>0.76115603760200656</v>
      </c>
      <c r="G715" s="1">
        <f t="shared" si="33"/>
        <v>0.93672117248249742</v>
      </c>
    </row>
    <row r="716" spans="1:7" x14ac:dyDescent="0.25">
      <c r="A716">
        <v>15762500000</v>
      </c>
      <c r="B716">
        <v>-72.253165853530106</v>
      </c>
      <c r="C716">
        <v>-72.630497844055498</v>
      </c>
      <c r="D716" s="16"/>
      <c r="E716" s="13">
        <f t="shared" si="34"/>
        <v>-72.880497844055498</v>
      </c>
      <c r="F716" s="2">
        <f t="shared" si="35"/>
        <v>0.62733199052539135</v>
      </c>
      <c r="G716" s="1">
        <f t="shared" si="33"/>
        <v>0.79368452251941024</v>
      </c>
    </row>
    <row r="717" spans="1:7" x14ac:dyDescent="0.25">
      <c r="A717">
        <v>15784875000</v>
      </c>
      <c r="B717">
        <v>-72.553059604101406</v>
      </c>
      <c r="C717">
        <v>-72.833513017710303</v>
      </c>
      <c r="D717" s="16"/>
      <c r="E717" s="13">
        <f t="shared" si="34"/>
        <v>-73.083513017710303</v>
      </c>
      <c r="F717" s="2">
        <f t="shared" si="35"/>
        <v>0.53045341360889608</v>
      </c>
      <c r="G717" s="1">
        <f t="shared" si="33"/>
        <v>0.65225011439902247</v>
      </c>
    </row>
    <row r="718" spans="1:7" x14ac:dyDescent="0.25">
      <c r="A718">
        <v>15807250000</v>
      </c>
      <c r="B718">
        <v>-72.540018643335003</v>
      </c>
      <c r="C718">
        <v>-72.766790706105994</v>
      </c>
      <c r="D718" s="16"/>
      <c r="E718" s="13">
        <f t="shared" si="34"/>
        <v>-73.016790706105994</v>
      </c>
      <c r="F718" s="2">
        <f t="shared" si="35"/>
        <v>0.4767720627709906</v>
      </c>
      <c r="G718" s="1">
        <f t="shared" si="33"/>
        <v>0.55431081748297906</v>
      </c>
    </row>
    <row r="719" spans="1:7" x14ac:dyDescent="0.25">
      <c r="A719">
        <v>15829625000</v>
      </c>
      <c r="B719">
        <v>-73.005177118533894</v>
      </c>
      <c r="C719">
        <v>-73.213149899894404</v>
      </c>
      <c r="D719" s="16"/>
      <c r="E719" s="13">
        <f t="shared" si="34"/>
        <v>-73.463149899894404</v>
      </c>
      <c r="F719" s="2">
        <f t="shared" si="35"/>
        <v>0.45797278136051034</v>
      </c>
      <c r="G719" s="1">
        <f t="shared" si="33"/>
        <v>0.49136318181905697</v>
      </c>
    </row>
    <row r="720" spans="1:7" x14ac:dyDescent="0.25">
      <c r="A720">
        <v>15852000000</v>
      </c>
      <c r="B720">
        <v>-73.753501085952394</v>
      </c>
      <c r="C720">
        <v>-73.904011380560206</v>
      </c>
      <c r="D720" s="16"/>
      <c r="E720" s="13">
        <f t="shared" si="34"/>
        <v>-74.154011380560206</v>
      </c>
      <c r="F720" s="2">
        <f t="shared" si="35"/>
        <v>0.40051029460781251</v>
      </c>
      <c r="G720" s="1">
        <f t="shared" si="33"/>
        <v>0.44270437705234478</v>
      </c>
    </row>
    <row r="721" spans="1:7" x14ac:dyDescent="0.25">
      <c r="A721">
        <v>15874375000</v>
      </c>
      <c r="B721">
        <v>-75.007724419639899</v>
      </c>
      <c r="C721">
        <v>-75.172470423295707</v>
      </c>
      <c r="D721" s="16"/>
      <c r="E721" s="13">
        <f t="shared" si="34"/>
        <v>-75.422470423295707</v>
      </c>
      <c r="F721" s="2">
        <f t="shared" si="35"/>
        <v>0.41474600365580727</v>
      </c>
      <c r="G721" s="1">
        <f t="shared" si="33"/>
        <v>0.41787902578587932</v>
      </c>
    </row>
    <row r="722" spans="1:7" x14ac:dyDescent="0.25">
      <c r="A722">
        <v>15896750000</v>
      </c>
      <c r="B722">
        <v>-75.3612951983269</v>
      </c>
      <c r="C722">
        <v>-75.500044453922698</v>
      </c>
      <c r="D722" s="16"/>
      <c r="E722" s="13">
        <f t="shared" si="34"/>
        <v>-75.750044453922698</v>
      </c>
      <c r="F722" s="2">
        <f t="shared" si="35"/>
        <v>0.38874925559579765</v>
      </c>
      <c r="G722" s="1">
        <f t="shared" si="33"/>
        <v>0.39699870723632419</v>
      </c>
    </row>
    <row r="723" spans="1:7" x14ac:dyDescent="0.25">
      <c r="A723">
        <v>15919125000</v>
      </c>
      <c r="B723">
        <v>-76.049073436328399</v>
      </c>
      <c r="C723">
        <v>-76.163650232972699</v>
      </c>
      <c r="D723" s="16"/>
      <c r="E723" s="13">
        <f t="shared" si="34"/>
        <v>-76.413650232972699</v>
      </c>
      <c r="F723" s="2">
        <f t="shared" si="35"/>
        <v>0.36457679664430032</v>
      </c>
      <c r="G723" s="1">
        <f t="shared" si="33"/>
        <v>0.38040308663873645</v>
      </c>
    </row>
    <row r="724" spans="1:7" x14ac:dyDescent="0.25">
      <c r="A724">
        <v>15941500000</v>
      </c>
      <c r="B724">
        <v>-76.231996084612405</v>
      </c>
      <c r="C724">
        <v>-76.305222879314002</v>
      </c>
      <c r="D724" s="16"/>
      <c r="E724" s="13">
        <f t="shared" si="34"/>
        <v>-76.555222879314002</v>
      </c>
      <c r="F724" s="2">
        <f t="shared" si="35"/>
        <v>0.32322679470159699</v>
      </c>
      <c r="G724" s="1">
        <f t="shared" ref="G724:G787" si="36">AVERAGE(F720:F728)</f>
        <v>0.36705743216030207</v>
      </c>
    </row>
    <row r="725" spans="1:7" x14ac:dyDescent="0.25">
      <c r="A725">
        <v>15963875000</v>
      </c>
      <c r="B725">
        <v>-76.158129136927499</v>
      </c>
      <c r="C725">
        <v>-76.312032966054701</v>
      </c>
      <c r="D725" s="16"/>
      <c r="E725" s="13">
        <f t="shared" si="34"/>
        <v>-76.562032966054701</v>
      </c>
      <c r="F725" s="2">
        <f t="shared" si="35"/>
        <v>0.40390382912720213</v>
      </c>
      <c r="G725" s="1">
        <f t="shared" si="36"/>
        <v>0.36558782675669949</v>
      </c>
    </row>
    <row r="726" spans="1:7" x14ac:dyDescent="0.25">
      <c r="A726">
        <v>15986250000</v>
      </c>
      <c r="B726">
        <v>-76.209567394163599</v>
      </c>
      <c r="C726">
        <v>-76.302097940826499</v>
      </c>
      <c r="D726" s="16"/>
      <c r="E726" s="13">
        <f t="shared" si="34"/>
        <v>-76.552097940826499</v>
      </c>
      <c r="F726" s="2">
        <f t="shared" si="35"/>
        <v>0.34253054666289984</v>
      </c>
      <c r="G726" s="1">
        <f t="shared" si="36"/>
        <v>0.35687278462155486</v>
      </c>
    </row>
    <row r="727" spans="1:7" x14ac:dyDescent="0.25">
      <c r="A727">
        <v>16008625000</v>
      </c>
      <c r="B727">
        <v>-76.3972239800393</v>
      </c>
      <c r="C727">
        <v>-76.474635457432001</v>
      </c>
      <c r="D727" s="16"/>
      <c r="E727" s="13">
        <f t="shared" si="34"/>
        <v>-76.724635457432001</v>
      </c>
      <c r="F727" s="2">
        <f t="shared" si="35"/>
        <v>0.32741147739270104</v>
      </c>
      <c r="G727" s="1">
        <f t="shared" si="36"/>
        <v>0.35300322492111036</v>
      </c>
    </row>
    <row r="728" spans="1:7" x14ac:dyDescent="0.25">
      <c r="A728">
        <v>16031000000</v>
      </c>
      <c r="B728">
        <v>-76.316013823198304</v>
      </c>
      <c r="C728">
        <v>-76.403875714252905</v>
      </c>
      <c r="D728" s="16"/>
      <c r="E728" s="13">
        <f t="shared" si="34"/>
        <v>-76.653875714252905</v>
      </c>
      <c r="F728" s="2">
        <f t="shared" si="35"/>
        <v>0.33786189105460096</v>
      </c>
      <c r="G728" s="1">
        <f t="shared" si="36"/>
        <v>0.35175599337387731</v>
      </c>
    </row>
    <row r="729" spans="1:7" x14ac:dyDescent="0.25">
      <c r="A729">
        <v>16053375000</v>
      </c>
      <c r="B729">
        <v>-76.289539317016207</v>
      </c>
      <c r="C729">
        <v>-76.426823162991596</v>
      </c>
      <c r="D729" s="16"/>
      <c r="E729" s="13">
        <f t="shared" si="34"/>
        <v>-76.676823162991596</v>
      </c>
      <c r="F729" s="2">
        <f t="shared" si="35"/>
        <v>0.38728384597538934</v>
      </c>
      <c r="G729" s="1">
        <f t="shared" si="36"/>
        <v>0.35552870042373441</v>
      </c>
    </row>
    <row r="730" spans="1:7" x14ac:dyDescent="0.25">
      <c r="A730">
        <v>16075750000</v>
      </c>
      <c r="B730">
        <v>-76.252101627577801</v>
      </c>
      <c r="C730">
        <v>-76.338412252017307</v>
      </c>
      <c r="D730" s="16"/>
      <c r="E730" s="13">
        <f t="shared" ref="E730:E793" si="37">C730-E$13</f>
        <v>-76.588412252017307</v>
      </c>
      <c r="F730" s="2">
        <f t="shared" ref="F730:F793" si="38">B730-E730</f>
        <v>0.33631062443950555</v>
      </c>
      <c r="G730" s="1">
        <f t="shared" si="36"/>
        <v>0.34696402945928956</v>
      </c>
    </row>
    <row r="731" spans="1:7" x14ac:dyDescent="0.25">
      <c r="A731">
        <v>16098125000</v>
      </c>
      <c r="B731">
        <v>-76.325453224236497</v>
      </c>
      <c r="C731">
        <v>-76.429376442528294</v>
      </c>
      <c r="D731" s="16"/>
      <c r="E731" s="13">
        <f t="shared" si="37"/>
        <v>-76.679376442528294</v>
      </c>
      <c r="F731" s="2">
        <f t="shared" si="38"/>
        <v>0.35392321829179707</v>
      </c>
      <c r="G731" s="1">
        <f t="shared" si="36"/>
        <v>0.35018711946887826</v>
      </c>
    </row>
    <row r="732" spans="1:7" x14ac:dyDescent="0.25">
      <c r="A732">
        <v>16120500000</v>
      </c>
      <c r="B732">
        <v>-76.345463172544598</v>
      </c>
      <c r="C732">
        <v>-76.448814885263801</v>
      </c>
      <c r="D732" s="16"/>
      <c r="E732" s="13">
        <f t="shared" si="37"/>
        <v>-76.698814885263801</v>
      </c>
      <c r="F732" s="2">
        <f t="shared" si="38"/>
        <v>0.35335171271920274</v>
      </c>
      <c r="G732" s="1">
        <f t="shared" si="36"/>
        <v>0.34835221613109962</v>
      </c>
    </row>
    <row r="733" spans="1:7" x14ac:dyDescent="0.25">
      <c r="A733">
        <v>16142875000</v>
      </c>
      <c r="B733">
        <v>-76.505717360709696</v>
      </c>
      <c r="C733">
        <v>-76.612898518860007</v>
      </c>
      <c r="D733" s="16"/>
      <c r="E733" s="13">
        <f t="shared" si="37"/>
        <v>-76.862898518860007</v>
      </c>
      <c r="F733" s="2">
        <f t="shared" si="38"/>
        <v>0.35718115815031126</v>
      </c>
      <c r="G733" s="1">
        <f t="shared" si="36"/>
        <v>0.34583437852086735</v>
      </c>
    </row>
    <row r="734" spans="1:7" x14ac:dyDescent="0.25">
      <c r="A734">
        <v>16165250000</v>
      </c>
      <c r="B734">
        <v>-76.626230664791706</v>
      </c>
      <c r="C734">
        <v>-76.703052455238904</v>
      </c>
      <c r="D734" s="16"/>
      <c r="E734" s="13">
        <f t="shared" si="37"/>
        <v>-76.953052455238904</v>
      </c>
      <c r="F734" s="2">
        <f t="shared" si="38"/>
        <v>0.32682179044719817</v>
      </c>
      <c r="G734" s="1">
        <f t="shared" si="36"/>
        <v>0.3416596193191247</v>
      </c>
    </row>
    <row r="735" spans="1:7" x14ac:dyDescent="0.25">
      <c r="A735">
        <v>16187625000</v>
      </c>
      <c r="B735">
        <v>-76.608199058559507</v>
      </c>
      <c r="C735">
        <v>-76.729737415308705</v>
      </c>
      <c r="D735" s="16"/>
      <c r="E735" s="13">
        <f t="shared" si="37"/>
        <v>-76.979737415308705</v>
      </c>
      <c r="F735" s="2">
        <f t="shared" si="38"/>
        <v>0.37153835674919833</v>
      </c>
      <c r="G735" s="1">
        <f t="shared" si="36"/>
        <v>0.3409417893349469</v>
      </c>
    </row>
    <row r="736" spans="1:7" x14ac:dyDescent="0.25">
      <c r="A736">
        <v>16210000000</v>
      </c>
      <c r="B736">
        <v>-76.666119042890301</v>
      </c>
      <c r="C736">
        <v>-76.727016390242994</v>
      </c>
      <c r="D736" s="16"/>
      <c r="E736" s="13">
        <f t="shared" si="37"/>
        <v>-76.977016390242994</v>
      </c>
      <c r="F736" s="2">
        <f t="shared" si="38"/>
        <v>0.31089734735269303</v>
      </c>
      <c r="G736" s="1">
        <f t="shared" si="36"/>
        <v>0.33836995215460142</v>
      </c>
    </row>
    <row r="737" spans="1:7" x14ac:dyDescent="0.25">
      <c r="A737">
        <v>16232375000</v>
      </c>
      <c r="B737">
        <v>-76.546141348685396</v>
      </c>
      <c r="C737">
        <v>-76.611342701247906</v>
      </c>
      <c r="D737" s="16"/>
      <c r="E737" s="13">
        <f t="shared" si="37"/>
        <v>-76.861342701247906</v>
      </c>
      <c r="F737" s="2">
        <f t="shared" si="38"/>
        <v>0.31520135256251081</v>
      </c>
      <c r="G737" s="1">
        <f t="shared" si="36"/>
        <v>0.33186370759765615</v>
      </c>
    </row>
    <row r="738" spans="1:7" x14ac:dyDescent="0.25">
      <c r="A738">
        <v>16254750000</v>
      </c>
      <c r="B738">
        <v>-76.428330810939997</v>
      </c>
      <c r="C738">
        <v>-76.528041824099702</v>
      </c>
      <c r="D738" s="16"/>
      <c r="E738" s="13">
        <f t="shared" si="37"/>
        <v>-76.778041824099702</v>
      </c>
      <c r="F738" s="2">
        <f t="shared" si="38"/>
        <v>0.34971101315970543</v>
      </c>
      <c r="G738" s="1">
        <f t="shared" si="36"/>
        <v>0.33108403873225395</v>
      </c>
    </row>
    <row r="739" spans="1:7" x14ac:dyDescent="0.25">
      <c r="A739">
        <v>16277125000</v>
      </c>
      <c r="B739">
        <v>-76.244152458641196</v>
      </c>
      <c r="C739">
        <v>-76.324002613223101</v>
      </c>
      <c r="D739" s="16"/>
      <c r="E739" s="13">
        <f t="shared" si="37"/>
        <v>-76.574002613223101</v>
      </c>
      <c r="F739" s="2">
        <f t="shared" si="38"/>
        <v>0.32985015458190503</v>
      </c>
      <c r="G739" s="1">
        <f t="shared" si="36"/>
        <v>0.3300058093355539</v>
      </c>
    </row>
    <row r="740" spans="1:7" x14ac:dyDescent="0.25">
      <c r="A740">
        <v>16299500000</v>
      </c>
      <c r="B740">
        <v>-76.119701183118707</v>
      </c>
      <c r="C740">
        <v>-76.200477866787395</v>
      </c>
      <c r="D740" s="16"/>
      <c r="E740" s="13">
        <f t="shared" si="37"/>
        <v>-76.450477866787395</v>
      </c>
      <c r="F740" s="2">
        <f t="shared" si="38"/>
        <v>0.33077668366868807</v>
      </c>
      <c r="G740" s="1">
        <f t="shared" si="36"/>
        <v>0.31801992329992068</v>
      </c>
    </row>
    <row r="741" spans="1:7" x14ac:dyDescent="0.25">
      <c r="A741">
        <v>16321875000</v>
      </c>
      <c r="B741">
        <v>-75.979513479211704</v>
      </c>
      <c r="C741">
        <v>-76.024308990918399</v>
      </c>
      <c r="D741" s="16"/>
      <c r="E741" s="13">
        <f t="shared" si="37"/>
        <v>-76.274308990918399</v>
      </c>
      <c r="F741" s="2">
        <f t="shared" si="38"/>
        <v>0.29479551170669538</v>
      </c>
      <c r="G741" s="1">
        <f t="shared" si="36"/>
        <v>0.31969058426150965</v>
      </c>
    </row>
    <row r="742" spans="1:7" x14ac:dyDescent="0.25">
      <c r="A742">
        <v>16344250000</v>
      </c>
      <c r="B742">
        <v>-75.886567639282006</v>
      </c>
      <c r="C742">
        <v>-75.986731777643698</v>
      </c>
      <c r="D742" s="16"/>
      <c r="E742" s="13">
        <f t="shared" si="37"/>
        <v>-76.236731777643698</v>
      </c>
      <c r="F742" s="2">
        <f t="shared" si="38"/>
        <v>0.35016413836169136</v>
      </c>
      <c r="G742" s="1">
        <f t="shared" si="36"/>
        <v>0.3186942122152977</v>
      </c>
    </row>
    <row r="743" spans="1:7" x14ac:dyDescent="0.25">
      <c r="A743">
        <v>16366625000</v>
      </c>
      <c r="B743">
        <v>-75.862645335613095</v>
      </c>
      <c r="C743">
        <v>-75.929763061489993</v>
      </c>
      <c r="D743" s="16"/>
      <c r="E743" s="13">
        <f t="shared" si="37"/>
        <v>-76.179763061489993</v>
      </c>
      <c r="F743" s="2">
        <f t="shared" si="38"/>
        <v>0.31711772587689779</v>
      </c>
      <c r="G743" s="1">
        <f t="shared" si="36"/>
        <v>0.30851946475694247</v>
      </c>
    </row>
    <row r="744" spans="1:7" x14ac:dyDescent="0.25">
      <c r="A744">
        <v>16389000000</v>
      </c>
      <c r="B744">
        <v>-75.899478620454104</v>
      </c>
      <c r="C744">
        <v>-75.913144002882603</v>
      </c>
      <c r="D744" s="16"/>
      <c r="E744" s="13">
        <f t="shared" si="37"/>
        <v>-76.163144002882603</v>
      </c>
      <c r="F744" s="2">
        <f t="shared" si="38"/>
        <v>0.26366538242849913</v>
      </c>
      <c r="G744" s="1">
        <f t="shared" si="36"/>
        <v>0.29994100914594274</v>
      </c>
    </row>
    <row r="745" spans="1:7" x14ac:dyDescent="0.25">
      <c r="A745">
        <v>16411375000</v>
      </c>
      <c r="B745">
        <v>-75.640096052152501</v>
      </c>
      <c r="C745">
        <v>-75.716029348159495</v>
      </c>
      <c r="D745" s="16"/>
      <c r="E745" s="13">
        <f t="shared" si="37"/>
        <v>-75.966029348159495</v>
      </c>
      <c r="F745" s="2">
        <f t="shared" si="38"/>
        <v>0.32593329600699406</v>
      </c>
      <c r="G745" s="1">
        <f t="shared" si="36"/>
        <v>0.292333078257343</v>
      </c>
    </row>
    <row r="746" spans="1:7" x14ac:dyDescent="0.25">
      <c r="A746">
        <v>16433750000</v>
      </c>
      <c r="B746">
        <v>-75.499463669029495</v>
      </c>
      <c r="C746">
        <v>-75.555697673176098</v>
      </c>
      <c r="D746" s="16"/>
      <c r="E746" s="13">
        <f t="shared" si="37"/>
        <v>-75.805697673176098</v>
      </c>
      <c r="F746" s="2">
        <f t="shared" si="38"/>
        <v>0.30623400414660296</v>
      </c>
      <c r="G746" s="1">
        <f t="shared" si="36"/>
        <v>0.28892438889738831</v>
      </c>
    </row>
    <row r="747" spans="1:7" x14ac:dyDescent="0.25">
      <c r="A747">
        <v>16456125000</v>
      </c>
      <c r="B747">
        <v>-75.299199179887296</v>
      </c>
      <c r="C747">
        <v>-75.307337465921805</v>
      </c>
      <c r="D747" s="16"/>
      <c r="E747" s="13">
        <f t="shared" si="37"/>
        <v>-75.557337465921805</v>
      </c>
      <c r="F747" s="2">
        <f t="shared" si="38"/>
        <v>0.25813828603450872</v>
      </c>
      <c r="G747" s="1">
        <f t="shared" si="36"/>
        <v>0.28549634758573306</v>
      </c>
    </row>
    <row r="748" spans="1:7" x14ac:dyDescent="0.25">
      <c r="A748">
        <v>16478500000</v>
      </c>
      <c r="B748">
        <v>-75.146145989278494</v>
      </c>
      <c r="C748">
        <v>-75.148790043361402</v>
      </c>
      <c r="D748" s="16"/>
      <c r="E748" s="13">
        <f t="shared" si="37"/>
        <v>-75.398790043361402</v>
      </c>
      <c r="F748" s="2">
        <f t="shared" si="38"/>
        <v>0.25264405408290713</v>
      </c>
      <c r="G748" s="1">
        <f t="shared" si="36"/>
        <v>0.28365835729495675</v>
      </c>
    </row>
    <row r="749" spans="1:7" x14ac:dyDescent="0.25">
      <c r="A749">
        <v>16500875000</v>
      </c>
      <c r="B749">
        <v>-74.691898386551003</v>
      </c>
      <c r="C749">
        <v>-74.704203692222293</v>
      </c>
      <c r="D749" s="16"/>
      <c r="E749" s="13">
        <f t="shared" si="37"/>
        <v>-74.954203692222293</v>
      </c>
      <c r="F749" s="2">
        <f t="shared" si="38"/>
        <v>0.26230530567129051</v>
      </c>
      <c r="G749" s="1">
        <f t="shared" si="36"/>
        <v>0.28466239295274598</v>
      </c>
    </row>
    <row r="750" spans="1:7" x14ac:dyDescent="0.25">
      <c r="A750">
        <v>16523250000</v>
      </c>
      <c r="B750">
        <v>-74.431939872450897</v>
      </c>
      <c r="C750">
        <v>-74.446057179918</v>
      </c>
      <c r="D750" s="16"/>
      <c r="E750" s="13">
        <f t="shared" si="37"/>
        <v>-74.696057179918</v>
      </c>
      <c r="F750" s="2">
        <f t="shared" si="38"/>
        <v>0.26411730746710305</v>
      </c>
      <c r="G750" s="1">
        <f t="shared" si="36"/>
        <v>0.28341362360485789</v>
      </c>
    </row>
    <row r="751" spans="1:7" x14ac:dyDescent="0.25">
      <c r="A751">
        <v>16545625000</v>
      </c>
      <c r="B751">
        <v>-74.055890681944305</v>
      </c>
      <c r="C751">
        <v>-74.125202448501099</v>
      </c>
      <c r="D751" s="16"/>
      <c r="E751" s="13">
        <f t="shared" si="37"/>
        <v>-74.375202448501099</v>
      </c>
      <c r="F751" s="2">
        <f t="shared" si="38"/>
        <v>0.31931176655679394</v>
      </c>
      <c r="G751" s="1">
        <f t="shared" si="36"/>
        <v>0.28392928063076933</v>
      </c>
    </row>
    <row r="752" spans="1:7" x14ac:dyDescent="0.25">
      <c r="A752">
        <v>16568000000</v>
      </c>
      <c r="B752">
        <v>-73.754781723867396</v>
      </c>
      <c r="C752">
        <v>-73.805357537127307</v>
      </c>
      <c r="D752" s="16"/>
      <c r="E752" s="13">
        <f t="shared" si="37"/>
        <v>-74.055357537127307</v>
      </c>
      <c r="F752" s="2">
        <f t="shared" si="38"/>
        <v>0.30057581325991123</v>
      </c>
      <c r="G752" s="1">
        <f t="shared" si="36"/>
        <v>0.29707754259115721</v>
      </c>
    </row>
    <row r="753" spans="1:7" x14ac:dyDescent="0.25">
      <c r="A753">
        <v>16590375000</v>
      </c>
      <c r="B753">
        <v>-73.508594038437295</v>
      </c>
      <c r="C753">
        <v>-73.531295741785897</v>
      </c>
      <c r="D753" s="16"/>
      <c r="E753" s="13">
        <f t="shared" si="37"/>
        <v>-73.781295741785897</v>
      </c>
      <c r="F753" s="2">
        <f t="shared" si="38"/>
        <v>0.27270170334860211</v>
      </c>
      <c r="G753" s="1">
        <f t="shared" si="36"/>
        <v>0.31260507871394655</v>
      </c>
    </row>
    <row r="754" spans="1:7" x14ac:dyDescent="0.25">
      <c r="A754">
        <v>16612750000</v>
      </c>
      <c r="B754">
        <v>-73.479586127223399</v>
      </c>
      <c r="C754">
        <v>-73.544280499099401</v>
      </c>
      <c r="D754" s="16"/>
      <c r="E754" s="13">
        <f t="shared" si="37"/>
        <v>-73.794280499099401</v>
      </c>
      <c r="F754" s="2">
        <f t="shared" si="38"/>
        <v>0.31469437187600136</v>
      </c>
      <c r="G754" s="1">
        <f t="shared" si="36"/>
        <v>0.33772710217826013</v>
      </c>
    </row>
    <row r="755" spans="1:7" x14ac:dyDescent="0.25">
      <c r="A755">
        <v>16635125000</v>
      </c>
      <c r="B755">
        <v>-73.851092150992301</v>
      </c>
      <c r="C755">
        <v>-73.911967068372107</v>
      </c>
      <c r="D755" s="16"/>
      <c r="E755" s="13">
        <f t="shared" si="37"/>
        <v>-74.161967068372107</v>
      </c>
      <c r="F755" s="2">
        <f t="shared" si="38"/>
        <v>0.31087491737980599</v>
      </c>
      <c r="G755" s="1">
        <f t="shared" si="36"/>
        <v>0.3543501561023924</v>
      </c>
    </row>
    <row r="756" spans="1:7" x14ac:dyDescent="0.25">
      <c r="A756">
        <v>16657500000</v>
      </c>
      <c r="B756">
        <v>-73.673733447375398</v>
      </c>
      <c r="C756">
        <v>-73.800206091053397</v>
      </c>
      <c r="D756" s="16"/>
      <c r="E756" s="13">
        <f t="shared" si="37"/>
        <v>-74.050206091053397</v>
      </c>
      <c r="F756" s="2">
        <f t="shared" si="38"/>
        <v>0.37647264367799949</v>
      </c>
      <c r="G756" s="1">
        <f t="shared" si="36"/>
        <v>0.36046474529062622</v>
      </c>
    </row>
    <row r="757" spans="1:7" x14ac:dyDescent="0.25">
      <c r="A757">
        <v>16679875000</v>
      </c>
      <c r="B757">
        <v>-74.026157568649793</v>
      </c>
      <c r="C757">
        <v>-74.168549447837805</v>
      </c>
      <c r="D757" s="16"/>
      <c r="E757" s="13">
        <f t="shared" si="37"/>
        <v>-74.418549447837805</v>
      </c>
      <c r="F757" s="2">
        <f t="shared" si="38"/>
        <v>0.39239187918801122</v>
      </c>
      <c r="G757" s="1">
        <f t="shared" si="36"/>
        <v>0.36950723230180277</v>
      </c>
    </row>
    <row r="758" spans="1:7" x14ac:dyDescent="0.25">
      <c r="A758">
        <v>16702250000</v>
      </c>
      <c r="B758">
        <v>-73.558699931959794</v>
      </c>
      <c r="C758">
        <v>-73.797103448809906</v>
      </c>
      <c r="D758" s="16"/>
      <c r="E758" s="13">
        <f t="shared" si="37"/>
        <v>-74.047103448809906</v>
      </c>
      <c r="F758" s="2">
        <f t="shared" si="38"/>
        <v>0.48840351685011285</v>
      </c>
      <c r="G758" s="1">
        <f t="shared" si="36"/>
        <v>0.38055049165784754</v>
      </c>
    </row>
    <row r="759" spans="1:7" x14ac:dyDescent="0.25">
      <c r="A759">
        <v>16724625000</v>
      </c>
      <c r="B759">
        <v>-73.665658111943102</v>
      </c>
      <c r="C759">
        <v>-73.829382904727396</v>
      </c>
      <c r="D759" s="16"/>
      <c r="E759" s="13">
        <f t="shared" si="37"/>
        <v>-74.079382904727396</v>
      </c>
      <c r="F759" s="2">
        <f t="shared" si="38"/>
        <v>0.41372479278429353</v>
      </c>
      <c r="G759" s="1">
        <f t="shared" si="36"/>
        <v>0.38759904366511461</v>
      </c>
    </row>
    <row r="760" spans="1:7" x14ac:dyDescent="0.25">
      <c r="A760">
        <v>16747000000</v>
      </c>
      <c r="B760">
        <v>-73.562106550751096</v>
      </c>
      <c r="C760">
        <v>-73.686449620001994</v>
      </c>
      <c r="D760" s="16"/>
      <c r="E760" s="13">
        <f t="shared" si="37"/>
        <v>-73.936449620001994</v>
      </c>
      <c r="F760" s="2">
        <f t="shared" si="38"/>
        <v>0.374343069250898</v>
      </c>
      <c r="G760" s="1">
        <f t="shared" si="36"/>
        <v>0.39023614189380218</v>
      </c>
    </row>
    <row r="761" spans="1:7" x14ac:dyDescent="0.25">
      <c r="A761">
        <v>16769375000</v>
      </c>
      <c r="B761">
        <v>-73.689149922588498</v>
      </c>
      <c r="C761">
        <v>-73.821108118948999</v>
      </c>
      <c r="D761" s="16"/>
      <c r="E761" s="13">
        <f t="shared" si="37"/>
        <v>-74.071108118948999</v>
      </c>
      <c r="F761" s="2">
        <f t="shared" si="38"/>
        <v>0.38195819636050032</v>
      </c>
      <c r="G761" s="1">
        <f t="shared" si="36"/>
        <v>0.381648413050791</v>
      </c>
    </row>
    <row r="762" spans="1:7" x14ac:dyDescent="0.25">
      <c r="A762">
        <v>16791750000</v>
      </c>
      <c r="B762">
        <v>-73.602658271184396</v>
      </c>
      <c r="C762">
        <v>-73.724749308737401</v>
      </c>
      <c r="D762" s="16"/>
      <c r="E762" s="13">
        <f t="shared" si="37"/>
        <v>-73.974749308737401</v>
      </c>
      <c r="F762" s="2">
        <f t="shared" si="38"/>
        <v>0.37209103755300532</v>
      </c>
      <c r="G762" s="1">
        <f t="shared" si="36"/>
        <v>0.37669109709680193</v>
      </c>
    </row>
    <row r="763" spans="1:7" x14ac:dyDescent="0.25">
      <c r="A763">
        <v>16814125000</v>
      </c>
      <c r="B763">
        <v>-73.646511906261296</v>
      </c>
      <c r="C763">
        <v>-73.7746432462027</v>
      </c>
      <c r="D763" s="16"/>
      <c r="E763" s="13">
        <f t="shared" si="37"/>
        <v>-74.0246432462027</v>
      </c>
      <c r="F763" s="2">
        <f t="shared" si="38"/>
        <v>0.37813133994140458</v>
      </c>
      <c r="G763" s="1">
        <f t="shared" si="36"/>
        <v>0.36902074632324555</v>
      </c>
    </row>
    <row r="764" spans="1:7" x14ac:dyDescent="0.25">
      <c r="A764">
        <v>16836500000</v>
      </c>
      <c r="B764">
        <v>-73.503434673745105</v>
      </c>
      <c r="C764">
        <v>-73.588043475183099</v>
      </c>
      <c r="D764" s="16"/>
      <c r="E764" s="13">
        <f t="shared" si="37"/>
        <v>-73.838043475183099</v>
      </c>
      <c r="F764" s="2">
        <f t="shared" si="38"/>
        <v>0.33460880143799443</v>
      </c>
      <c r="G764" s="1">
        <f t="shared" si="36"/>
        <v>0.35778774035116911</v>
      </c>
    </row>
    <row r="765" spans="1:7" x14ac:dyDescent="0.25">
      <c r="A765">
        <v>16858875000</v>
      </c>
      <c r="B765">
        <v>-73.214948127216701</v>
      </c>
      <c r="C765">
        <v>-73.2641312113076</v>
      </c>
      <c r="D765" s="16"/>
      <c r="E765" s="13">
        <f t="shared" si="37"/>
        <v>-73.5141312113076</v>
      </c>
      <c r="F765" s="2">
        <f t="shared" si="38"/>
        <v>0.29918308409089889</v>
      </c>
      <c r="G765" s="1">
        <f t="shared" si="36"/>
        <v>0.34983169950841231</v>
      </c>
    </row>
    <row r="766" spans="1:7" x14ac:dyDescent="0.25">
      <c r="A766">
        <v>16881250000</v>
      </c>
      <c r="B766">
        <v>-73.071505754806793</v>
      </c>
      <c r="C766">
        <v>-73.169281790408903</v>
      </c>
      <c r="D766" s="16"/>
      <c r="E766" s="13">
        <f t="shared" si="37"/>
        <v>-73.419281790408903</v>
      </c>
      <c r="F766" s="2">
        <f t="shared" si="38"/>
        <v>0.34777603560210935</v>
      </c>
      <c r="G766" s="1">
        <f t="shared" si="36"/>
        <v>0.34885556825642222</v>
      </c>
    </row>
    <row r="767" spans="1:7" x14ac:dyDescent="0.25">
      <c r="A767">
        <v>16903625000</v>
      </c>
      <c r="B767">
        <v>-73.0249895332026</v>
      </c>
      <c r="C767">
        <v>-73.194359893090706</v>
      </c>
      <c r="D767" s="16"/>
      <c r="E767" s="13">
        <f t="shared" si="37"/>
        <v>-73.444359893090706</v>
      </c>
      <c r="F767" s="2">
        <f t="shared" si="38"/>
        <v>0.41937035988810578</v>
      </c>
      <c r="G767" s="1">
        <f t="shared" si="36"/>
        <v>0.34577101927269877</v>
      </c>
    </row>
    <row r="768" spans="1:7" x14ac:dyDescent="0.25">
      <c r="A768">
        <v>16926000000</v>
      </c>
      <c r="B768">
        <v>-73.059308290421598</v>
      </c>
      <c r="C768">
        <v>-73.121936029457203</v>
      </c>
      <c r="D768" s="16"/>
      <c r="E768" s="13">
        <f t="shared" si="37"/>
        <v>-73.371936029457203</v>
      </c>
      <c r="F768" s="2">
        <f t="shared" si="38"/>
        <v>0.31262773903560515</v>
      </c>
      <c r="G768" s="1">
        <f t="shared" si="36"/>
        <v>0.3374393699821433</v>
      </c>
    </row>
    <row r="769" spans="1:7" x14ac:dyDescent="0.25">
      <c r="A769">
        <v>16948375000</v>
      </c>
      <c r="B769">
        <v>-73.349710215899506</v>
      </c>
      <c r="C769">
        <v>-73.402448917565593</v>
      </c>
      <c r="D769" s="16"/>
      <c r="E769" s="13">
        <f t="shared" si="37"/>
        <v>-73.652448917565593</v>
      </c>
      <c r="F769" s="2">
        <f t="shared" si="38"/>
        <v>0.30273870166608674</v>
      </c>
      <c r="G769" s="1">
        <f t="shared" si="36"/>
        <v>0.33975378720636701</v>
      </c>
    </row>
    <row r="770" spans="1:7" x14ac:dyDescent="0.25">
      <c r="A770">
        <v>16970750000</v>
      </c>
      <c r="B770">
        <v>-73.126083620569005</v>
      </c>
      <c r="C770">
        <v>-73.249256635661595</v>
      </c>
      <c r="D770" s="16"/>
      <c r="E770" s="13">
        <f t="shared" si="37"/>
        <v>-73.499256635661595</v>
      </c>
      <c r="F770" s="2">
        <f t="shared" si="38"/>
        <v>0.37317301509258982</v>
      </c>
      <c r="G770" s="1">
        <f t="shared" si="36"/>
        <v>0.3447960536396345</v>
      </c>
    </row>
    <row r="771" spans="1:7" x14ac:dyDescent="0.25">
      <c r="A771">
        <v>16993125000</v>
      </c>
      <c r="B771">
        <v>-73.012609074152607</v>
      </c>
      <c r="C771">
        <v>-73.106939170852101</v>
      </c>
      <c r="D771" s="16"/>
      <c r="E771" s="13">
        <f t="shared" si="37"/>
        <v>-73.356939170852101</v>
      </c>
      <c r="F771" s="2">
        <f t="shared" si="38"/>
        <v>0.34433009669949399</v>
      </c>
      <c r="G771" s="1">
        <f t="shared" si="36"/>
        <v>0.33968201497132278</v>
      </c>
    </row>
    <row r="772" spans="1:7" x14ac:dyDescent="0.25">
      <c r="A772">
        <v>17015500000</v>
      </c>
      <c r="B772">
        <v>-73.127823999179498</v>
      </c>
      <c r="C772">
        <v>-73.180970495505903</v>
      </c>
      <c r="D772" s="16"/>
      <c r="E772" s="13">
        <f t="shared" si="37"/>
        <v>-73.430970495505903</v>
      </c>
      <c r="F772" s="2">
        <f t="shared" si="38"/>
        <v>0.30314649632640567</v>
      </c>
      <c r="G772" s="1">
        <f t="shared" si="36"/>
        <v>0.33435444308063389</v>
      </c>
    </row>
    <row r="773" spans="1:7" x14ac:dyDescent="0.25">
      <c r="A773">
        <v>17037875000</v>
      </c>
      <c r="B773">
        <v>-73.037105352990693</v>
      </c>
      <c r="C773">
        <v>-73.142543909446701</v>
      </c>
      <c r="D773" s="16"/>
      <c r="E773" s="13">
        <f t="shared" si="37"/>
        <v>-73.392543909446701</v>
      </c>
      <c r="F773" s="2">
        <f t="shared" si="38"/>
        <v>0.35543855645600786</v>
      </c>
      <c r="G773" s="1">
        <f t="shared" si="36"/>
        <v>0.33065762662106757</v>
      </c>
    </row>
    <row r="774" spans="1:7" x14ac:dyDescent="0.25">
      <c r="A774">
        <v>17060250000</v>
      </c>
      <c r="B774">
        <v>-73.384492862795597</v>
      </c>
      <c r="C774">
        <v>-73.479056344785903</v>
      </c>
      <c r="D774" s="16"/>
      <c r="E774" s="13">
        <f t="shared" si="37"/>
        <v>-73.729056344785903</v>
      </c>
      <c r="F774" s="2">
        <f t="shared" si="38"/>
        <v>0.34456348199030629</v>
      </c>
      <c r="G774" s="1">
        <f t="shared" si="36"/>
        <v>0.33493938298373549</v>
      </c>
    </row>
    <row r="775" spans="1:7" x14ac:dyDescent="0.25">
      <c r="A775">
        <v>17082625000</v>
      </c>
      <c r="B775">
        <v>-73.548671257044703</v>
      </c>
      <c r="C775">
        <v>-73.600420944632006</v>
      </c>
      <c r="D775" s="16"/>
      <c r="E775" s="13">
        <f t="shared" si="37"/>
        <v>-73.850420944632006</v>
      </c>
      <c r="F775" s="2">
        <f t="shared" si="38"/>
        <v>0.30174968758730358</v>
      </c>
      <c r="G775" s="1">
        <f t="shared" si="36"/>
        <v>0.33964580375345893</v>
      </c>
    </row>
    <row r="776" spans="1:7" x14ac:dyDescent="0.25">
      <c r="A776">
        <v>17105000000</v>
      </c>
      <c r="B776">
        <v>-73.902826922667899</v>
      </c>
      <c r="C776">
        <v>-74.024249135539804</v>
      </c>
      <c r="D776" s="16"/>
      <c r="E776" s="13">
        <f t="shared" si="37"/>
        <v>-74.274249135539804</v>
      </c>
      <c r="F776" s="2">
        <f t="shared" si="38"/>
        <v>0.3714222128719058</v>
      </c>
      <c r="G776" s="1">
        <f t="shared" si="36"/>
        <v>0.34398490932883719</v>
      </c>
    </row>
    <row r="777" spans="1:7" x14ac:dyDescent="0.25">
      <c r="A777">
        <v>17127375000</v>
      </c>
      <c r="B777">
        <v>-73.523828974417697</v>
      </c>
      <c r="C777">
        <v>-73.553185365317205</v>
      </c>
      <c r="D777" s="16"/>
      <c r="E777" s="13">
        <f t="shared" si="37"/>
        <v>-73.803185365317205</v>
      </c>
      <c r="F777" s="2">
        <f t="shared" si="38"/>
        <v>0.27935639089950826</v>
      </c>
      <c r="G777" s="1">
        <f t="shared" si="36"/>
        <v>0.35035897237468167</v>
      </c>
    </row>
    <row r="778" spans="1:7" x14ac:dyDescent="0.25">
      <c r="A778">
        <v>17149750000</v>
      </c>
      <c r="B778">
        <v>-73.638744846197397</v>
      </c>
      <c r="C778">
        <v>-73.730019355127496</v>
      </c>
      <c r="D778" s="16"/>
      <c r="E778" s="13">
        <f t="shared" si="37"/>
        <v>-73.980019355127496</v>
      </c>
      <c r="F778" s="2">
        <f t="shared" si="38"/>
        <v>0.34127450893009836</v>
      </c>
      <c r="G778" s="1">
        <f t="shared" si="36"/>
        <v>0.34860082406211429</v>
      </c>
    </row>
    <row r="779" spans="1:7" x14ac:dyDescent="0.25">
      <c r="A779">
        <v>17172125000</v>
      </c>
      <c r="B779">
        <v>-73.367071565649596</v>
      </c>
      <c r="C779">
        <v>-73.532602367669696</v>
      </c>
      <c r="D779" s="16"/>
      <c r="E779" s="13">
        <f t="shared" si="37"/>
        <v>-73.782602367669696</v>
      </c>
      <c r="F779" s="2">
        <f t="shared" si="38"/>
        <v>0.41553080202010051</v>
      </c>
      <c r="G779" s="1">
        <f t="shared" si="36"/>
        <v>0.35297193707391411</v>
      </c>
    </row>
    <row r="780" spans="1:7" x14ac:dyDescent="0.25">
      <c r="A780">
        <v>17194500000</v>
      </c>
      <c r="B780">
        <v>-73.500562995622602</v>
      </c>
      <c r="C780">
        <v>-73.6339450425005</v>
      </c>
      <c r="D780" s="16"/>
      <c r="E780" s="13">
        <f t="shared" si="37"/>
        <v>-73.8839450425005</v>
      </c>
      <c r="F780" s="2">
        <f t="shared" si="38"/>
        <v>0.38338204687789812</v>
      </c>
      <c r="G780" s="1">
        <f t="shared" si="36"/>
        <v>0.35068035053874763</v>
      </c>
    </row>
    <row r="781" spans="1:7" x14ac:dyDescent="0.25">
      <c r="A781">
        <v>17216875000</v>
      </c>
      <c r="B781">
        <v>-73.626926352558399</v>
      </c>
      <c r="C781">
        <v>-73.737439416297406</v>
      </c>
      <c r="D781" s="16"/>
      <c r="E781" s="13">
        <f t="shared" si="37"/>
        <v>-73.987439416297406</v>
      </c>
      <c r="F781" s="2">
        <f t="shared" si="38"/>
        <v>0.36051306373900616</v>
      </c>
      <c r="G781" s="1">
        <f t="shared" si="36"/>
        <v>0.34951821367055735</v>
      </c>
    </row>
    <row r="782" spans="1:7" x14ac:dyDescent="0.25">
      <c r="A782">
        <v>17239250000</v>
      </c>
      <c r="B782">
        <v>-73.754084696131301</v>
      </c>
      <c r="C782">
        <v>-73.843699917774202</v>
      </c>
      <c r="D782" s="16"/>
      <c r="E782" s="13">
        <f t="shared" si="37"/>
        <v>-74.093699917774202</v>
      </c>
      <c r="F782" s="2">
        <f t="shared" si="38"/>
        <v>0.33961522164290159</v>
      </c>
      <c r="G782" s="1">
        <f t="shared" si="36"/>
        <v>0.36093287833265703</v>
      </c>
    </row>
    <row r="783" spans="1:7" x14ac:dyDescent="0.25">
      <c r="A783">
        <v>17261625000</v>
      </c>
      <c r="B783">
        <v>-73.9544279538095</v>
      </c>
      <c r="C783">
        <v>-74.088331452906004</v>
      </c>
      <c r="D783" s="16"/>
      <c r="E783" s="13">
        <f t="shared" si="37"/>
        <v>-74.338331452906004</v>
      </c>
      <c r="F783" s="2">
        <f t="shared" si="38"/>
        <v>0.38390349909650467</v>
      </c>
      <c r="G783" s="1">
        <f t="shared" si="36"/>
        <v>0.35624394201752491</v>
      </c>
    </row>
    <row r="784" spans="1:7" x14ac:dyDescent="0.25">
      <c r="A784">
        <v>17284000000</v>
      </c>
      <c r="B784">
        <v>-74.194458455595594</v>
      </c>
      <c r="C784">
        <v>-74.225583864366399</v>
      </c>
      <c r="D784" s="16"/>
      <c r="E784" s="13">
        <f t="shared" si="37"/>
        <v>-74.475583864366399</v>
      </c>
      <c r="F784" s="2">
        <f t="shared" si="38"/>
        <v>0.28112540877080505</v>
      </c>
      <c r="G784" s="1">
        <f t="shared" si="36"/>
        <v>0.34233964780509196</v>
      </c>
    </row>
    <row r="785" spans="1:7" x14ac:dyDescent="0.25">
      <c r="A785">
        <v>17306375000</v>
      </c>
      <c r="B785">
        <v>-74.323700161726805</v>
      </c>
      <c r="C785">
        <v>-74.434663142784999</v>
      </c>
      <c r="D785" s="16"/>
      <c r="E785" s="13">
        <f t="shared" si="37"/>
        <v>-74.684663142784999</v>
      </c>
      <c r="F785" s="2">
        <f t="shared" si="38"/>
        <v>0.36096298105819358</v>
      </c>
      <c r="G785" s="1">
        <f t="shared" si="36"/>
        <v>0.33835901854291389</v>
      </c>
    </row>
    <row r="786" spans="1:7" x14ac:dyDescent="0.25">
      <c r="A786">
        <v>17328750000</v>
      </c>
      <c r="B786">
        <v>-74.184434296237797</v>
      </c>
      <c r="C786">
        <v>-74.316522669096202</v>
      </c>
      <c r="D786" s="16"/>
      <c r="E786" s="13">
        <f t="shared" si="37"/>
        <v>-74.566522669096202</v>
      </c>
      <c r="F786" s="2">
        <f t="shared" si="38"/>
        <v>0.38208837285840502</v>
      </c>
      <c r="G786" s="1">
        <f t="shared" si="36"/>
        <v>0.331941332916936</v>
      </c>
    </row>
    <row r="787" spans="1:7" x14ac:dyDescent="0.25">
      <c r="A787">
        <v>17351125000</v>
      </c>
      <c r="B787">
        <v>-74.051155326738098</v>
      </c>
      <c r="C787">
        <v>-74.100229408832007</v>
      </c>
      <c r="D787" s="16"/>
      <c r="E787" s="13">
        <f t="shared" si="37"/>
        <v>-74.350229408832007</v>
      </c>
      <c r="F787" s="2">
        <f t="shared" si="38"/>
        <v>0.29907408209390951</v>
      </c>
      <c r="G787" s="1">
        <f t="shared" si="36"/>
        <v>0.33098789827569103</v>
      </c>
    </row>
    <row r="788" spans="1:7" x14ac:dyDescent="0.25">
      <c r="A788">
        <v>17373500000</v>
      </c>
      <c r="B788">
        <v>-74.126615442193895</v>
      </c>
      <c r="C788">
        <v>-74.167007596302099</v>
      </c>
      <c r="D788" s="16"/>
      <c r="E788" s="13">
        <f t="shared" si="37"/>
        <v>-74.417007596302099</v>
      </c>
      <c r="F788" s="2">
        <f t="shared" si="38"/>
        <v>0.29039215410820418</v>
      </c>
      <c r="G788" s="1">
        <f t="shared" ref="G788:G812" si="39">AVERAGE(F784:F792)</f>
        <v>0.31643835971628992</v>
      </c>
    </row>
    <row r="789" spans="1:7" x14ac:dyDescent="0.25">
      <c r="A789">
        <v>17395875000</v>
      </c>
      <c r="B789">
        <v>-74.014315034941205</v>
      </c>
      <c r="C789">
        <v>-74.111871418459501</v>
      </c>
      <c r="D789" s="16"/>
      <c r="E789" s="13">
        <f t="shared" si="37"/>
        <v>-74.361871418459501</v>
      </c>
      <c r="F789" s="2">
        <f t="shared" si="38"/>
        <v>0.34755638351829532</v>
      </c>
      <c r="G789" s="1">
        <f t="shared" si="39"/>
        <v>0.31563880755535617</v>
      </c>
    </row>
    <row r="790" spans="1:7" x14ac:dyDescent="0.25">
      <c r="A790">
        <v>17418250000</v>
      </c>
      <c r="B790">
        <v>-74.037867492335195</v>
      </c>
      <c r="C790">
        <v>-74.0906213854404</v>
      </c>
      <c r="D790" s="16"/>
      <c r="E790" s="13">
        <f t="shared" si="37"/>
        <v>-74.3406213854404</v>
      </c>
      <c r="F790" s="2">
        <f t="shared" si="38"/>
        <v>0.30275389310520495</v>
      </c>
      <c r="G790" s="1">
        <f t="shared" si="39"/>
        <v>0.30570112636650193</v>
      </c>
    </row>
    <row r="791" spans="1:7" x14ac:dyDescent="0.25">
      <c r="A791">
        <v>17440625000</v>
      </c>
      <c r="B791">
        <v>-74.524190459517101</v>
      </c>
      <c r="C791">
        <v>-74.605224769388798</v>
      </c>
      <c r="D791" s="16"/>
      <c r="E791" s="13">
        <f t="shared" si="37"/>
        <v>-74.855224769388798</v>
      </c>
      <c r="F791" s="2">
        <f t="shared" si="38"/>
        <v>0.33103430987169702</v>
      </c>
      <c r="G791" s="1">
        <f t="shared" si="39"/>
        <v>0.29429573293774541</v>
      </c>
    </row>
    <row r="792" spans="1:7" x14ac:dyDescent="0.25">
      <c r="A792">
        <v>17463000000</v>
      </c>
      <c r="B792">
        <v>-74.383405926055701</v>
      </c>
      <c r="C792">
        <v>-74.386363578117596</v>
      </c>
      <c r="D792" s="16"/>
      <c r="E792" s="13">
        <f t="shared" si="37"/>
        <v>-74.636363578117596</v>
      </c>
      <c r="F792" s="2">
        <f t="shared" si="38"/>
        <v>0.25295765206189458</v>
      </c>
      <c r="G792" s="1">
        <f t="shared" si="39"/>
        <v>0.30250940517182162</v>
      </c>
    </row>
    <row r="793" spans="1:7" x14ac:dyDescent="0.25">
      <c r="A793">
        <v>17485375000</v>
      </c>
      <c r="B793">
        <v>-74.902667848499306</v>
      </c>
      <c r="C793">
        <v>-74.926597287821707</v>
      </c>
      <c r="D793" s="16"/>
      <c r="E793" s="13">
        <f t="shared" si="37"/>
        <v>-75.176597287821707</v>
      </c>
      <c r="F793" s="2">
        <f t="shared" si="38"/>
        <v>0.27392943932240144</v>
      </c>
      <c r="G793" s="1">
        <f t="shared" si="39"/>
        <v>0.31923064548020047</v>
      </c>
    </row>
    <row r="794" spans="1:7" x14ac:dyDescent="0.25">
      <c r="A794">
        <v>17507750000</v>
      </c>
      <c r="B794">
        <v>-74.729061846934599</v>
      </c>
      <c r="C794">
        <v>-74.750585697293104</v>
      </c>
      <c r="D794" s="16"/>
      <c r="E794" s="13">
        <f t="shared" ref="E794:E816" si="40">C794-E$13</f>
        <v>-75.000585697293104</v>
      </c>
      <c r="F794" s="2">
        <f t="shared" ref="F794:F816" si="41">B794-E794</f>
        <v>0.27152385035850557</v>
      </c>
      <c r="G794" s="1">
        <f t="shared" si="39"/>
        <v>0.31888685678086875</v>
      </c>
    </row>
    <row r="795" spans="1:7" x14ac:dyDescent="0.25">
      <c r="A795">
        <v>17530125000</v>
      </c>
      <c r="B795">
        <v>-75.030198458129703</v>
      </c>
      <c r="C795">
        <v>-75.0596382901293</v>
      </c>
      <c r="D795" s="16"/>
      <c r="E795" s="13">
        <f t="shared" si="40"/>
        <v>-75.3096382901293</v>
      </c>
      <c r="F795" s="2">
        <f t="shared" si="41"/>
        <v>0.27943983199959632</v>
      </c>
      <c r="G795" s="1">
        <f t="shared" si="39"/>
        <v>0.32225143969041248</v>
      </c>
    </row>
    <row r="796" spans="1:7" x14ac:dyDescent="0.25">
      <c r="A796">
        <v>17552500000</v>
      </c>
      <c r="B796">
        <v>-74.597246261733503</v>
      </c>
      <c r="C796">
        <v>-74.720243393934098</v>
      </c>
      <c r="D796" s="16"/>
      <c r="E796" s="13">
        <f t="shared" si="40"/>
        <v>-74.970243393934098</v>
      </c>
      <c r="F796" s="2">
        <f t="shared" si="41"/>
        <v>0.37299713220059516</v>
      </c>
      <c r="G796" s="1">
        <f t="shared" si="39"/>
        <v>0.32454394026858008</v>
      </c>
    </row>
    <row r="797" spans="1:7" x14ac:dyDescent="0.25">
      <c r="A797">
        <v>17574875000</v>
      </c>
      <c r="B797">
        <v>-74.669096063950093</v>
      </c>
      <c r="C797">
        <v>-74.859979380833707</v>
      </c>
      <c r="D797" s="16"/>
      <c r="E797" s="13">
        <f t="shared" si="40"/>
        <v>-75.109979380833707</v>
      </c>
      <c r="F797" s="2">
        <f t="shared" si="41"/>
        <v>0.44088331688361393</v>
      </c>
      <c r="G797" s="1">
        <f t="shared" si="39"/>
        <v>0.3312224784716038</v>
      </c>
    </row>
    <row r="798" spans="1:7" x14ac:dyDescent="0.25">
      <c r="A798">
        <v>17597250000</v>
      </c>
      <c r="B798">
        <v>-74.204740609084894</v>
      </c>
      <c r="C798">
        <v>-74.299202894309204</v>
      </c>
      <c r="D798" s="16"/>
      <c r="E798" s="13">
        <f t="shared" si="40"/>
        <v>-74.549202894309204</v>
      </c>
      <c r="F798" s="2">
        <f t="shared" si="41"/>
        <v>0.34446228522430999</v>
      </c>
      <c r="G798" s="1">
        <f t="shared" si="39"/>
        <v>0.33775984486581478</v>
      </c>
    </row>
    <row r="799" spans="1:7" x14ac:dyDescent="0.25">
      <c r="A799">
        <v>17619625000</v>
      </c>
      <c r="B799">
        <v>-73.720420145266004</v>
      </c>
      <c r="C799">
        <v>-73.803455284557103</v>
      </c>
      <c r="D799" s="16"/>
      <c r="E799" s="13">
        <f t="shared" si="40"/>
        <v>-74.053455284557103</v>
      </c>
      <c r="F799" s="2">
        <f t="shared" si="41"/>
        <v>0.3330351392910984</v>
      </c>
      <c r="G799" s="1">
        <f t="shared" si="39"/>
        <v>0.3398124042267483</v>
      </c>
    </row>
    <row r="800" spans="1:7" x14ac:dyDescent="0.25">
      <c r="A800">
        <v>17642000000</v>
      </c>
      <c r="B800">
        <v>-73.417720307295696</v>
      </c>
      <c r="C800">
        <v>-73.519387122370901</v>
      </c>
      <c r="D800" s="16"/>
      <c r="E800" s="13">
        <f t="shared" si="40"/>
        <v>-73.769387122370901</v>
      </c>
      <c r="F800" s="2">
        <f t="shared" si="41"/>
        <v>0.35166681507520536</v>
      </c>
      <c r="G800" s="1">
        <f t="shared" si="39"/>
        <v>0.34023863120363745</v>
      </c>
    </row>
    <row r="801" spans="1:7" x14ac:dyDescent="0.25">
      <c r="A801">
        <v>17664375000</v>
      </c>
      <c r="B801">
        <v>-73.086213973177095</v>
      </c>
      <c r="C801">
        <v>-73.149278469066203</v>
      </c>
      <c r="D801" s="16"/>
      <c r="E801" s="13">
        <f t="shared" si="40"/>
        <v>-73.399278469066203</v>
      </c>
      <c r="F801" s="2">
        <f t="shared" si="41"/>
        <v>0.31306449588910823</v>
      </c>
      <c r="G801" s="1">
        <f t="shared" si="39"/>
        <v>0.33568860524154964</v>
      </c>
    </row>
    <row r="802" spans="1:7" x14ac:dyDescent="0.25">
      <c r="A802">
        <v>17686750000</v>
      </c>
      <c r="B802">
        <v>-73.152617167253894</v>
      </c>
      <c r="C802">
        <v>-73.235382904124194</v>
      </c>
      <c r="D802" s="16"/>
      <c r="E802" s="13">
        <f t="shared" si="40"/>
        <v>-73.485382904124194</v>
      </c>
      <c r="F802" s="2">
        <f t="shared" si="41"/>
        <v>0.33276573687030009</v>
      </c>
      <c r="G802" s="1">
        <f t="shared" si="39"/>
        <v>0.32407940291913601</v>
      </c>
    </row>
    <row r="803" spans="1:7" x14ac:dyDescent="0.25">
      <c r="A803">
        <v>17709125000</v>
      </c>
      <c r="B803">
        <v>-73.461633015668895</v>
      </c>
      <c r="C803">
        <v>-73.501629900275802</v>
      </c>
      <c r="D803" s="16"/>
      <c r="E803" s="13">
        <f t="shared" si="40"/>
        <v>-73.751629900275802</v>
      </c>
      <c r="F803" s="2">
        <f t="shared" si="41"/>
        <v>0.2899968846069072</v>
      </c>
      <c r="G803" s="1">
        <f t="shared" si="39"/>
        <v>0.32696268297403541</v>
      </c>
    </row>
    <row r="804" spans="1:7" x14ac:dyDescent="0.25">
      <c r="A804">
        <v>17731500000</v>
      </c>
      <c r="B804">
        <v>-73.560445992994403</v>
      </c>
      <c r="C804">
        <v>-73.593721867786002</v>
      </c>
      <c r="D804" s="16"/>
      <c r="E804" s="13">
        <f t="shared" si="40"/>
        <v>-73.843721867786002</v>
      </c>
      <c r="F804" s="2">
        <f t="shared" si="41"/>
        <v>0.28327587479159888</v>
      </c>
      <c r="G804" s="1">
        <f t="shared" si="39"/>
        <v>0.32018473484389176</v>
      </c>
    </row>
    <row r="805" spans="1:7" x14ac:dyDescent="0.25">
      <c r="A805">
        <v>17753875000</v>
      </c>
      <c r="B805">
        <v>-73.392784065396995</v>
      </c>
      <c r="C805">
        <v>-73.4748309639388</v>
      </c>
      <c r="D805" s="16"/>
      <c r="E805" s="13">
        <f t="shared" si="40"/>
        <v>-73.7248309639388</v>
      </c>
      <c r="F805" s="2">
        <f t="shared" si="41"/>
        <v>0.33204689854180458</v>
      </c>
      <c r="G805" s="1">
        <f t="shared" si="39"/>
        <v>0.30977849905795707</v>
      </c>
    </row>
    <row r="806" spans="1:7" x14ac:dyDescent="0.25">
      <c r="A806">
        <v>17776250000</v>
      </c>
      <c r="B806">
        <v>-73.354016056865305</v>
      </c>
      <c r="C806">
        <v>-73.440416552847196</v>
      </c>
      <c r="D806" s="16"/>
      <c r="E806" s="13">
        <f t="shared" si="40"/>
        <v>-73.690416552847196</v>
      </c>
      <c r="F806" s="2">
        <f t="shared" si="41"/>
        <v>0.33640049598189137</v>
      </c>
      <c r="G806" s="1">
        <f t="shared" si="39"/>
        <v>0.30592372346027868</v>
      </c>
    </row>
    <row r="807" spans="1:7" x14ac:dyDescent="0.25">
      <c r="A807">
        <v>17798625000</v>
      </c>
      <c r="B807">
        <v>-73.237778165508502</v>
      </c>
      <c r="C807">
        <v>-73.358189971226906</v>
      </c>
      <c r="D807" s="16"/>
      <c r="E807" s="13">
        <f t="shared" si="40"/>
        <v>-73.608189971226906</v>
      </c>
      <c r="F807" s="2">
        <f t="shared" si="41"/>
        <v>0.37041180571840471</v>
      </c>
      <c r="G807" s="1">
        <f t="shared" si="39"/>
        <v>0.30740391799978933</v>
      </c>
    </row>
    <row r="808" spans="1:7" x14ac:dyDescent="0.25">
      <c r="A808">
        <v>17821000000</v>
      </c>
      <c r="B808">
        <v>-72.858647529864299</v>
      </c>
      <c r="C808">
        <v>-72.880681135984105</v>
      </c>
      <c r="D808" s="16"/>
      <c r="E808" s="13">
        <f t="shared" si="40"/>
        <v>-73.130681135984105</v>
      </c>
      <c r="F808" s="2">
        <f t="shared" si="41"/>
        <v>0.27203360611980543</v>
      </c>
      <c r="G808" s="1">
        <f t="shared" si="39"/>
        <v>0.3176473245004432</v>
      </c>
    </row>
    <row r="809" spans="1:7" x14ac:dyDescent="0.25">
      <c r="A809">
        <v>17843375000</v>
      </c>
      <c r="B809">
        <v>-72.573018417626002</v>
      </c>
      <c r="C809">
        <v>-72.581029110627796</v>
      </c>
      <c r="D809" s="16"/>
      <c r="E809" s="13">
        <f t="shared" si="40"/>
        <v>-72.831029110627796</v>
      </c>
      <c r="F809" s="2">
        <f t="shared" si="41"/>
        <v>0.25801069300179336</v>
      </c>
      <c r="G809" s="1">
        <f t="shared" si="39"/>
        <v>0.32430533960499969</v>
      </c>
    </row>
    <row r="810" spans="1:7" x14ac:dyDescent="0.25">
      <c r="A810">
        <v>17865750000</v>
      </c>
      <c r="B810">
        <v>-72.263483355302</v>
      </c>
      <c r="C810">
        <v>-72.291854870812003</v>
      </c>
      <c r="D810" s="16"/>
      <c r="E810" s="13">
        <f t="shared" si="40"/>
        <v>-72.541854870812003</v>
      </c>
      <c r="F810" s="2">
        <f t="shared" si="41"/>
        <v>0.27837151551000261</v>
      </c>
      <c r="G810" s="1">
        <f t="shared" si="39"/>
        <v>0.3295608195567436</v>
      </c>
    </row>
    <row r="811" spans="1:7" x14ac:dyDescent="0.25">
      <c r="A811">
        <v>17888125000</v>
      </c>
      <c r="B811">
        <v>-71.859703809082504</v>
      </c>
      <c r="C811">
        <v>-71.9557912968084</v>
      </c>
      <c r="D811" s="16"/>
      <c r="E811" s="13">
        <f t="shared" si="40"/>
        <v>-72.2057912968084</v>
      </c>
      <c r="F811" s="2">
        <f t="shared" si="41"/>
        <v>0.34608748772589593</v>
      </c>
      <c r="G811" s="1">
        <f t="shared" si="39"/>
        <v>0.32617144587416647</v>
      </c>
    </row>
    <row r="812" spans="1:7" x14ac:dyDescent="0.25">
      <c r="A812">
        <v>17910500000</v>
      </c>
      <c r="B812">
        <v>-71.925815733591705</v>
      </c>
      <c r="C812">
        <v>-72.058003276704497</v>
      </c>
      <c r="D812" s="16"/>
      <c r="E812" s="13">
        <f t="shared" si="40"/>
        <v>-72.308003276704497</v>
      </c>
      <c r="F812" s="2">
        <f t="shared" si="41"/>
        <v>0.38218754311279213</v>
      </c>
      <c r="G812" s="1">
        <f t="shared" si="39"/>
        <v>0.32373501074854338</v>
      </c>
    </row>
    <row r="813" spans="1:7" x14ac:dyDescent="0.25">
      <c r="A813">
        <v>17932875000</v>
      </c>
      <c r="B813">
        <v>-72.021313907026197</v>
      </c>
      <c r="C813">
        <v>-72.114511917758804</v>
      </c>
      <c r="D813" s="16"/>
      <c r="E813" s="13">
        <f t="shared" si="40"/>
        <v>-72.364511917758804</v>
      </c>
      <c r="F813" s="2">
        <f t="shared" si="41"/>
        <v>0.34319801073260692</v>
      </c>
      <c r="G813" s="1"/>
    </row>
    <row r="814" spans="1:7" x14ac:dyDescent="0.25">
      <c r="A814">
        <v>17955250000</v>
      </c>
      <c r="B814">
        <v>-72.4166399666328</v>
      </c>
      <c r="C814">
        <v>-72.5459861847403</v>
      </c>
      <c r="D814" s="16"/>
      <c r="E814" s="13">
        <f t="shared" si="40"/>
        <v>-72.7959861847403</v>
      </c>
      <c r="F814" s="2">
        <f t="shared" si="41"/>
        <v>0.37934621810750002</v>
      </c>
    </row>
    <row r="815" spans="1:7" x14ac:dyDescent="0.25">
      <c r="A815">
        <v>17977625000</v>
      </c>
      <c r="B815">
        <v>-72.737329128674304</v>
      </c>
      <c r="C815">
        <v>-72.793225261513001</v>
      </c>
      <c r="D815" s="16"/>
      <c r="E815" s="13">
        <f t="shared" si="40"/>
        <v>-73.043225261513001</v>
      </c>
      <c r="F815" s="2">
        <f t="shared" si="41"/>
        <v>0.3058961328386971</v>
      </c>
    </row>
    <row r="816" spans="1:7" x14ac:dyDescent="0.25">
      <c r="A816">
        <v>18000000000</v>
      </c>
      <c r="B816">
        <v>-73.496717697744401</v>
      </c>
      <c r="C816">
        <v>-73.595201587332198</v>
      </c>
      <c r="D816" s="16"/>
      <c r="E816" s="13">
        <f t="shared" si="40"/>
        <v>-73.845201587332198</v>
      </c>
      <c r="F816" s="2">
        <f t="shared" si="41"/>
        <v>0.34848388958779708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J817" sqref="J817"/>
    </sheetView>
  </sheetViews>
  <sheetFormatPr defaultColWidth="12.6640625" defaultRowHeight="13.2" x14ac:dyDescent="0.25"/>
  <sheetData>
    <row r="1" spans="1:12" x14ac:dyDescent="0.25">
      <c r="A1" t="s">
        <v>42</v>
      </c>
      <c r="B1" s="15" t="s">
        <v>49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Y3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5.48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5.58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5.17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 ",H1,"      ",H2,"       ",H3,"      ",H4,"      ",H8," ")</f>
        <v xml:space="preserve"> Y3 Ratio     -0.50      0.10       1.20      25.1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-41.391915287167002</v>
      </c>
      <c r="D16" s="16">
        <f>B16-C16+D$13</f>
        <v>-65.871199761190795</v>
      </c>
      <c r="E16" s="7">
        <f>C16-E$13</f>
        <v>-41.391915287167002</v>
      </c>
      <c r="F16" s="7">
        <f t="shared" ref="F16:F26" si="0">B16-E16</f>
        <v>0.12880023880920533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-42.195840147529502</v>
      </c>
      <c r="D17" s="16">
        <f t="shared" ref="D17:D21" si="1">B17-C17+D$13</f>
        <v>-65.669230016359904</v>
      </c>
      <c r="E17" s="7">
        <f t="shared" ref="E17:E26" si="2">C17-E$13</f>
        <v>-42.195840147529502</v>
      </c>
      <c r="F17" s="7">
        <f t="shared" si="0"/>
        <v>0.33076998364010279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-41.798816380992001</v>
      </c>
      <c r="D18" s="16">
        <f t="shared" si="1"/>
        <v>-65.021737636491906</v>
      </c>
      <c r="E18" s="7">
        <f t="shared" si="2"/>
        <v>-41.798816380992001</v>
      </c>
      <c r="F18" s="7">
        <f t="shared" si="0"/>
        <v>0.97826236350810092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-41.193684995146199</v>
      </c>
      <c r="D19" s="16">
        <f t="shared" si="1"/>
        <v>-64.459992140061701</v>
      </c>
      <c r="E19" s="7">
        <f t="shared" si="2"/>
        <v>-41.193684995146199</v>
      </c>
      <c r="F19" s="7">
        <f t="shared" si="0"/>
        <v>1.5400078599382994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-40.379327565563798</v>
      </c>
      <c r="D20" s="16">
        <f t="shared" si="1"/>
        <v>-64.325373937471994</v>
      </c>
      <c r="E20" s="7">
        <f t="shared" si="2"/>
        <v>-40.379327565563798</v>
      </c>
      <c r="F20" s="7">
        <f t="shared" si="0"/>
        <v>1.6746260625279987</v>
      </c>
      <c r="G20" s="8">
        <f t="shared" ref="G20:G26" si="3">AVERAGE(F16:F24)</f>
        <v>1.3785703559556113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-39.728793260336701</v>
      </c>
      <c r="D21" s="16">
        <f t="shared" si="1"/>
        <v>-63.9585011867904</v>
      </c>
      <c r="E21" s="7">
        <f t="shared" si="2"/>
        <v>-39.728793260336701</v>
      </c>
      <c r="F21" s="7">
        <f t="shared" si="0"/>
        <v>2.0414988132095999</v>
      </c>
      <c r="G21" s="1">
        <f t="shared" si="3"/>
        <v>1.5183781817921995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-38.474130786925897</v>
      </c>
      <c r="D22" s="16"/>
      <c r="E22" s="7">
        <f t="shared" si="2"/>
        <v>-38.474130786925897</v>
      </c>
      <c r="F22" s="7">
        <f t="shared" si="0"/>
        <v>1.8105941561442975</v>
      </c>
      <c r="G22" s="1">
        <f t="shared" si="3"/>
        <v>1.58974841175361</v>
      </c>
      <c r="I22" s="2"/>
      <c r="K22" s="1"/>
    </row>
    <row r="23" spans="1:11" x14ac:dyDescent="0.25">
      <c r="A23">
        <v>256625000</v>
      </c>
      <c r="B23">
        <v>-35.350561717860202</v>
      </c>
      <c r="C23">
        <v>-37.822232470102101</v>
      </c>
      <c r="D23" s="16"/>
      <c r="E23" s="7">
        <f t="shared" si="2"/>
        <v>-37.822232470102101</v>
      </c>
      <c r="F23" s="7">
        <f t="shared" si="0"/>
        <v>2.4716707522418986</v>
      </c>
      <c r="G23" s="1">
        <f t="shared" si="3"/>
        <v>1.5561897124806663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-36.002871383911497</v>
      </c>
      <c r="D24" s="16"/>
      <c r="E24" s="7">
        <f t="shared" si="2"/>
        <v>-36.002871383911497</v>
      </c>
      <c r="F24" s="7">
        <f t="shared" si="0"/>
        <v>1.4309029735809986</v>
      </c>
      <c r="G24" s="1">
        <f t="shared" si="3"/>
        <v>1.7055035025506224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-36.658848779762302</v>
      </c>
      <c r="D25" s="16"/>
      <c r="E25" s="13">
        <f t="shared" si="2"/>
        <v>-36.658848779762302</v>
      </c>
      <c r="F25" s="2">
        <f t="shared" si="0"/>
        <v>1.387070671338499</v>
      </c>
      <c r="G25" s="1">
        <f t="shared" si="3"/>
        <v>1.9543338860486894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-36.901019680181498</v>
      </c>
      <c r="D26" s="16"/>
      <c r="E26" s="13">
        <f t="shared" si="2"/>
        <v>-36.901019680181498</v>
      </c>
      <c r="F26" s="2">
        <f t="shared" si="0"/>
        <v>0.97310205329279853</v>
      </c>
      <c r="G26" s="1">
        <f t="shared" si="3"/>
        <v>1.9717957293823116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-36.776523628639303</v>
      </c>
      <c r="D27" s="16"/>
      <c r="E27" s="13">
        <f t="shared" ref="E27:E80" si="4">C27-E$13</f>
        <v>-36.776523628639303</v>
      </c>
      <c r="F27" s="2">
        <f t="shared" ref="F27:F79" si="5">B27-E27</f>
        <v>0.6762340700516063</v>
      </c>
      <c r="G27" s="1">
        <f t="shared" ref="G27:G83" si="6">AVERAGE(F23:F31)</f>
        <v>1.9318451695838226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-37.780217092891803</v>
      </c>
      <c r="D28" s="16"/>
      <c r="E28" s="13">
        <f t="shared" si="4"/>
        <v>-37.780217092891803</v>
      </c>
      <c r="F28" s="2">
        <f t="shared" si="5"/>
        <v>2.8838319705679041</v>
      </c>
      <c r="G28" s="1">
        <f t="shared" si="6"/>
        <v>1.8831935942132343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-38.336580191685599</v>
      </c>
      <c r="D29" s="16"/>
      <c r="E29" s="13">
        <f t="shared" si="4"/>
        <v>-38.336580191685599</v>
      </c>
      <c r="F29" s="2">
        <f t="shared" si="5"/>
        <v>3.9140995140106014</v>
      </c>
      <c r="G29" s="1">
        <f t="shared" si="6"/>
        <v>1.9856339621307342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-37.844523318586297</v>
      </c>
      <c r="D30" s="16"/>
      <c r="E30" s="13">
        <f t="shared" si="4"/>
        <v>-37.844523318586297</v>
      </c>
      <c r="F30" s="2">
        <f t="shared" si="5"/>
        <v>2.1986554032122001</v>
      </c>
      <c r="G30" s="1">
        <f t="shared" si="6"/>
        <v>2.3543487676478683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-37.590534558046798</v>
      </c>
      <c r="D31" s="16"/>
      <c r="E31" s="13">
        <f t="shared" si="4"/>
        <v>-37.590534558046798</v>
      </c>
      <c r="F31" s="2">
        <f t="shared" si="5"/>
        <v>1.4510391179578974</v>
      </c>
      <c r="G31" s="1">
        <f t="shared" si="6"/>
        <v>3.0638181821637684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-38.328789812686303</v>
      </c>
      <c r="D32" s="16"/>
      <c r="E32" s="13">
        <f t="shared" si="4"/>
        <v>-38.328789812686303</v>
      </c>
      <c r="F32" s="2">
        <f t="shared" si="5"/>
        <v>2.0338065739066025</v>
      </c>
      <c r="G32" s="1">
        <f t="shared" si="6"/>
        <v>3.7895113440758235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-38.207591934754198</v>
      </c>
      <c r="D33" s="16"/>
      <c r="E33" s="13">
        <f t="shared" si="4"/>
        <v>-38.207591934754198</v>
      </c>
      <c r="F33" s="2">
        <f t="shared" si="5"/>
        <v>2.3528662848384982</v>
      </c>
      <c r="G33" s="1">
        <f t="shared" si="6"/>
        <v>4.1074271257429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-37.810149174583302</v>
      </c>
      <c r="D34" s="16"/>
      <c r="E34" s="13">
        <f t="shared" si="4"/>
        <v>-37.810149174583302</v>
      </c>
      <c r="F34" s="2">
        <f t="shared" si="5"/>
        <v>4.7055039209927045</v>
      </c>
      <c r="G34" s="1">
        <f t="shared" si="6"/>
        <v>3.725873693075</v>
      </c>
      <c r="I34" s="2"/>
      <c r="K34" s="1"/>
    </row>
    <row r="35" spans="1:11" x14ac:dyDescent="0.25">
      <c r="A35">
        <v>525125000</v>
      </c>
      <c r="B35">
        <v>-27.390265922787499</v>
      </c>
      <c r="C35">
        <v>-34.7485927067234</v>
      </c>
      <c r="D35" s="16"/>
      <c r="E35" s="13">
        <f t="shared" si="4"/>
        <v>-34.7485927067234</v>
      </c>
      <c r="F35" s="2">
        <f t="shared" si="5"/>
        <v>7.358326783935901</v>
      </c>
      <c r="G35" s="1">
        <f t="shared" si="6"/>
        <v>3.6092107412606111</v>
      </c>
      <c r="I35" s="2"/>
      <c r="K35" s="1"/>
    </row>
    <row r="36" spans="1:11" x14ac:dyDescent="0.25">
      <c r="A36">
        <v>547500000</v>
      </c>
      <c r="B36">
        <v>-18.8622996748162</v>
      </c>
      <c r="C36">
        <v>-26.069772202076301</v>
      </c>
      <c r="D36" s="16"/>
      <c r="E36" s="13">
        <f t="shared" si="4"/>
        <v>-26.069772202076301</v>
      </c>
      <c r="F36" s="2">
        <f t="shared" si="5"/>
        <v>7.2074725272601015</v>
      </c>
      <c r="G36" s="1">
        <f t="shared" si="6"/>
        <v>3.4017429165483453</v>
      </c>
      <c r="I36" s="2"/>
      <c r="K36" s="1"/>
    </row>
    <row r="37" spans="1:11" x14ac:dyDescent="0.25">
      <c r="A37">
        <v>569875000</v>
      </c>
      <c r="B37">
        <v>-15.8193959934564</v>
      </c>
      <c r="C37">
        <v>-21.564469999027999</v>
      </c>
      <c r="D37" s="16"/>
      <c r="E37" s="13">
        <f t="shared" si="4"/>
        <v>-21.564469999027999</v>
      </c>
      <c r="F37" s="2">
        <f t="shared" si="5"/>
        <v>5.745074005571599</v>
      </c>
      <c r="G37" s="1">
        <f t="shared" si="6"/>
        <v>3.1150621258997968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-17.755350404922599</v>
      </c>
      <c r="D38" s="16"/>
      <c r="E38" s="13">
        <f t="shared" si="4"/>
        <v>-17.755350404922599</v>
      </c>
      <c r="F38" s="2">
        <f t="shared" si="5"/>
        <v>0.48011861999949801</v>
      </c>
      <c r="G38" s="1">
        <f t="shared" si="6"/>
        <v>3.0435167795622973</v>
      </c>
      <c r="I38" s="2"/>
      <c r="K38" s="1"/>
    </row>
    <row r="39" spans="1:11" x14ac:dyDescent="0.25">
      <c r="A39">
        <v>614625000</v>
      </c>
      <c r="B39">
        <v>-16.043369096957498</v>
      </c>
      <c r="C39">
        <v>-17.1920579338402</v>
      </c>
      <c r="D39" s="16"/>
      <c r="E39" s="13">
        <f t="shared" si="4"/>
        <v>-17.1920579338402</v>
      </c>
      <c r="F39" s="2">
        <f t="shared" si="5"/>
        <v>1.1486888368827017</v>
      </c>
      <c r="G39" s="1">
        <f t="shared" si="6"/>
        <v>2.9005696808946966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-14.1578193252048</v>
      </c>
      <c r="D40" s="16"/>
      <c r="E40" s="13">
        <f t="shared" si="4"/>
        <v>-14.1578193252048</v>
      </c>
      <c r="F40" s="2">
        <f t="shared" si="5"/>
        <v>-0.41617130445250083</v>
      </c>
      <c r="G40" s="1">
        <f t="shared" si="6"/>
        <v>2.6193201923711857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-9.4464772383915694</v>
      </c>
      <c r="D41" s="16"/>
      <c r="E41" s="13">
        <f t="shared" si="4"/>
        <v>-9.4464772383915694</v>
      </c>
      <c r="F41" s="2">
        <f t="shared" si="5"/>
        <v>-0.54632054193033142</v>
      </c>
      <c r="G41" s="1">
        <f t="shared" si="6"/>
        <v>2.3221418039444632</v>
      </c>
      <c r="I41" s="2"/>
      <c r="K41" s="1"/>
    </row>
    <row r="42" spans="1:11" x14ac:dyDescent="0.25">
      <c r="A42">
        <v>681750000</v>
      </c>
      <c r="B42">
        <v>-13.5754147281791</v>
      </c>
      <c r="C42">
        <v>-15.2843728959801</v>
      </c>
      <c r="D42" s="16"/>
      <c r="E42" s="13">
        <f t="shared" si="4"/>
        <v>-15.2843728959801</v>
      </c>
      <c r="F42" s="2">
        <f t="shared" si="5"/>
        <v>1.7089581678010006</v>
      </c>
      <c r="G42" s="1">
        <f t="shared" si="6"/>
        <v>2.0348365580321417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-20.239342752269302</v>
      </c>
      <c r="D43" s="16"/>
      <c r="E43" s="13">
        <f t="shared" si="4"/>
        <v>-20.239342752269302</v>
      </c>
      <c r="F43" s="2">
        <f t="shared" si="5"/>
        <v>3.418980032984301</v>
      </c>
      <c r="G43" s="1">
        <f t="shared" si="6"/>
        <v>2.5243000141605418</v>
      </c>
      <c r="I43" s="2"/>
      <c r="K43" s="1"/>
    </row>
    <row r="44" spans="1:11" x14ac:dyDescent="0.25">
      <c r="A44">
        <v>726500000</v>
      </c>
      <c r="B44">
        <v>-19.542174869252499</v>
      </c>
      <c r="C44">
        <v>-24.369256256476799</v>
      </c>
      <c r="D44" s="16"/>
      <c r="E44" s="13">
        <f t="shared" si="4"/>
        <v>-24.369256256476799</v>
      </c>
      <c r="F44" s="2">
        <f t="shared" si="5"/>
        <v>4.8270813872243004</v>
      </c>
      <c r="G44" s="1">
        <f t="shared" si="6"/>
        <v>2.8756234538459524</v>
      </c>
      <c r="I44" s="2"/>
      <c r="K44" s="1"/>
    </row>
    <row r="45" spans="1:11" x14ac:dyDescent="0.25">
      <c r="A45">
        <v>748875000</v>
      </c>
      <c r="B45">
        <v>-22.904762982388998</v>
      </c>
      <c r="C45">
        <v>-27.437630013808601</v>
      </c>
      <c r="D45" s="16"/>
      <c r="E45" s="13">
        <f t="shared" si="4"/>
        <v>-27.437630013808601</v>
      </c>
      <c r="F45" s="2">
        <f t="shared" si="5"/>
        <v>4.5328670314196025</v>
      </c>
      <c r="G45" s="1">
        <f t="shared" si="6"/>
        <v>3.232209033856575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-27.4872741618892</v>
      </c>
      <c r="D46" s="16"/>
      <c r="E46" s="13">
        <f t="shared" si="4"/>
        <v>-27.4872741618892</v>
      </c>
      <c r="F46" s="2">
        <f t="shared" si="5"/>
        <v>3.1593267923607016</v>
      </c>
      <c r="G46" s="1">
        <f t="shared" si="6"/>
        <v>3.1782163987577783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-26.821901547924799</v>
      </c>
      <c r="D47" s="16"/>
      <c r="E47" s="13">
        <f t="shared" si="4"/>
        <v>-26.821901547924799</v>
      </c>
      <c r="F47" s="2">
        <f t="shared" si="5"/>
        <v>4.8852897251551006</v>
      </c>
      <c r="G47" s="1">
        <f t="shared" si="6"/>
        <v>2.8518353093121349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-24.7729682006016</v>
      </c>
      <c r="D48" s="16"/>
      <c r="E48" s="13">
        <f t="shared" si="4"/>
        <v>-24.7729682006016</v>
      </c>
      <c r="F48" s="2">
        <f t="shared" si="5"/>
        <v>4.3105997940513987</v>
      </c>
      <c r="G48" s="1">
        <f t="shared" si="6"/>
        <v>2.4213804977085793</v>
      </c>
      <c r="I48" s="2"/>
      <c r="K48" s="1"/>
    </row>
    <row r="49" spans="1:11" x14ac:dyDescent="0.25">
      <c r="A49">
        <v>838375000</v>
      </c>
      <c r="B49">
        <v>-17.047766391939501</v>
      </c>
      <c r="C49">
        <v>-19.8408653075826</v>
      </c>
      <c r="D49" s="16"/>
      <c r="E49" s="13">
        <f t="shared" si="4"/>
        <v>-19.8408653075826</v>
      </c>
      <c r="F49" s="2">
        <f t="shared" si="5"/>
        <v>2.7930989156430996</v>
      </c>
      <c r="G49" s="1">
        <f t="shared" si="6"/>
        <v>2.0645679747610455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-11.308721024742299</v>
      </c>
      <c r="D50" s="16"/>
      <c r="E50" s="13">
        <f t="shared" si="4"/>
        <v>-11.308721024742299</v>
      </c>
      <c r="F50" s="2">
        <f t="shared" si="5"/>
        <v>-1.0322542578195009</v>
      </c>
      <c r="G50" s="1">
        <f t="shared" si="6"/>
        <v>1.8270644686101454</v>
      </c>
      <c r="I50" s="2"/>
      <c r="K50" s="1"/>
    </row>
    <row r="51" spans="1:11" x14ac:dyDescent="0.25">
      <c r="A51">
        <v>883125000</v>
      </c>
      <c r="B51">
        <v>-10.7368913983097</v>
      </c>
      <c r="C51">
        <v>-9.5084197610999102</v>
      </c>
      <c r="D51" s="16"/>
      <c r="E51" s="13">
        <f t="shared" si="4"/>
        <v>-9.5084197610999102</v>
      </c>
      <c r="F51" s="2">
        <f t="shared" si="5"/>
        <v>-1.2284716372097897</v>
      </c>
      <c r="G51" s="1">
        <f t="shared" si="6"/>
        <v>1.899834105824012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-17.183966496916199</v>
      </c>
      <c r="D52" s="16"/>
      <c r="E52" s="13">
        <f t="shared" si="4"/>
        <v>-17.183966496916199</v>
      </c>
      <c r="F52" s="2">
        <f t="shared" si="5"/>
        <v>-0.45511327144770064</v>
      </c>
      <c r="G52" s="1">
        <f t="shared" si="6"/>
        <v>1.6428352202582119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-25.948158241579701</v>
      </c>
      <c r="D53" s="16"/>
      <c r="E53" s="13">
        <f t="shared" si="4"/>
        <v>-25.948158241579701</v>
      </c>
      <c r="F53" s="2">
        <f t="shared" si="5"/>
        <v>1.615768680696501</v>
      </c>
      <c r="G53" s="1">
        <f t="shared" si="6"/>
        <v>1.2650699704097119</v>
      </c>
      <c r="I53" s="2"/>
      <c r="K53" s="1"/>
    </row>
    <row r="54" spans="1:11" x14ac:dyDescent="0.25">
      <c r="A54">
        <v>950250000</v>
      </c>
      <c r="B54">
        <v>-24.7081458200444</v>
      </c>
      <c r="C54">
        <v>-27.103481296105901</v>
      </c>
      <c r="D54" s="16"/>
      <c r="E54" s="13">
        <f t="shared" si="4"/>
        <v>-27.103481296105901</v>
      </c>
      <c r="F54" s="2">
        <f t="shared" si="5"/>
        <v>2.3953354760615007</v>
      </c>
      <c r="G54" s="1">
        <f t="shared" si="6"/>
        <v>1.1041771917267784</v>
      </c>
      <c r="I54" s="2"/>
      <c r="K54" s="1"/>
    </row>
    <row r="55" spans="1:11" x14ac:dyDescent="0.25">
      <c r="A55">
        <v>972625000</v>
      </c>
      <c r="B55">
        <v>-25.409052879525401</v>
      </c>
      <c r="C55">
        <v>-29.223306406810899</v>
      </c>
      <c r="D55" s="16"/>
      <c r="E55" s="13">
        <f t="shared" si="4"/>
        <v>-29.223306406810899</v>
      </c>
      <c r="F55" s="2">
        <f t="shared" si="5"/>
        <v>3.8142535272854978</v>
      </c>
      <c r="G55" s="1">
        <f t="shared" si="6"/>
        <v>1.5146024010959565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-27.810676253428301</v>
      </c>
      <c r="D56" s="16"/>
      <c r="E56" s="13">
        <f t="shared" si="4"/>
        <v>-27.810676253428301</v>
      </c>
      <c r="F56" s="2">
        <f t="shared" si="5"/>
        <v>2.5722997550629003</v>
      </c>
      <c r="G56" s="1">
        <f t="shared" si="6"/>
        <v>2.0570813473366441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-25.465952551912899</v>
      </c>
      <c r="D57" s="16"/>
      <c r="E57" s="13">
        <f t="shared" si="4"/>
        <v>-25.465952551912899</v>
      </c>
      <c r="F57" s="2">
        <f t="shared" si="5"/>
        <v>0.91071254541489921</v>
      </c>
      <c r="G57" s="1">
        <f t="shared" si="6"/>
        <v>2.2986917201701997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-23.766638753682699</v>
      </c>
      <c r="D58" s="16"/>
      <c r="E58" s="13">
        <f t="shared" si="4"/>
        <v>-23.766638753682699</v>
      </c>
      <c r="F58" s="2">
        <f t="shared" si="5"/>
        <v>1.3450639074966979</v>
      </c>
      <c r="G58" s="1">
        <f t="shared" si="6"/>
        <v>2.2530815085301663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-22.013607944697501</v>
      </c>
      <c r="D59" s="16"/>
      <c r="E59" s="13">
        <f t="shared" si="4"/>
        <v>-22.013607944697501</v>
      </c>
      <c r="F59" s="2">
        <f t="shared" si="5"/>
        <v>2.6615726265031014</v>
      </c>
      <c r="G59" s="1">
        <f t="shared" si="6"/>
        <v>2.207092043304844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-22.878224309163301</v>
      </c>
      <c r="D60" s="16"/>
      <c r="E60" s="13">
        <f t="shared" si="4"/>
        <v>-22.878224309163301</v>
      </c>
      <c r="F60" s="2">
        <f t="shared" si="5"/>
        <v>3.6538388789563996</v>
      </c>
      <c r="G60" s="1">
        <f t="shared" si="6"/>
        <v>2.0859299253858996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-25.6589156723029</v>
      </c>
      <c r="D61" s="16"/>
      <c r="E61" s="13">
        <f t="shared" si="4"/>
        <v>-25.6589156723029</v>
      </c>
      <c r="F61" s="2">
        <f t="shared" si="5"/>
        <v>1.7193800840543005</v>
      </c>
      <c r="G61" s="1">
        <f t="shared" si="6"/>
        <v>2.1713707018306554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-27.609594321170199</v>
      </c>
      <c r="D62" s="16"/>
      <c r="E62" s="13">
        <f t="shared" si="4"/>
        <v>-27.609594321170199</v>
      </c>
      <c r="F62" s="2">
        <f t="shared" si="5"/>
        <v>1.2052767759361984</v>
      </c>
      <c r="G62" s="1">
        <f t="shared" si="6"/>
        <v>2.5098912829928106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-29.987853521314701</v>
      </c>
      <c r="D63" s="16"/>
      <c r="E63" s="13">
        <f t="shared" si="4"/>
        <v>-29.987853521314701</v>
      </c>
      <c r="F63" s="2">
        <f t="shared" si="5"/>
        <v>1.9814302890336002</v>
      </c>
      <c r="G63" s="1">
        <f t="shared" si="6"/>
        <v>2.7461160627386105</v>
      </c>
      <c r="I63" s="2"/>
      <c r="K63" s="1"/>
    </row>
    <row r="64" spans="1:11" x14ac:dyDescent="0.25">
      <c r="A64">
        <v>1174000000</v>
      </c>
      <c r="B64">
        <v>-27.632143404443699</v>
      </c>
      <c r="C64">
        <v>-30.3559378704587</v>
      </c>
      <c r="D64" s="16"/>
      <c r="E64" s="13">
        <f t="shared" si="4"/>
        <v>-30.3559378704587</v>
      </c>
      <c r="F64" s="2">
        <f t="shared" si="5"/>
        <v>2.7237944660150006</v>
      </c>
      <c r="G64" s="1">
        <f t="shared" si="6"/>
        <v>2.8653908809278885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-30.228908996230999</v>
      </c>
      <c r="D65" s="16"/>
      <c r="E65" s="13">
        <f t="shared" si="4"/>
        <v>-30.228908996230999</v>
      </c>
      <c r="F65" s="2">
        <f t="shared" si="5"/>
        <v>3.3412667430656988</v>
      </c>
      <c r="G65" s="1">
        <f t="shared" si="6"/>
        <v>2.8278593033148107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-29.703002605479799</v>
      </c>
      <c r="D66" s="16"/>
      <c r="E66" s="13">
        <f t="shared" si="4"/>
        <v>-29.703002605479799</v>
      </c>
      <c r="F66" s="2">
        <f t="shared" si="5"/>
        <v>3.9573977758742984</v>
      </c>
      <c r="G66" s="1">
        <f t="shared" si="6"/>
        <v>3.0567585581925996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-24.299915402341899</v>
      </c>
      <c r="D67" s="16"/>
      <c r="E67" s="13">
        <f t="shared" si="4"/>
        <v>-24.299915402341899</v>
      </c>
      <c r="F67" s="2">
        <f t="shared" si="5"/>
        <v>3.4710869252088976</v>
      </c>
      <c r="G67" s="1">
        <f t="shared" si="6"/>
        <v>3.2567928002769548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-24.142293555053602</v>
      </c>
      <c r="D68" s="16"/>
      <c r="E68" s="13">
        <f t="shared" si="4"/>
        <v>-24.142293555053602</v>
      </c>
      <c r="F68" s="2">
        <f t="shared" si="5"/>
        <v>3.7350459902066007</v>
      </c>
      <c r="G68" s="1">
        <f t="shared" si="6"/>
        <v>3.3151793625830326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-26.4671864571682</v>
      </c>
      <c r="D69" s="16"/>
      <c r="E69" s="13">
        <f t="shared" si="4"/>
        <v>-26.4671864571682</v>
      </c>
      <c r="F69" s="2">
        <f t="shared" si="5"/>
        <v>3.3160546804387003</v>
      </c>
      <c r="G69" s="1">
        <f t="shared" si="6"/>
        <v>2.9323389129662991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-30.8843965526627</v>
      </c>
      <c r="D70" s="16"/>
      <c r="E70" s="13">
        <f t="shared" si="4"/>
        <v>-30.8843965526627</v>
      </c>
      <c r="F70" s="2">
        <f t="shared" si="5"/>
        <v>3.7794733779543996</v>
      </c>
      <c r="G70" s="1">
        <f t="shared" si="6"/>
        <v>2.5644195347937768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-30.814106032436499</v>
      </c>
      <c r="D71" s="16"/>
      <c r="E71" s="13">
        <f t="shared" si="4"/>
        <v>-30.814106032436499</v>
      </c>
      <c r="F71" s="2">
        <f t="shared" si="5"/>
        <v>3.0055849546953972</v>
      </c>
      <c r="G71" s="1">
        <f t="shared" si="6"/>
        <v>2.1354739682350106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-31.2087266198713</v>
      </c>
      <c r="D72" s="16"/>
      <c r="E72" s="13">
        <f t="shared" si="4"/>
        <v>-31.2087266198713</v>
      </c>
      <c r="F72" s="2">
        <f t="shared" si="5"/>
        <v>2.5069093497882982</v>
      </c>
      <c r="G72" s="1">
        <f t="shared" si="6"/>
        <v>2.0840526528331997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-25.895228435155701</v>
      </c>
      <c r="D73" s="16"/>
      <c r="E73" s="13">
        <f t="shared" si="4"/>
        <v>-25.895228435155701</v>
      </c>
      <c r="F73" s="2">
        <f t="shared" si="5"/>
        <v>-0.72176958053560014</v>
      </c>
      <c r="G73" s="1">
        <f t="shared" si="6"/>
        <v>1.9272029019663108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-20.7980008807153</v>
      </c>
      <c r="D74" s="16"/>
      <c r="E74" s="13">
        <f t="shared" si="4"/>
        <v>-20.7980008807153</v>
      </c>
      <c r="F74" s="2">
        <f t="shared" si="5"/>
        <v>2.9992339513000843E-2</v>
      </c>
      <c r="G74" s="1">
        <f t="shared" si="6"/>
        <v>1.8987264395283106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-18.463006077971102</v>
      </c>
      <c r="D75" s="16"/>
      <c r="E75" s="13">
        <f t="shared" si="4"/>
        <v>-18.463006077971102</v>
      </c>
      <c r="F75" s="2">
        <f t="shared" si="5"/>
        <v>9.6887676845401671E-2</v>
      </c>
      <c r="G75" s="1">
        <f t="shared" si="6"/>
        <v>1.8865592567109992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-29.623555521099501</v>
      </c>
      <c r="D76" s="16"/>
      <c r="E76" s="13">
        <f t="shared" si="4"/>
        <v>-29.623555521099501</v>
      </c>
      <c r="F76" s="2">
        <f t="shared" si="5"/>
        <v>3.0082950865926001</v>
      </c>
      <c r="G76" s="1">
        <f t="shared" si="6"/>
        <v>1.948683371735922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-31.4059870236098</v>
      </c>
      <c r="D77" s="16"/>
      <c r="E77" s="13">
        <f t="shared" si="4"/>
        <v>-31.4059870236098</v>
      </c>
      <c r="F77" s="2">
        <f t="shared" si="5"/>
        <v>2.3233982324045996</v>
      </c>
      <c r="G77" s="1">
        <f t="shared" si="6"/>
        <v>2.1606316569797333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-31.893646953111499</v>
      </c>
      <c r="D78" s="16"/>
      <c r="E78" s="13">
        <f t="shared" si="4"/>
        <v>-31.893646953111499</v>
      </c>
      <c r="F78" s="2">
        <f t="shared" si="5"/>
        <v>3.0597665184966978</v>
      </c>
      <c r="G78" s="1">
        <f t="shared" si="6"/>
        <v>2.7932428892570993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-31.481424801843598</v>
      </c>
      <c r="D79" s="16"/>
      <c r="E79" s="13">
        <f t="shared" si="4"/>
        <v>-31.481424801843598</v>
      </c>
      <c r="F79" s="2">
        <f t="shared" si="5"/>
        <v>3.6699687325985977</v>
      </c>
      <c r="G79" s="1">
        <f t="shared" si="6"/>
        <v>3.0205440183845997</v>
      </c>
      <c r="I79" s="2"/>
      <c r="K79" s="1"/>
    </row>
    <row r="80" spans="1:11" x14ac:dyDescent="0.25">
      <c r="A80">
        <v>1532000000</v>
      </c>
      <c r="B80">
        <v>-21.2310414046941</v>
      </c>
      <c r="C80">
        <v>-24.795743394613801</v>
      </c>
      <c r="D80" s="16"/>
      <c r="E80" s="13">
        <f t="shared" si="4"/>
        <v>-24.795743394613801</v>
      </c>
      <c r="F80" s="2">
        <f t="shared" ref="F80:F143" si="7">B80-E80</f>
        <v>3.5647019899197012</v>
      </c>
      <c r="G80" s="1">
        <f t="shared" si="6"/>
        <v>2.8600979077183664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-27.429319636918599</v>
      </c>
      <c r="D81" s="16"/>
      <c r="E81" s="13">
        <f t="shared" ref="E81:E144" si="8">C81-E$13</f>
        <v>-27.429319636918599</v>
      </c>
      <c r="F81" s="2">
        <f t="shared" si="7"/>
        <v>4.4144439169825986</v>
      </c>
      <c r="G81" s="1">
        <f t="shared" si="6"/>
        <v>2.198931341566333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-32.164714183320399</v>
      </c>
      <c r="D82" s="16"/>
      <c r="E82" s="13">
        <f t="shared" si="8"/>
        <v>-32.164714183320399</v>
      </c>
      <c r="F82" s="2">
        <f t="shared" si="7"/>
        <v>4.9717315099606978</v>
      </c>
      <c r="G82" s="1">
        <f t="shared" si="6"/>
        <v>2.4260027919506553</v>
      </c>
      <c r="I82" s="2"/>
      <c r="K82" s="1"/>
    </row>
    <row r="83" spans="1:11" x14ac:dyDescent="0.25">
      <c r="A83">
        <v>1599125000</v>
      </c>
      <c r="B83">
        <v>-27.110990492086</v>
      </c>
      <c r="C83">
        <v>-29.186692993746501</v>
      </c>
      <c r="D83" s="16"/>
      <c r="E83" s="13">
        <f t="shared" si="8"/>
        <v>-29.186692993746501</v>
      </c>
      <c r="F83" s="2">
        <f t="shared" si="7"/>
        <v>2.0757025016605013</v>
      </c>
      <c r="G83" s="1">
        <f t="shared" si="6"/>
        <v>2.6364726858948995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-22.555503647474101</v>
      </c>
      <c r="D84" s="16"/>
      <c r="E84" s="13">
        <f t="shared" si="8"/>
        <v>-22.555503647474101</v>
      </c>
      <c r="F84" s="2">
        <f t="shared" si="7"/>
        <v>-1.3471273191506974</v>
      </c>
      <c r="G84" s="1">
        <f t="shared" ref="G84:G147" si="9">AVERAGE(F80:F88)</f>
        <v>2.8212676239530778</v>
      </c>
      <c r="I84" s="2"/>
      <c r="K84" s="1"/>
    </row>
    <row r="85" spans="1:11" x14ac:dyDescent="0.25">
      <c r="A85">
        <v>1643875000</v>
      </c>
      <c r="B85">
        <v>-20.5704802096705</v>
      </c>
      <c r="C85">
        <v>-17.628276200894799</v>
      </c>
      <c r="D85" s="16"/>
      <c r="E85" s="13">
        <f t="shared" si="8"/>
        <v>-17.628276200894799</v>
      </c>
      <c r="F85" s="2">
        <f t="shared" si="7"/>
        <v>-2.9422040087757004</v>
      </c>
      <c r="G85" s="1">
        <f t="shared" si="9"/>
        <v>3.0776772162071775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-26.896664872284202</v>
      </c>
      <c r="D86" s="16"/>
      <c r="E86" s="13">
        <f t="shared" si="8"/>
        <v>-26.896664872284202</v>
      </c>
      <c r="F86" s="2">
        <f t="shared" si="7"/>
        <v>4.3670412858635004</v>
      </c>
      <c r="G86" s="1">
        <f t="shared" si="9"/>
        <v>3.2789938197662112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-27.985610385063499</v>
      </c>
      <c r="D87" s="16"/>
      <c r="E87" s="13">
        <f t="shared" si="8"/>
        <v>-27.985610385063499</v>
      </c>
      <c r="F87" s="2">
        <f t="shared" si="7"/>
        <v>4.9539955639948978</v>
      </c>
      <c r="G87" s="1">
        <f t="shared" si="9"/>
        <v>3.3388333539813111</v>
      </c>
      <c r="I87" s="2"/>
      <c r="K87" s="1"/>
    </row>
    <row r="88" spans="1:11" x14ac:dyDescent="0.25">
      <c r="A88">
        <v>1711000000</v>
      </c>
      <c r="B88">
        <v>-22.889951012352</v>
      </c>
      <c r="C88">
        <v>-28.2230741874742</v>
      </c>
      <c r="D88" s="16"/>
      <c r="E88" s="13">
        <f t="shared" si="8"/>
        <v>-28.2230741874742</v>
      </c>
      <c r="F88" s="2">
        <f t="shared" si="7"/>
        <v>5.3331231751221999</v>
      </c>
      <c r="G88" s="1">
        <f t="shared" si="9"/>
        <v>3.7347442659596886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-29.3314469161982</v>
      </c>
      <c r="D89" s="16"/>
      <c r="E89" s="13">
        <f t="shared" si="8"/>
        <v>-29.3314469161982</v>
      </c>
      <c r="F89" s="2">
        <f t="shared" si="7"/>
        <v>5.8723883202065998</v>
      </c>
      <c r="G89" s="1">
        <f t="shared" si="9"/>
        <v>4.4387655399900767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-28.625585424716501</v>
      </c>
      <c r="D90" s="16"/>
      <c r="E90" s="13">
        <f t="shared" si="8"/>
        <v>-28.625585424716501</v>
      </c>
      <c r="F90" s="2">
        <f t="shared" si="7"/>
        <v>6.2262933490139005</v>
      </c>
      <c r="G90" s="1">
        <f t="shared" si="9"/>
        <v>5.462827596670877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-28.367241539616799</v>
      </c>
      <c r="D91" s="16"/>
      <c r="E91" s="13">
        <f t="shared" si="8"/>
        <v>-28.367241539616799</v>
      </c>
      <c r="F91" s="2">
        <f t="shared" si="7"/>
        <v>5.5102873178965979</v>
      </c>
      <c r="G91" s="1">
        <f t="shared" si="9"/>
        <v>5.7131892892452765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-29.545365025005498</v>
      </c>
      <c r="D92" s="16"/>
      <c r="E92" s="13">
        <f t="shared" si="8"/>
        <v>-29.545365025005498</v>
      </c>
      <c r="F92" s="2">
        <f t="shared" si="7"/>
        <v>5.6389007094658972</v>
      </c>
      <c r="G92" s="1">
        <f t="shared" si="9"/>
        <v>5.9826276714597437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-27.509198685900099</v>
      </c>
      <c r="D93" s="16"/>
      <c r="E93" s="13">
        <f t="shared" si="8"/>
        <v>-27.509198685900099</v>
      </c>
      <c r="F93" s="2">
        <f t="shared" si="7"/>
        <v>4.9890641471228001</v>
      </c>
      <c r="G93" s="1">
        <f t="shared" si="9"/>
        <v>6.248270684975811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-29.210732715567499</v>
      </c>
      <c r="D94" s="16"/>
      <c r="E94" s="13">
        <f t="shared" si="8"/>
        <v>-29.210732715567499</v>
      </c>
      <c r="F94" s="2">
        <f t="shared" si="7"/>
        <v>6.2743545013514996</v>
      </c>
      <c r="G94" s="1">
        <f t="shared" si="9"/>
        <v>6.3828544865598893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-30.695028383855199</v>
      </c>
      <c r="D95" s="16"/>
      <c r="E95" s="13">
        <f t="shared" si="8"/>
        <v>-30.695028383855199</v>
      </c>
      <c r="F95" s="2">
        <f t="shared" si="7"/>
        <v>6.6202965190331007</v>
      </c>
      <c r="G95" s="1">
        <f t="shared" si="9"/>
        <v>6.5085527119766331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-30.485348328695601</v>
      </c>
      <c r="D96" s="16"/>
      <c r="E96" s="13">
        <f t="shared" si="8"/>
        <v>-30.485348328695601</v>
      </c>
      <c r="F96" s="2">
        <f t="shared" si="7"/>
        <v>7.3789410039250996</v>
      </c>
      <c r="G96" s="1">
        <f t="shared" si="9"/>
        <v>6.7627733539085328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-30.689178629246101</v>
      </c>
      <c r="D97" s="16"/>
      <c r="E97" s="13">
        <f t="shared" si="8"/>
        <v>-30.689178629246101</v>
      </c>
      <c r="F97" s="2">
        <f t="shared" si="7"/>
        <v>7.7239102967667996</v>
      </c>
      <c r="G97" s="1">
        <f t="shared" si="9"/>
        <v>6.8788936029235561</v>
      </c>
      <c r="I97" s="2"/>
      <c r="K97" s="1"/>
    </row>
    <row r="98" spans="1:11" x14ac:dyDescent="0.25">
      <c r="A98">
        <v>1934750000</v>
      </c>
      <c r="B98">
        <v>-23.8803534645001</v>
      </c>
      <c r="C98">
        <v>-30.963995998963401</v>
      </c>
      <c r="D98" s="16"/>
      <c r="E98" s="13">
        <f t="shared" si="8"/>
        <v>-30.963995998963401</v>
      </c>
      <c r="F98" s="2">
        <f t="shared" si="7"/>
        <v>7.0836425344633014</v>
      </c>
      <c r="G98" s="1">
        <f t="shared" si="9"/>
        <v>7.0227888423319573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-30.7446726357058</v>
      </c>
      <c r="D99" s="16"/>
      <c r="E99" s="13">
        <f t="shared" si="8"/>
        <v>-30.7446726357058</v>
      </c>
      <c r="F99" s="2">
        <f t="shared" si="7"/>
        <v>7.3575773777645992</v>
      </c>
      <c r="G99" s="1">
        <f t="shared" si="9"/>
        <v>7.0954254514046005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-31.0724030942635</v>
      </c>
      <c r="D100" s="16"/>
      <c r="E100" s="13">
        <f t="shared" si="8"/>
        <v>-31.0724030942635</v>
      </c>
      <c r="F100" s="2">
        <f t="shared" si="7"/>
        <v>7.7982730952837009</v>
      </c>
      <c r="G100" s="1">
        <f t="shared" si="9"/>
        <v>7.1394747549845334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-31.117068375718901</v>
      </c>
      <c r="D101" s="16"/>
      <c r="E101" s="13">
        <f t="shared" si="8"/>
        <v>-31.117068375718901</v>
      </c>
      <c r="F101" s="2">
        <f t="shared" si="7"/>
        <v>6.6839829506011021</v>
      </c>
      <c r="G101" s="1">
        <f t="shared" si="9"/>
        <v>7.0922717397549233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-30.988068731737702</v>
      </c>
      <c r="D102" s="16"/>
      <c r="E102" s="13">
        <f t="shared" si="8"/>
        <v>-30.988068731737702</v>
      </c>
      <c r="F102" s="2">
        <f t="shared" si="7"/>
        <v>6.2841213017984003</v>
      </c>
      <c r="G102" s="1">
        <f t="shared" si="9"/>
        <v>7.1104397176995562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-30.051928215069299</v>
      </c>
      <c r="D103" s="16"/>
      <c r="E103" s="13">
        <f t="shared" si="8"/>
        <v>-30.051928215069299</v>
      </c>
      <c r="F103" s="2">
        <f t="shared" si="7"/>
        <v>6.9280839830053011</v>
      </c>
      <c r="G103" s="1">
        <f t="shared" si="9"/>
        <v>7.2208870929079678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-30.9738968041753</v>
      </c>
      <c r="D104" s="16"/>
      <c r="E104" s="13">
        <f t="shared" si="8"/>
        <v>-30.9738968041753</v>
      </c>
      <c r="F104" s="2">
        <f t="shared" si="7"/>
        <v>7.0167402512525001</v>
      </c>
      <c r="G104" s="1">
        <f t="shared" si="9"/>
        <v>7.2143697725255338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-32.077434457613599</v>
      </c>
      <c r="D105" s="16"/>
      <c r="E105" s="13">
        <f t="shared" si="8"/>
        <v>-32.077434457613599</v>
      </c>
      <c r="F105" s="2">
        <f t="shared" si="7"/>
        <v>6.9541138668585987</v>
      </c>
      <c r="G105" s="1">
        <f t="shared" si="9"/>
        <v>7.1447577433132112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-32.5989490938735</v>
      </c>
      <c r="D106" s="16"/>
      <c r="E106" s="13">
        <f t="shared" si="8"/>
        <v>-32.5989490938735</v>
      </c>
      <c r="F106" s="2">
        <f t="shared" si="7"/>
        <v>7.8874220982685017</v>
      </c>
      <c r="G106" s="1">
        <f t="shared" si="9"/>
        <v>7.3552468592943212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-32.692676051367599</v>
      </c>
      <c r="D107" s="16"/>
      <c r="E107" s="13">
        <f t="shared" si="8"/>
        <v>-32.692676051367599</v>
      </c>
      <c r="F107" s="2">
        <f t="shared" si="7"/>
        <v>8.0776689113389999</v>
      </c>
      <c r="G107" s="1">
        <f t="shared" si="9"/>
        <v>7.4700385878927671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-32.663559580275297</v>
      </c>
      <c r="D108" s="16"/>
      <c r="E108" s="13">
        <f t="shared" si="8"/>
        <v>-32.663559580275297</v>
      </c>
      <c r="F108" s="2">
        <f t="shared" si="7"/>
        <v>7.2989214943226983</v>
      </c>
      <c r="G108" s="1">
        <f t="shared" si="9"/>
        <v>7.3969606512183885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-31.872921539827701</v>
      </c>
      <c r="D109" s="16"/>
      <c r="E109" s="13">
        <f t="shared" si="8"/>
        <v>-31.872921539827701</v>
      </c>
      <c r="F109" s="2">
        <f t="shared" si="7"/>
        <v>7.1717648323728014</v>
      </c>
      <c r="G109" s="1">
        <f t="shared" si="9"/>
        <v>7.2121265117295996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-31.774469895457099</v>
      </c>
      <c r="D110" s="16"/>
      <c r="E110" s="13">
        <f t="shared" si="8"/>
        <v>-31.774469895457099</v>
      </c>
      <c r="F110" s="2">
        <f t="shared" si="7"/>
        <v>8.5783849944310973</v>
      </c>
      <c r="G110" s="1">
        <f t="shared" si="9"/>
        <v>7.0978207973635659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-31.827292759456199</v>
      </c>
      <c r="D111" s="16"/>
      <c r="E111" s="13">
        <f t="shared" si="8"/>
        <v>-31.827292759456199</v>
      </c>
      <c r="F111" s="2">
        <f t="shared" si="7"/>
        <v>7.3172468591844009</v>
      </c>
      <c r="G111" s="1">
        <f t="shared" si="9"/>
        <v>6.8463961222461789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-31.876165717407101</v>
      </c>
      <c r="D112" s="16"/>
      <c r="E112" s="13">
        <f t="shared" si="8"/>
        <v>-31.876165717407101</v>
      </c>
      <c r="F112" s="2">
        <f t="shared" si="7"/>
        <v>6.2703825529358994</v>
      </c>
      <c r="G112" s="1">
        <f t="shared" si="9"/>
        <v>6.6034018939434782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-29.967601815162201</v>
      </c>
      <c r="D113" s="16"/>
      <c r="E113" s="13">
        <f t="shared" si="8"/>
        <v>-29.967601815162201</v>
      </c>
      <c r="F113" s="2">
        <f t="shared" si="7"/>
        <v>5.3532329958534</v>
      </c>
      <c r="G113" s="1">
        <f t="shared" si="9"/>
        <v>6.5868304389226005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-29.708082508959802</v>
      </c>
      <c r="D114" s="16"/>
      <c r="E114" s="13">
        <f t="shared" si="8"/>
        <v>-29.708082508959802</v>
      </c>
      <c r="F114" s="2">
        <f t="shared" si="7"/>
        <v>5.9253624375643028</v>
      </c>
      <c r="G114" s="1">
        <f t="shared" si="9"/>
        <v>6.639373033452368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-30.4859895406154</v>
      </c>
      <c r="D115" s="16"/>
      <c r="E115" s="13">
        <f t="shared" si="8"/>
        <v>-30.4859895406154</v>
      </c>
      <c r="F115" s="2">
        <f t="shared" si="7"/>
        <v>5.6246000222120003</v>
      </c>
      <c r="G115" s="1">
        <f t="shared" si="9"/>
        <v>6.4591777952684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-31.108139177832498</v>
      </c>
      <c r="D116" s="16"/>
      <c r="E116" s="13">
        <f t="shared" si="8"/>
        <v>-31.108139177832498</v>
      </c>
      <c r="F116" s="2">
        <f t="shared" si="7"/>
        <v>5.8907208566146991</v>
      </c>
      <c r="G116" s="1">
        <f t="shared" si="9"/>
        <v>6.3903428691882986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-31.0360282540213</v>
      </c>
      <c r="D117" s="16"/>
      <c r="E117" s="13">
        <f t="shared" si="8"/>
        <v>-31.0360282540213</v>
      </c>
      <c r="F117" s="2">
        <f t="shared" si="7"/>
        <v>7.1497783991347994</v>
      </c>
      <c r="G117" s="1">
        <f t="shared" si="9"/>
        <v>6.4762756757037989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-31.637348218334999</v>
      </c>
      <c r="D118" s="16"/>
      <c r="E118" s="13">
        <f t="shared" si="8"/>
        <v>-31.637348218334999</v>
      </c>
      <c r="F118" s="2">
        <f t="shared" si="7"/>
        <v>7.6446481831406992</v>
      </c>
      <c r="G118" s="1">
        <f t="shared" si="9"/>
        <v>6.6047168577946218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-32.584706986526598</v>
      </c>
      <c r="D119" s="16"/>
      <c r="E119" s="13">
        <f t="shared" si="8"/>
        <v>-32.584706986526598</v>
      </c>
      <c r="F119" s="2">
        <f t="shared" si="7"/>
        <v>6.9566278507753978</v>
      </c>
      <c r="G119" s="1">
        <f t="shared" si="9"/>
        <v>6.4764682911400326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-32.226617387424596</v>
      </c>
      <c r="D120" s="16"/>
      <c r="E120" s="13">
        <f t="shared" si="8"/>
        <v>-32.226617387424596</v>
      </c>
      <c r="F120" s="2">
        <f t="shared" si="7"/>
        <v>6.6977325244634969</v>
      </c>
      <c r="G120" s="1">
        <f t="shared" si="9"/>
        <v>6.2585299166442869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-31.133355788653699</v>
      </c>
      <c r="D121" s="16"/>
      <c r="E121" s="13">
        <f t="shared" si="8"/>
        <v>-31.133355788653699</v>
      </c>
      <c r="F121" s="2">
        <f t="shared" si="7"/>
        <v>7.0437778115753993</v>
      </c>
      <c r="G121" s="1">
        <f t="shared" si="9"/>
        <v>6.1689761309184101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-30.839010865131002</v>
      </c>
      <c r="D122" s="16"/>
      <c r="E122" s="13">
        <f t="shared" si="8"/>
        <v>-30.839010865131002</v>
      </c>
      <c r="F122" s="2">
        <f t="shared" si="7"/>
        <v>6.5092036346708007</v>
      </c>
      <c r="G122" s="1">
        <f t="shared" si="9"/>
        <v>6.0479588994050539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-29.744828445615401</v>
      </c>
      <c r="D123" s="16"/>
      <c r="E123" s="13">
        <f t="shared" si="8"/>
        <v>-29.744828445615401</v>
      </c>
      <c r="F123" s="2">
        <f t="shared" si="7"/>
        <v>4.7711253376730021</v>
      </c>
      <c r="G123" s="1">
        <f t="shared" si="9"/>
        <v>5.9118634464188879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-27.956766978643198</v>
      </c>
      <c r="D124" s="16"/>
      <c r="E124" s="13">
        <f t="shared" si="8"/>
        <v>-27.956766978643198</v>
      </c>
      <c r="F124" s="2">
        <f t="shared" si="7"/>
        <v>3.6631546517502969</v>
      </c>
      <c r="G124" s="1">
        <f t="shared" si="9"/>
        <v>5.9279755246254888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-28.714277297592901</v>
      </c>
      <c r="D125" s="16"/>
      <c r="E125" s="13">
        <f t="shared" si="8"/>
        <v>-28.714277297592901</v>
      </c>
      <c r="F125" s="2">
        <f t="shared" si="7"/>
        <v>5.0847367850818017</v>
      </c>
      <c r="G125" s="1">
        <f t="shared" si="9"/>
        <v>6.0891103967207778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-31.1467590245095</v>
      </c>
      <c r="D126" s="16"/>
      <c r="E126" s="13">
        <f t="shared" si="8"/>
        <v>-31.1467590245095</v>
      </c>
      <c r="F126" s="2">
        <f t="shared" si="7"/>
        <v>6.0606233155146008</v>
      </c>
      <c r="G126" s="1">
        <f t="shared" si="9"/>
        <v>6.1593325108990236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-32.599649475185103</v>
      </c>
      <c r="D127" s="16"/>
      <c r="E127" s="13">
        <f t="shared" si="8"/>
        <v>-32.599649475185103</v>
      </c>
      <c r="F127" s="2">
        <f t="shared" si="7"/>
        <v>6.4197891062652026</v>
      </c>
      <c r="G127" s="1">
        <f t="shared" si="9"/>
        <v>6.1990462401194231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-33.064861754518297</v>
      </c>
      <c r="D128" s="16"/>
      <c r="E128" s="13">
        <f t="shared" si="8"/>
        <v>-33.064861754518297</v>
      </c>
      <c r="F128" s="2">
        <f t="shared" si="7"/>
        <v>7.1016365546347977</v>
      </c>
      <c r="G128" s="1">
        <f t="shared" si="9"/>
        <v>6.4307590453679433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-33.308729661188401</v>
      </c>
      <c r="D129" s="16"/>
      <c r="E129" s="13">
        <f t="shared" si="8"/>
        <v>-33.308729661188401</v>
      </c>
      <c r="F129" s="2">
        <f t="shared" si="7"/>
        <v>8.1479463733211013</v>
      </c>
      <c r="G129" s="1">
        <f t="shared" si="9"/>
        <v>6.7729059060099885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-33.236757335847301</v>
      </c>
      <c r="D130" s="16"/>
      <c r="E130" s="13">
        <f t="shared" si="8"/>
        <v>-33.236757335847301</v>
      </c>
      <c r="F130" s="2">
        <f t="shared" si="7"/>
        <v>7.6757768391796013</v>
      </c>
      <c r="G130" s="1">
        <f t="shared" si="9"/>
        <v>6.922152666038266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-33.211563981787698</v>
      </c>
      <c r="D131" s="16"/>
      <c r="E131" s="13">
        <f t="shared" si="8"/>
        <v>-33.211563981787698</v>
      </c>
      <c r="F131" s="2">
        <f t="shared" si="7"/>
        <v>6.8666271976543989</v>
      </c>
      <c r="G131" s="1">
        <f t="shared" si="9"/>
        <v>6.8517662529815659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-33.147455429549098</v>
      </c>
      <c r="D132" s="16"/>
      <c r="E132" s="13">
        <f t="shared" si="8"/>
        <v>-33.147455429549098</v>
      </c>
      <c r="F132" s="2">
        <f t="shared" si="7"/>
        <v>6.8565405849096983</v>
      </c>
      <c r="G132" s="1">
        <f t="shared" si="9"/>
        <v>6.6826651765148437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-32.641150298062797</v>
      </c>
      <c r="D133" s="16"/>
      <c r="E133" s="13">
        <f t="shared" si="8"/>
        <v>-32.641150298062797</v>
      </c>
      <c r="F133" s="2">
        <f t="shared" si="7"/>
        <v>6.7424763975286979</v>
      </c>
      <c r="G133" s="1">
        <f t="shared" si="9"/>
        <v>6.406679789082256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-32.806148859533302</v>
      </c>
      <c r="D134" s="16"/>
      <c r="E134" s="13">
        <f t="shared" si="8"/>
        <v>-32.806148859533302</v>
      </c>
      <c r="F134" s="2">
        <f t="shared" si="7"/>
        <v>6.4279576253363011</v>
      </c>
      <c r="G134" s="1">
        <f t="shared" si="9"/>
        <v>6.0520381390097109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-32.965976424245298</v>
      </c>
      <c r="D135" s="16"/>
      <c r="E135" s="13">
        <f t="shared" si="8"/>
        <v>-32.965976424245298</v>
      </c>
      <c r="F135" s="2">
        <f t="shared" si="7"/>
        <v>5.427145598004298</v>
      </c>
      <c r="G135" s="1">
        <f t="shared" si="9"/>
        <v>5.7246797366604776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-32.727933934785803</v>
      </c>
      <c r="D136" s="16"/>
      <c r="E136" s="13">
        <f t="shared" si="8"/>
        <v>-32.727933934785803</v>
      </c>
      <c r="F136" s="2">
        <f t="shared" si="7"/>
        <v>4.8978794180647043</v>
      </c>
      <c r="G136" s="1">
        <f t="shared" si="9"/>
        <v>5.5097203341116447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-31.340160640824401</v>
      </c>
      <c r="D137" s="16"/>
      <c r="E137" s="13">
        <f t="shared" si="8"/>
        <v>-31.340160640824401</v>
      </c>
      <c r="F137" s="2">
        <f t="shared" si="7"/>
        <v>4.6177680677415012</v>
      </c>
      <c r="G137" s="1">
        <f t="shared" si="9"/>
        <v>5.2070405797048558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-31.337361879088299</v>
      </c>
      <c r="D138" s="16"/>
      <c r="E138" s="13">
        <f t="shared" si="8"/>
        <v>-31.337361879088299</v>
      </c>
      <c r="F138" s="2">
        <f t="shared" si="7"/>
        <v>4.9561715226681997</v>
      </c>
      <c r="G138" s="1">
        <f t="shared" si="9"/>
        <v>5.1713377102285785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-33.047613035286297</v>
      </c>
      <c r="D139" s="16"/>
      <c r="E139" s="13">
        <f t="shared" si="8"/>
        <v>-33.047613035286297</v>
      </c>
      <c r="F139" s="2">
        <f t="shared" si="7"/>
        <v>4.729551218036498</v>
      </c>
      <c r="G139" s="1">
        <f t="shared" si="9"/>
        <v>5.2050876759206552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-34.530945153688997</v>
      </c>
      <c r="D140" s="16"/>
      <c r="E140" s="13">
        <f t="shared" si="8"/>
        <v>-34.530945153688997</v>
      </c>
      <c r="F140" s="2">
        <f t="shared" si="7"/>
        <v>4.9319925747148972</v>
      </c>
      <c r="G140" s="1">
        <f t="shared" si="9"/>
        <v>5.3041270140008221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-33.419477869208102</v>
      </c>
      <c r="D141" s="16"/>
      <c r="E141" s="13">
        <f t="shared" si="8"/>
        <v>-33.419477869208102</v>
      </c>
      <c r="F141" s="2">
        <f t="shared" si="7"/>
        <v>4.1324227952486012</v>
      </c>
      <c r="G141" s="1">
        <f t="shared" si="9"/>
        <v>5.4314438211600446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-34.396984468489499</v>
      </c>
      <c r="D142" s="16"/>
      <c r="E142" s="13">
        <f t="shared" si="8"/>
        <v>-34.396984468489499</v>
      </c>
      <c r="F142" s="2">
        <f t="shared" si="7"/>
        <v>6.4211505722422011</v>
      </c>
      <c r="G142" s="1">
        <f t="shared" si="9"/>
        <v>5.6104676138442322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-34.3653678216873</v>
      </c>
      <c r="D143" s="16"/>
      <c r="E143" s="13">
        <f t="shared" si="8"/>
        <v>-34.3653678216873</v>
      </c>
      <c r="F143" s="2">
        <f t="shared" si="7"/>
        <v>6.7317073165650001</v>
      </c>
      <c r="G143" s="1">
        <f t="shared" si="9"/>
        <v>5.7383214726741993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-34.763444689181</v>
      </c>
      <c r="D144" s="16"/>
      <c r="E144" s="13">
        <f t="shared" si="8"/>
        <v>-34.763444689181</v>
      </c>
      <c r="F144" s="2">
        <f t="shared" ref="F144:F207" si="10">B144-E144</f>
        <v>6.3184996407258005</v>
      </c>
      <c r="G144" s="1">
        <f t="shared" si="9"/>
        <v>5.8032398024951668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-34.8772712435862</v>
      </c>
      <c r="D145" s="16"/>
      <c r="E145" s="13">
        <f t="shared" ref="E145:E208" si="11">C145-E$13</f>
        <v>-34.8772712435862</v>
      </c>
      <c r="F145" s="2">
        <f t="shared" si="10"/>
        <v>6.0437306824976993</v>
      </c>
      <c r="G145" s="1">
        <f t="shared" si="9"/>
        <v>5.8464531414361112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-34.539975715321198</v>
      </c>
      <c r="D146" s="16"/>
      <c r="E146" s="13">
        <f t="shared" si="11"/>
        <v>-34.539975715321198</v>
      </c>
      <c r="F146" s="2">
        <f t="shared" si="10"/>
        <v>6.2289822018991963</v>
      </c>
      <c r="G146" s="1">
        <f t="shared" si="9"/>
        <v>5.9844223673257106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-34.052759410543104</v>
      </c>
      <c r="D147" s="16"/>
      <c r="E147" s="13">
        <f t="shared" si="11"/>
        <v>-34.052759410543104</v>
      </c>
      <c r="F147" s="2">
        <f t="shared" si="10"/>
        <v>6.1068562521379022</v>
      </c>
      <c r="G147" s="1">
        <f t="shared" si="9"/>
        <v>5.9218848489796425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-33.737551894852899</v>
      </c>
      <c r="D148" s="16"/>
      <c r="E148" s="13">
        <f t="shared" si="11"/>
        <v>-33.737551894852899</v>
      </c>
      <c r="F148" s="2">
        <f t="shared" si="10"/>
        <v>5.3138161864251998</v>
      </c>
      <c r="G148" s="1">
        <f t="shared" ref="G148:G211" si="12">AVERAGE(F144:F152)</f>
        <v>5.882924270014354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-34.500768033790798</v>
      </c>
      <c r="D149" s="16"/>
      <c r="E149" s="13">
        <f t="shared" si="11"/>
        <v>-34.500768033790798</v>
      </c>
      <c r="F149" s="2">
        <f t="shared" si="10"/>
        <v>5.3209126251834</v>
      </c>
      <c r="G149" s="1">
        <f t="shared" si="12"/>
        <v>5.9085879075976999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-34.718086064943201</v>
      </c>
      <c r="D150" s="16"/>
      <c r="E150" s="13">
        <f t="shared" si="11"/>
        <v>-34.718086064943201</v>
      </c>
      <c r="F150" s="2">
        <f t="shared" si="10"/>
        <v>5.3741458282549992</v>
      </c>
      <c r="G150" s="1">
        <f t="shared" si="12"/>
        <v>5.9345819469805434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-34.6892522388194</v>
      </c>
      <c r="D151" s="16"/>
      <c r="E151" s="13">
        <f t="shared" si="11"/>
        <v>-34.6892522388194</v>
      </c>
      <c r="F151" s="2">
        <f t="shared" si="10"/>
        <v>5.8583129071276012</v>
      </c>
      <c r="G151" s="1">
        <f t="shared" si="12"/>
        <v>5.9531138409974433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-34.514519297529397</v>
      </c>
      <c r="D152" s="16"/>
      <c r="E152" s="13">
        <f t="shared" si="11"/>
        <v>-34.514519297529397</v>
      </c>
      <c r="F152" s="2">
        <f t="shared" si="10"/>
        <v>6.3810621058773975</v>
      </c>
      <c r="G152" s="1">
        <f t="shared" si="12"/>
        <v>6.0103311656771989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-34.514647962625297</v>
      </c>
      <c r="D153" s="16"/>
      <c r="E153" s="13">
        <f t="shared" si="11"/>
        <v>-34.514647962625297</v>
      </c>
      <c r="F153" s="2">
        <f t="shared" si="10"/>
        <v>6.5494723789758957</v>
      </c>
      <c r="G153" s="1">
        <f t="shared" si="12"/>
        <v>6.1858442304009218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-34.6524702604545</v>
      </c>
      <c r="D154" s="16"/>
      <c r="E154" s="13">
        <f t="shared" si="11"/>
        <v>-34.6524702604545</v>
      </c>
      <c r="F154" s="2">
        <f t="shared" si="10"/>
        <v>6.2776770369432988</v>
      </c>
      <c r="G154" s="1">
        <f t="shared" si="12"/>
        <v>6.3471617491775554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-34.9397439764072</v>
      </c>
      <c r="D155" s="16"/>
      <c r="E155" s="13">
        <f t="shared" si="11"/>
        <v>-34.9397439764072</v>
      </c>
      <c r="F155" s="2">
        <f t="shared" si="10"/>
        <v>6.3957692480513018</v>
      </c>
      <c r="G155" s="1">
        <f t="shared" si="12"/>
        <v>6.4774732883007431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-34.900662685281297</v>
      </c>
      <c r="D156" s="16"/>
      <c r="E156" s="13">
        <f t="shared" si="11"/>
        <v>-34.900662685281297</v>
      </c>
      <c r="F156" s="2">
        <f t="shared" si="10"/>
        <v>6.6218121742556981</v>
      </c>
      <c r="G156" s="1">
        <f t="shared" si="12"/>
        <v>6.4833422580385207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-34.492644178952801</v>
      </c>
      <c r="D157" s="16"/>
      <c r="E157" s="13">
        <f t="shared" si="11"/>
        <v>-34.492644178952801</v>
      </c>
      <c r="F157" s="2">
        <f t="shared" si="10"/>
        <v>6.8934337689387029</v>
      </c>
      <c r="G157" s="1">
        <f t="shared" si="12"/>
        <v>6.3965403058941668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-34.113293845034001</v>
      </c>
      <c r="D158" s="16"/>
      <c r="E158" s="13">
        <f t="shared" si="11"/>
        <v>-34.113293845034001</v>
      </c>
      <c r="F158" s="2">
        <f t="shared" si="10"/>
        <v>6.7727702941730996</v>
      </c>
      <c r="G158" s="1">
        <f t="shared" si="12"/>
        <v>6.3464167446864215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-34.326134263997901</v>
      </c>
      <c r="D159" s="16"/>
      <c r="E159" s="13">
        <f t="shared" si="11"/>
        <v>-34.326134263997901</v>
      </c>
      <c r="F159" s="2">
        <f t="shared" si="10"/>
        <v>6.5469496803636993</v>
      </c>
      <c r="G159" s="1">
        <f t="shared" si="12"/>
        <v>6.3812766425882677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-34.335873012653799</v>
      </c>
      <c r="D160" s="16"/>
      <c r="E160" s="13">
        <f t="shared" si="11"/>
        <v>-34.335873012653799</v>
      </c>
      <c r="F160" s="2">
        <f t="shared" si="10"/>
        <v>5.911133634767598</v>
      </c>
      <c r="G160" s="1">
        <f t="shared" si="12"/>
        <v>6.3981834189455551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-34.137401221428199</v>
      </c>
      <c r="D161" s="16"/>
      <c r="E161" s="13">
        <f t="shared" si="11"/>
        <v>-34.137401221428199</v>
      </c>
      <c r="F161" s="2">
        <f t="shared" si="10"/>
        <v>5.5998445365781997</v>
      </c>
      <c r="G161" s="1">
        <f t="shared" si="12"/>
        <v>6.3981072753270007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-34.132658444960803</v>
      </c>
      <c r="D162" s="16"/>
      <c r="E162" s="13">
        <f t="shared" si="11"/>
        <v>-34.132658444960803</v>
      </c>
      <c r="F162" s="2">
        <f t="shared" si="10"/>
        <v>6.0983603281062031</v>
      </c>
      <c r="G162" s="1">
        <f t="shared" si="12"/>
        <v>6.3817496555500108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-34.268522337094701</v>
      </c>
      <c r="D163" s="16"/>
      <c r="E163" s="13">
        <f t="shared" si="11"/>
        <v>-34.268522337094701</v>
      </c>
      <c r="F163" s="2">
        <f t="shared" si="10"/>
        <v>6.5914161180599002</v>
      </c>
      <c r="G163" s="1">
        <f t="shared" si="12"/>
        <v>6.3921710347605432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-34.604962644203098</v>
      </c>
      <c r="D164" s="16"/>
      <c r="E164" s="13">
        <f t="shared" si="11"/>
        <v>-34.604962644203098</v>
      </c>
      <c r="F164" s="2">
        <f t="shared" si="10"/>
        <v>6.5479302352668967</v>
      </c>
      <c r="G164" s="1">
        <f t="shared" si="12"/>
        <v>6.3816770937280989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-35.082317742096699</v>
      </c>
      <c r="D165" s="16"/>
      <c r="E165" s="13">
        <f t="shared" si="11"/>
        <v>-35.082317742096699</v>
      </c>
      <c r="F165" s="2">
        <f t="shared" si="10"/>
        <v>6.6211268816886992</v>
      </c>
      <c r="G165" s="1">
        <f t="shared" si="12"/>
        <v>6.4157905301842106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-35.195946626402097</v>
      </c>
      <c r="D166" s="16"/>
      <c r="E166" s="13">
        <f t="shared" si="11"/>
        <v>-35.195946626402097</v>
      </c>
      <c r="F166" s="2">
        <f t="shared" si="10"/>
        <v>6.7462151909457972</v>
      </c>
      <c r="G166" s="1">
        <f t="shared" si="12"/>
        <v>6.4585980683571442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-35.201581047497697</v>
      </c>
      <c r="D167" s="16"/>
      <c r="E167" s="13">
        <f t="shared" si="11"/>
        <v>-35.201581047497697</v>
      </c>
      <c r="F167" s="2">
        <f t="shared" si="10"/>
        <v>6.8665627070678958</v>
      </c>
      <c r="G167" s="1">
        <f t="shared" si="12"/>
        <v>6.4382989108681201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-35.119190920870203</v>
      </c>
      <c r="D168" s="16"/>
      <c r="E168" s="13">
        <f t="shared" si="11"/>
        <v>-35.119190920870203</v>
      </c>
      <c r="F168" s="2">
        <f t="shared" si="10"/>
        <v>6.4525042110717017</v>
      </c>
      <c r="G168" s="1">
        <f t="shared" si="12"/>
        <v>6.3464719301036761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-35.5312233867473</v>
      </c>
      <c r="D169" s="16"/>
      <c r="E169" s="13">
        <f t="shared" si="11"/>
        <v>-35.5312233867473</v>
      </c>
      <c r="F169" s="2">
        <f t="shared" si="10"/>
        <v>6.2181545628725985</v>
      </c>
      <c r="G169" s="1">
        <f t="shared" si="12"/>
        <v>6.3017761547564994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-35.7983054072862</v>
      </c>
      <c r="D170" s="16"/>
      <c r="E170" s="13">
        <f t="shared" si="11"/>
        <v>-35.7983054072862</v>
      </c>
      <c r="F170" s="2">
        <f t="shared" si="10"/>
        <v>5.985112380134602</v>
      </c>
      <c r="G170" s="1">
        <f t="shared" si="12"/>
        <v>6.2788321472755984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-36.013553743273498</v>
      </c>
      <c r="D171" s="16"/>
      <c r="E171" s="13">
        <f t="shared" si="11"/>
        <v>-36.013553743273498</v>
      </c>
      <c r="F171" s="2">
        <f t="shared" si="10"/>
        <v>5.9156679107049968</v>
      </c>
      <c r="G171" s="1">
        <f t="shared" si="12"/>
        <v>6.1985335913605644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-35.764436690388798</v>
      </c>
      <c r="D172" s="16"/>
      <c r="E172" s="13">
        <f t="shared" si="11"/>
        <v>-35.764436690388798</v>
      </c>
      <c r="F172" s="2">
        <f t="shared" si="10"/>
        <v>5.7649732911798992</v>
      </c>
      <c r="G172" s="1">
        <f t="shared" si="12"/>
        <v>6.0573637382843533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-35.616643444817697</v>
      </c>
      <c r="D173" s="16"/>
      <c r="E173" s="13">
        <f t="shared" si="11"/>
        <v>-35.616643444817697</v>
      </c>
      <c r="F173" s="2">
        <f t="shared" si="10"/>
        <v>6.1456682571422974</v>
      </c>
      <c r="G173" s="1">
        <f t="shared" si="12"/>
        <v>5.9333862336131098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-35.685850280100297</v>
      </c>
      <c r="D174" s="16"/>
      <c r="E174" s="13">
        <f t="shared" si="11"/>
        <v>-35.685850280100297</v>
      </c>
      <c r="F174" s="2">
        <f t="shared" si="10"/>
        <v>6.4146308143605957</v>
      </c>
      <c r="G174" s="1">
        <f t="shared" si="12"/>
        <v>5.829921556261989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-35.867309439137699</v>
      </c>
      <c r="D175" s="16"/>
      <c r="E175" s="13">
        <f t="shared" si="11"/>
        <v>-35.867309439137699</v>
      </c>
      <c r="F175" s="2">
        <f t="shared" si="10"/>
        <v>6.0235281877105002</v>
      </c>
      <c r="G175" s="1">
        <f t="shared" si="12"/>
        <v>5.764163320468632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-36.112656464389801</v>
      </c>
      <c r="D176" s="16"/>
      <c r="E176" s="13">
        <f t="shared" si="11"/>
        <v>-36.112656464389801</v>
      </c>
      <c r="F176" s="2">
        <f t="shared" si="10"/>
        <v>5.5960340293820003</v>
      </c>
      <c r="G176" s="1">
        <f t="shared" si="12"/>
        <v>5.7040732468000765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-36.0875711716862</v>
      </c>
      <c r="D177" s="16"/>
      <c r="E177" s="13">
        <f t="shared" si="11"/>
        <v>-36.0875711716862</v>
      </c>
      <c r="F177" s="2">
        <f t="shared" si="10"/>
        <v>5.3367066690305016</v>
      </c>
      <c r="G177" s="1">
        <f t="shared" si="12"/>
        <v>5.6336378226296882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-36.074146385332</v>
      </c>
      <c r="D178" s="16"/>
      <c r="E178" s="13">
        <f t="shared" si="11"/>
        <v>-36.074146385332</v>
      </c>
      <c r="F178" s="2">
        <f t="shared" si="10"/>
        <v>5.2869724667124984</v>
      </c>
      <c r="G178" s="1">
        <f t="shared" si="12"/>
        <v>5.4798286112775667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-36.106508947912303</v>
      </c>
      <c r="D179" s="16"/>
      <c r="E179" s="13">
        <f t="shared" si="11"/>
        <v>-36.106508947912303</v>
      </c>
      <c r="F179" s="2">
        <f t="shared" si="10"/>
        <v>5.3932882579944028</v>
      </c>
      <c r="G179" s="1">
        <f t="shared" si="12"/>
        <v>5.26872341366089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-36.177249467188602</v>
      </c>
      <c r="D180" s="16"/>
      <c r="E180" s="13">
        <f t="shared" si="11"/>
        <v>-36.177249467188602</v>
      </c>
      <c r="F180" s="2">
        <f t="shared" si="10"/>
        <v>5.3748572476880021</v>
      </c>
      <c r="G180" s="1">
        <f t="shared" si="12"/>
        <v>5.0943814478795231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-36.157124235048201</v>
      </c>
      <c r="D181" s="16"/>
      <c r="E181" s="13">
        <f t="shared" si="11"/>
        <v>-36.157124235048201</v>
      </c>
      <c r="F181" s="2">
        <f t="shared" si="10"/>
        <v>5.131054473646401</v>
      </c>
      <c r="G181" s="1">
        <f t="shared" si="12"/>
        <v>5.021333461873656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-36.198773002041698</v>
      </c>
      <c r="D182" s="16"/>
      <c r="E182" s="13">
        <f t="shared" si="11"/>
        <v>-36.198773002041698</v>
      </c>
      <c r="F182" s="2">
        <f t="shared" si="10"/>
        <v>4.7613853549731964</v>
      </c>
      <c r="G182" s="1">
        <f t="shared" si="12"/>
        <v>4.9627375933488445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-36.1713484267677</v>
      </c>
      <c r="D183" s="16"/>
      <c r="E183" s="13">
        <f t="shared" si="11"/>
        <v>-36.1713484267677</v>
      </c>
      <c r="F183" s="2">
        <f t="shared" si="10"/>
        <v>4.5146840358105003</v>
      </c>
      <c r="G183" s="1">
        <f t="shared" si="12"/>
        <v>4.8397826649375872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-35.713264499398399</v>
      </c>
      <c r="D184" s="16"/>
      <c r="E184" s="13">
        <f t="shared" si="11"/>
        <v>-35.713264499398399</v>
      </c>
      <c r="F184" s="2">
        <f t="shared" si="10"/>
        <v>4.4544504956781985</v>
      </c>
      <c r="G184" s="1">
        <f t="shared" si="12"/>
        <v>4.6379020715404646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-35.477193750207199</v>
      </c>
      <c r="D185" s="16"/>
      <c r="E185" s="13">
        <f t="shared" si="11"/>
        <v>-35.477193750207199</v>
      </c>
      <c r="F185" s="2">
        <f t="shared" si="10"/>
        <v>4.9386021553291997</v>
      </c>
      <c r="G185" s="1">
        <f t="shared" si="12"/>
        <v>4.4837046434003316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-35.522810212607297</v>
      </c>
      <c r="D186" s="16"/>
      <c r="E186" s="13">
        <f t="shared" si="11"/>
        <v>-35.522810212607297</v>
      </c>
      <c r="F186" s="2">
        <f t="shared" si="10"/>
        <v>4.8093438523071974</v>
      </c>
      <c r="G186" s="1">
        <f t="shared" si="12"/>
        <v>4.395114167384242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-35.508499208701899</v>
      </c>
      <c r="D187" s="16"/>
      <c r="E187" s="13">
        <f t="shared" si="11"/>
        <v>-35.508499208701899</v>
      </c>
      <c r="F187" s="2">
        <f t="shared" si="10"/>
        <v>4.1803781110111977</v>
      </c>
      <c r="G187" s="1">
        <f t="shared" si="12"/>
        <v>4.3604380636911548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-35.378819644105299</v>
      </c>
      <c r="D188" s="16"/>
      <c r="E188" s="13">
        <f t="shared" si="11"/>
        <v>-35.378819644105299</v>
      </c>
      <c r="F188" s="2">
        <f t="shared" si="10"/>
        <v>3.5763629174202975</v>
      </c>
      <c r="G188" s="1">
        <f t="shared" si="12"/>
        <v>4.3824749376563323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-35.782355159953497</v>
      </c>
      <c r="D189" s="16"/>
      <c r="E189" s="13">
        <f t="shared" si="11"/>
        <v>-35.782355159953497</v>
      </c>
      <c r="F189" s="2">
        <f t="shared" si="10"/>
        <v>3.9870803944267976</v>
      </c>
      <c r="G189" s="1">
        <f t="shared" si="12"/>
        <v>4.3941450993130884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-36.1235990237804</v>
      </c>
      <c r="D190" s="16"/>
      <c r="E190" s="13">
        <f t="shared" si="11"/>
        <v>-36.1235990237804</v>
      </c>
      <c r="F190" s="2">
        <f t="shared" si="10"/>
        <v>4.3337401895016008</v>
      </c>
      <c r="G190" s="1">
        <f t="shared" si="12"/>
        <v>4.3235027031041549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-36.206640994191403</v>
      </c>
      <c r="D191" s="16"/>
      <c r="E191" s="13">
        <f t="shared" si="11"/>
        <v>-36.206640994191403</v>
      </c>
      <c r="F191" s="2">
        <f t="shared" si="10"/>
        <v>4.4493004217354049</v>
      </c>
      <c r="G191" s="1">
        <f t="shared" si="12"/>
        <v>4.2541782756398545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-36.239297024202997</v>
      </c>
      <c r="D192" s="16"/>
      <c r="E192" s="13">
        <f t="shared" si="11"/>
        <v>-36.239297024202997</v>
      </c>
      <c r="F192" s="2">
        <f t="shared" si="10"/>
        <v>4.7130159014970978</v>
      </c>
      <c r="G192" s="1">
        <f t="shared" si="12"/>
        <v>4.2549604526351992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-36.131726770590198</v>
      </c>
      <c r="D193" s="16"/>
      <c r="E193" s="13">
        <f t="shared" si="11"/>
        <v>-36.131726770590198</v>
      </c>
      <c r="F193" s="2">
        <f t="shared" si="10"/>
        <v>4.5594819505889994</v>
      </c>
      <c r="G193" s="1">
        <f t="shared" si="12"/>
        <v>4.3082124217732662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-36.074444301379899</v>
      </c>
      <c r="D194" s="16"/>
      <c r="E194" s="13">
        <f t="shared" si="11"/>
        <v>-36.074444301379899</v>
      </c>
      <c r="F194" s="2">
        <f t="shared" si="10"/>
        <v>4.3028205894487996</v>
      </c>
      <c r="G194" s="1">
        <f t="shared" si="12"/>
        <v>4.0645590310783115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-36.020776062183899</v>
      </c>
      <c r="D195" s="16"/>
      <c r="E195" s="13">
        <f t="shared" si="11"/>
        <v>-36.020776062183899</v>
      </c>
      <c r="F195" s="2">
        <f t="shared" si="10"/>
        <v>4.1854240051284997</v>
      </c>
      <c r="G195" s="1">
        <f t="shared" si="12"/>
        <v>3.1989316461164452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-35.747904751570999</v>
      </c>
      <c r="D196" s="16"/>
      <c r="E196" s="13">
        <f t="shared" si="11"/>
        <v>-35.747904751570999</v>
      </c>
      <c r="F196" s="2">
        <f t="shared" si="10"/>
        <v>4.1874177039692988</v>
      </c>
      <c r="G196" s="1">
        <f t="shared" si="12"/>
        <v>2.6420743491588334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-35.262515553794898</v>
      </c>
      <c r="D197" s="16"/>
      <c r="E197" s="13">
        <f t="shared" si="11"/>
        <v>-35.262515553794898</v>
      </c>
      <c r="F197" s="2">
        <f t="shared" si="10"/>
        <v>4.0556306396628976</v>
      </c>
      <c r="G197" s="1">
        <f t="shared" si="12"/>
        <v>2.5968869580544114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-32.835721208395803</v>
      </c>
      <c r="D198" s="16"/>
      <c r="E198" s="13">
        <f t="shared" si="11"/>
        <v>-32.835721208395803</v>
      </c>
      <c r="F198" s="2">
        <f t="shared" si="10"/>
        <v>1.7941998781722042</v>
      </c>
      <c r="G198" s="1">
        <f t="shared" si="12"/>
        <v>2.6270406962791335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-27.530360003004901</v>
      </c>
      <c r="D199" s="16"/>
      <c r="E199" s="13">
        <f t="shared" si="11"/>
        <v>-27.530360003004901</v>
      </c>
      <c r="F199" s="2">
        <f t="shared" si="10"/>
        <v>-3.4569062751551982</v>
      </c>
      <c r="G199" s="1">
        <f t="shared" si="12"/>
        <v>2.6985686788236221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-30.4633850228584</v>
      </c>
      <c r="D200" s="16"/>
      <c r="E200" s="13">
        <f t="shared" si="11"/>
        <v>-30.4633850228584</v>
      </c>
      <c r="F200" s="2">
        <f t="shared" si="10"/>
        <v>-0.56241525088309885</v>
      </c>
      <c r="G200" s="1">
        <f t="shared" si="12"/>
        <v>2.8170988554181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-35.5775321805788</v>
      </c>
      <c r="D201" s="16"/>
      <c r="E201" s="13">
        <f t="shared" si="11"/>
        <v>-35.5775321805788</v>
      </c>
      <c r="F201" s="2">
        <f t="shared" si="10"/>
        <v>4.3063293815573012</v>
      </c>
      <c r="G201" s="1">
        <f t="shared" si="12"/>
        <v>2.9564922834809222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-36.310674866249798</v>
      </c>
      <c r="D202" s="16"/>
      <c r="E202" s="13">
        <f t="shared" si="11"/>
        <v>-36.310674866249798</v>
      </c>
      <c r="F202" s="2">
        <f t="shared" si="10"/>
        <v>4.8308655946114989</v>
      </c>
      <c r="G202" s="1">
        <f t="shared" si="12"/>
        <v>3.1111858075122445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-36.275413179337797</v>
      </c>
      <c r="D203" s="16"/>
      <c r="E203" s="13">
        <f t="shared" si="11"/>
        <v>-36.275413179337797</v>
      </c>
      <c r="F203" s="2">
        <f t="shared" si="10"/>
        <v>4.9465724323491962</v>
      </c>
      <c r="G203" s="1">
        <f t="shared" si="12"/>
        <v>3.4945936914548885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-35.966177883927998</v>
      </c>
      <c r="D204" s="16"/>
      <c r="E204" s="13">
        <f t="shared" si="11"/>
        <v>-35.966177883927998</v>
      </c>
      <c r="F204" s="2">
        <f t="shared" si="10"/>
        <v>5.252195594478799</v>
      </c>
      <c r="G204" s="1">
        <f t="shared" si="12"/>
        <v>4.4370633125288759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-35.748418624830002</v>
      </c>
      <c r="D205" s="16"/>
      <c r="E205" s="13">
        <f t="shared" si="11"/>
        <v>-35.748418624830002</v>
      </c>
      <c r="F205" s="2">
        <f t="shared" si="10"/>
        <v>5.4419585565347006</v>
      </c>
      <c r="G205" s="1">
        <f t="shared" si="12"/>
        <v>5.0692639799531989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-35.927060851788298</v>
      </c>
      <c r="D206" s="16"/>
      <c r="E206" s="13">
        <f t="shared" si="11"/>
        <v>-35.927060851788298</v>
      </c>
      <c r="F206" s="2">
        <f t="shared" si="10"/>
        <v>5.4478723559447992</v>
      </c>
      <c r="G206" s="1">
        <f t="shared" si="12"/>
        <v>5.1897492935052538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-36.112689781994398</v>
      </c>
      <c r="D207" s="16"/>
      <c r="E207" s="13">
        <f t="shared" si="11"/>
        <v>-36.112689781994398</v>
      </c>
      <c r="F207" s="2">
        <f t="shared" si="10"/>
        <v>5.2448708336559982</v>
      </c>
      <c r="G207" s="1">
        <f t="shared" si="12"/>
        <v>5.214014155188587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-35.956548467173398</v>
      </c>
      <c r="D208" s="16"/>
      <c r="E208" s="13">
        <f t="shared" si="11"/>
        <v>-35.956548467173398</v>
      </c>
      <c r="F208" s="2">
        <f t="shared" ref="F208:F271" si="13">B208-E208</f>
        <v>5.0253203145106973</v>
      </c>
      <c r="G208" s="1">
        <f t="shared" si="12"/>
        <v>5.2385979483868983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-35.8497246418234</v>
      </c>
      <c r="D209" s="16"/>
      <c r="E209" s="13">
        <f t="shared" ref="E209:E272" si="14">C209-E$13</f>
        <v>-35.8497246418234</v>
      </c>
      <c r="F209" s="2">
        <f t="shared" si="13"/>
        <v>5.1273907559357994</v>
      </c>
      <c r="G209" s="1">
        <f t="shared" si="12"/>
        <v>5.2219602209477545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-35.863828946109997</v>
      </c>
      <c r="D210" s="16"/>
      <c r="E210" s="13">
        <f t="shared" si="14"/>
        <v>-35.863828946109997</v>
      </c>
      <c r="F210" s="2">
        <f t="shared" si="13"/>
        <v>5.3906972035257965</v>
      </c>
      <c r="G210" s="1">
        <f t="shared" si="12"/>
        <v>5.1554471230155441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-35.352043841290197</v>
      </c>
      <c r="D211" s="16"/>
      <c r="E211" s="13">
        <f t="shared" si="14"/>
        <v>-35.352043841290197</v>
      </c>
      <c r="F211" s="2">
        <f t="shared" si="13"/>
        <v>5.0492493497614959</v>
      </c>
      <c r="G211" s="1">
        <f t="shared" si="12"/>
        <v>5.0822789394043877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-35.597084938934799</v>
      </c>
      <c r="D212" s="16"/>
      <c r="E212" s="13">
        <f t="shared" si="14"/>
        <v>-35.597084938934799</v>
      </c>
      <c r="F212" s="2">
        <f t="shared" si="13"/>
        <v>5.1678265711340003</v>
      </c>
      <c r="G212" s="1">
        <f t="shared" ref="G212:G275" si="15">AVERAGE(F208:F216)</f>
        <v>5.0478273069294755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-35.927573313035403</v>
      </c>
      <c r="D213" s="16"/>
      <c r="E213" s="13">
        <f t="shared" si="14"/>
        <v>-35.927573313035403</v>
      </c>
      <c r="F213" s="2">
        <f t="shared" si="13"/>
        <v>5.1024560475265019</v>
      </c>
      <c r="G213" s="1">
        <f t="shared" si="15"/>
        <v>5.0471363279399766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-35.975294433109703</v>
      </c>
      <c r="D214" s="16"/>
      <c r="E214" s="13">
        <f t="shared" si="14"/>
        <v>-35.975294433109703</v>
      </c>
      <c r="F214" s="2">
        <f t="shared" si="13"/>
        <v>4.8433406751448018</v>
      </c>
      <c r="G214" s="1">
        <f t="shared" si="15"/>
        <v>5.0455300120822324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-35.882599322186898</v>
      </c>
      <c r="D215" s="16"/>
      <c r="E215" s="13">
        <f t="shared" si="14"/>
        <v>-35.882599322186898</v>
      </c>
      <c r="F215" s="2">
        <f t="shared" si="13"/>
        <v>4.7893587034443996</v>
      </c>
      <c r="G215" s="1">
        <f t="shared" si="15"/>
        <v>5.0135167252028774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-35.845549570830997</v>
      </c>
      <c r="D216" s="16"/>
      <c r="E216" s="13">
        <f t="shared" si="14"/>
        <v>-35.845549570830997</v>
      </c>
      <c r="F216" s="2">
        <f t="shared" si="13"/>
        <v>4.9348061413817952</v>
      </c>
      <c r="G216" s="1">
        <f t="shared" si="15"/>
        <v>5.0154996123030884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-35.859371535798303</v>
      </c>
      <c r="D217" s="16"/>
      <c r="E217" s="13">
        <f t="shared" si="14"/>
        <v>-35.859371535798303</v>
      </c>
      <c r="F217" s="2">
        <f t="shared" si="13"/>
        <v>5.0191015036052029</v>
      </c>
      <c r="G217" s="1">
        <f t="shared" si="15"/>
        <v>4.9786942140695327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-35.962357493562898</v>
      </c>
      <c r="D218" s="16"/>
      <c r="E218" s="13">
        <f t="shared" si="14"/>
        <v>-35.962357493562898</v>
      </c>
      <c r="F218" s="2">
        <f t="shared" si="13"/>
        <v>5.1129339132160965</v>
      </c>
      <c r="G218" s="1">
        <f t="shared" si="15"/>
        <v>4.9256733357115445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-35.895284058273802</v>
      </c>
      <c r="D219" s="16"/>
      <c r="E219" s="13">
        <f t="shared" si="14"/>
        <v>-35.895284058273802</v>
      </c>
      <c r="F219" s="2">
        <f t="shared" si="13"/>
        <v>5.1025776216116014</v>
      </c>
      <c r="G219" s="1">
        <f t="shared" si="15"/>
        <v>4.9033373391274546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-35.899122327008101</v>
      </c>
      <c r="D220" s="16"/>
      <c r="E220" s="13">
        <f t="shared" si="14"/>
        <v>-35.899122327008101</v>
      </c>
      <c r="F220" s="2">
        <f t="shared" si="13"/>
        <v>5.0670953336633993</v>
      </c>
      <c r="G220" s="1">
        <f t="shared" si="15"/>
        <v>4.9005282884418211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-35.825840127097898</v>
      </c>
      <c r="D221" s="16"/>
      <c r="E221" s="13">
        <f t="shared" si="14"/>
        <v>-35.825840127097898</v>
      </c>
      <c r="F221" s="2">
        <f t="shared" si="13"/>
        <v>4.8365779870319976</v>
      </c>
      <c r="G221" s="1">
        <f t="shared" si="15"/>
        <v>4.8943390837130227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-35.689494630651403</v>
      </c>
      <c r="D222" s="16"/>
      <c r="E222" s="13">
        <f t="shared" si="14"/>
        <v>-35.689494630651403</v>
      </c>
      <c r="F222" s="2">
        <f t="shared" si="13"/>
        <v>4.625268142304602</v>
      </c>
      <c r="G222" s="1">
        <f t="shared" si="15"/>
        <v>4.8712917089020227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-35.463888431698997</v>
      </c>
      <c r="D223" s="16"/>
      <c r="E223" s="13">
        <f t="shared" si="14"/>
        <v>-35.463888431698997</v>
      </c>
      <c r="F223" s="2">
        <f t="shared" si="13"/>
        <v>4.6423167058879962</v>
      </c>
      <c r="G223" s="1">
        <f t="shared" si="15"/>
        <v>4.8026156183093116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-35.136816348244302</v>
      </c>
      <c r="D224" s="16"/>
      <c r="E224" s="13">
        <f t="shared" si="14"/>
        <v>-35.136816348244302</v>
      </c>
      <c r="F224" s="2">
        <f t="shared" si="13"/>
        <v>4.7640772472737041</v>
      </c>
      <c r="G224" s="1">
        <f t="shared" si="15"/>
        <v>4.7103549755511667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-35.187584541310102</v>
      </c>
      <c r="D225" s="16"/>
      <c r="E225" s="13">
        <f t="shared" si="14"/>
        <v>-35.187584541310102</v>
      </c>
      <c r="F225" s="2">
        <f t="shared" si="13"/>
        <v>4.8791032988226029</v>
      </c>
      <c r="G225" s="1">
        <f t="shared" si="15"/>
        <v>4.6095148469739335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-35.4707516014305</v>
      </c>
      <c r="D226" s="16"/>
      <c r="E226" s="13">
        <f t="shared" si="14"/>
        <v>-35.4707516014305</v>
      </c>
      <c r="F226" s="2">
        <f t="shared" si="13"/>
        <v>4.8116751303061989</v>
      </c>
      <c r="G226" s="1">
        <f t="shared" si="15"/>
        <v>4.5348371813655897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-35.646319829889201</v>
      </c>
      <c r="D227" s="16"/>
      <c r="E227" s="13">
        <f t="shared" si="14"/>
        <v>-35.646319829889201</v>
      </c>
      <c r="F227" s="2">
        <f t="shared" si="13"/>
        <v>4.4948490978817013</v>
      </c>
      <c r="G227" s="1">
        <f t="shared" si="15"/>
        <v>4.5239883118821789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-35.7577297526366</v>
      </c>
      <c r="D228" s="16"/>
      <c r="E228" s="13">
        <f t="shared" si="14"/>
        <v>-35.7577297526366</v>
      </c>
      <c r="F228" s="2">
        <f t="shared" si="13"/>
        <v>4.2722318367883005</v>
      </c>
      <c r="G228" s="1">
        <f t="shared" si="15"/>
        <v>4.5555105740170898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-35.832432895063</v>
      </c>
      <c r="D229" s="16"/>
      <c r="E229" s="13">
        <f t="shared" si="14"/>
        <v>-35.832432895063</v>
      </c>
      <c r="F229" s="2">
        <f t="shared" si="13"/>
        <v>4.159534176468302</v>
      </c>
      <c r="G229" s="1">
        <f t="shared" si="15"/>
        <v>4.6018083014214675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-35.7956783370661</v>
      </c>
      <c r="D230" s="16"/>
      <c r="E230" s="13">
        <f t="shared" si="14"/>
        <v>-35.7956783370661</v>
      </c>
      <c r="F230" s="2">
        <f t="shared" si="13"/>
        <v>4.1644789965569018</v>
      </c>
      <c r="G230" s="1">
        <f t="shared" si="15"/>
        <v>4.6367614446745335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-35.6644278655112</v>
      </c>
      <c r="D231" s="16"/>
      <c r="E231" s="13">
        <f t="shared" si="14"/>
        <v>-35.6644278655112</v>
      </c>
      <c r="F231" s="2">
        <f t="shared" si="13"/>
        <v>4.5276283169539013</v>
      </c>
      <c r="G231" s="1">
        <f t="shared" si="15"/>
        <v>4.6936912293164665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-35.581531413336201</v>
      </c>
      <c r="D232" s="16"/>
      <c r="E232" s="13">
        <f t="shared" si="14"/>
        <v>-35.581531413336201</v>
      </c>
      <c r="F232" s="2">
        <f t="shared" si="13"/>
        <v>4.9260170651022008</v>
      </c>
      <c r="G232" s="1">
        <f t="shared" si="15"/>
        <v>4.7930784332717113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-35.479441352861599</v>
      </c>
      <c r="D233" s="16"/>
      <c r="E233" s="13">
        <f t="shared" si="14"/>
        <v>-35.479441352861599</v>
      </c>
      <c r="F233" s="2">
        <f t="shared" si="13"/>
        <v>5.1807567939130976</v>
      </c>
      <c r="G233" s="1">
        <f t="shared" si="15"/>
        <v>4.9054450535580569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-35.3636988992127</v>
      </c>
      <c r="D234" s="16"/>
      <c r="E234" s="13">
        <f t="shared" si="14"/>
        <v>-35.3636988992127</v>
      </c>
      <c r="F234" s="2">
        <f t="shared" si="13"/>
        <v>5.1936815881002012</v>
      </c>
      <c r="G234" s="1">
        <f t="shared" si="15"/>
        <v>5.0276827085785563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-35.251232371627097</v>
      </c>
      <c r="D235" s="16"/>
      <c r="E235" s="13">
        <f t="shared" si="14"/>
        <v>-35.251232371627097</v>
      </c>
      <c r="F235" s="2">
        <f t="shared" si="13"/>
        <v>5.3240431920835967</v>
      </c>
      <c r="G235" s="1">
        <f t="shared" si="15"/>
        <v>5.1575249733026345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-35.286459021269302</v>
      </c>
      <c r="D236" s="16"/>
      <c r="E236" s="13">
        <f t="shared" si="14"/>
        <v>-35.286459021269302</v>
      </c>
      <c r="F236" s="2">
        <f t="shared" si="13"/>
        <v>5.3893339334789019</v>
      </c>
      <c r="G236" s="1">
        <f t="shared" si="15"/>
        <v>5.2498399621537777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-35.419640846555502</v>
      </c>
      <c r="D237" s="16"/>
      <c r="E237" s="13">
        <f t="shared" si="14"/>
        <v>-35.419640846555502</v>
      </c>
      <c r="F237" s="2">
        <f t="shared" si="13"/>
        <v>5.2835314193654028</v>
      </c>
      <c r="G237" s="1">
        <f t="shared" si="15"/>
        <v>5.2850741374340888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-35.493269685140604</v>
      </c>
      <c r="D238" s="16"/>
      <c r="E238" s="13">
        <f t="shared" si="14"/>
        <v>-35.493269685140604</v>
      </c>
      <c r="F238" s="2">
        <f t="shared" si="13"/>
        <v>5.2596730716528022</v>
      </c>
      <c r="G238" s="1">
        <f t="shared" si="15"/>
        <v>5.2833896146962447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-35.581750734371603</v>
      </c>
      <c r="D239" s="16"/>
      <c r="E239" s="13">
        <f t="shared" si="14"/>
        <v>-35.581750734371603</v>
      </c>
      <c r="F239" s="2">
        <f t="shared" si="13"/>
        <v>5.3330593790736032</v>
      </c>
      <c r="G239" s="1">
        <f t="shared" si="15"/>
        <v>5.2871405235480999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-35.657448950807201</v>
      </c>
      <c r="D240" s="16"/>
      <c r="E240" s="13">
        <f t="shared" si="14"/>
        <v>-35.657448950807201</v>
      </c>
      <c r="F240" s="2">
        <f t="shared" si="13"/>
        <v>5.3584632166142008</v>
      </c>
      <c r="G240" s="1">
        <f t="shared" si="15"/>
        <v>5.2938802986510911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-35.725586996154</v>
      </c>
      <c r="D241" s="16"/>
      <c r="E241" s="13">
        <f t="shared" si="14"/>
        <v>-35.725586996154</v>
      </c>
      <c r="F241" s="2">
        <f t="shared" si="13"/>
        <v>5.2431246426249984</v>
      </c>
      <c r="G241" s="1">
        <f t="shared" si="15"/>
        <v>5.2960770802082013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-35.696786279769597</v>
      </c>
      <c r="D242" s="16"/>
      <c r="E242" s="13">
        <f t="shared" si="14"/>
        <v>-35.696786279769597</v>
      </c>
      <c r="F242" s="2">
        <f t="shared" si="13"/>
        <v>5.1655960892724977</v>
      </c>
      <c r="G242" s="1">
        <f t="shared" si="15"/>
        <v>5.3253375846749123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-35.4878670372564</v>
      </c>
      <c r="D243" s="16"/>
      <c r="E243" s="13">
        <f t="shared" si="14"/>
        <v>-35.4878670372564</v>
      </c>
      <c r="F243" s="2">
        <f t="shared" si="13"/>
        <v>5.2274397677668993</v>
      </c>
      <c r="G243" s="1">
        <f t="shared" si="15"/>
        <v>5.3949398662757666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-35.327264208930004</v>
      </c>
      <c r="D244" s="16"/>
      <c r="E244" s="13">
        <f t="shared" si="14"/>
        <v>-35.327264208930004</v>
      </c>
      <c r="F244" s="2">
        <f t="shared" si="13"/>
        <v>5.3847011680105048</v>
      </c>
      <c r="G244" s="1">
        <f t="shared" si="15"/>
        <v>5.4844368137731454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-35.085138837861599</v>
      </c>
      <c r="D245" s="16"/>
      <c r="E245" s="13">
        <f t="shared" si="14"/>
        <v>-35.085138837861599</v>
      </c>
      <c r="F245" s="2">
        <f t="shared" si="13"/>
        <v>5.409104967492901</v>
      </c>
      <c r="G245" s="1">
        <f t="shared" si="15"/>
        <v>5.5772845723393774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-34.889603596613</v>
      </c>
      <c r="D246" s="16"/>
      <c r="E246" s="13">
        <f t="shared" si="14"/>
        <v>-34.889603596613</v>
      </c>
      <c r="F246" s="2">
        <f t="shared" si="13"/>
        <v>5.5468759595657993</v>
      </c>
      <c r="G246" s="1">
        <f t="shared" si="15"/>
        <v>5.6731061783883456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-34.7388306073466</v>
      </c>
      <c r="D247" s="16"/>
      <c r="E247" s="13">
        <f t="shared" si="14"/>
        <v>-34.7388306073466</v>
      </c>
      <c r="F247" s="2">
        <f t="shared" si="13"/>
        <v>5.8860936060604985</v>
      </c>
      <c r="G247" s="1">
        <f t="shared" si="15"/>
        <v>5.7602018857754347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-34.725586736468102</v>
      </c>
      <c r="D248" s="16"/>
      <c r="E248" s="13">
        <f t="shared" si="14"/>
        <v>-34.725586736468102</v>
      </c>
      <c r="F248" s="2">
        <f t="shared" si="13"/>
        <v>6.1385319065500035</v>
      </c>
      <c r="G248" s="1">
        <f t="shared" si="15"/>
        <v>5.8213660963377567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-34.881880107921802</v>
      </c>
      <c r="D249" s="16"/>
      <c r="E249" s="13">
        <f t="shared" si="14"/>
        <v>-34.881880107921802</v>
      </c>
      <c r="F249" s="2">
        <f t="shared" si="13"/>
        <v>6.1940930437103034</v>
      </c>
      <c r="G249" s="1">
        <f t="shared" si="15"/>
        <v>5.8543660304379124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-35.011371331070201</v>
      </c>
      <c r="D250" s="16"/>
      <c r="E250" s="13">
        <f t="shared" si="14"/>
        <v>-35.011371331070201</v>
      </c>
      <c r="F250" s="2">
        <f t="shared" si="13"/>
        <v>6.1055190970657023</v>
      </c>
      <c r="G250" s="1">
        <f t="shared" si="15"/>
        <v>5.8904064180384781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-35.001832097851</v>
      </c>
      <c r="D251" s="16"/>
      <c r="E251" s="13">
        <f t="shared" si="14"/>
        <v>-35.001832097851</v>
      </c>
      <c r="F251" s="2">
        <f t="shared" si="13"/>
        <v>5.9494574557562991</v>
      </c>
      <c r="G251" s="1">
        <f t="shared" si="15"/>
        <v>5.9336387411651668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-34.978397993116801</v>
      </c>
      <c r="D252" s="16"/>
      <c r="E252" s="13">
        <f t="shared" si="14"/>
        <v>-34.978397993116801</v>
      </c>
      <c r="F252" s="2">
        <f t="shared" si="13"/>
        <v>5.7779176628278002</v>
      </c>
      <c r="G252" s="1">
        <f t="shared" si="15"/>
        <v>5.9314820783170781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-34.955198044568597</v>
      </c>
      <c r="D253" s="16"/>
      <c r="E253" s="13">
        <f t="shared" si="14"/>
        <v>-34.955198044568597</v>
      </c>
      <c r="F253" s="2">
        <f t="shared" si="13"/>
        <v>5.681700574911897</v>
      </c>
      <c r="G253" s="1">
        <f t="shared" si="15"/>
        <v>5.9080316882571333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-34.765879533408899</v>
      </c>
      <c r="D254" s="16"/>
      <c r="E254" s="13">
        <f t="shared" si="14"/>
        <v>-34.765879533408899</v>
      </c>
      <c r="F254" s="2">
        <f t="shared" si="13"/>
        <v>5.7334684558979987</v>
      </c>
      <c r="G254" s="1">
        <f t="shared" si="15"/>
        <v>5.8781377875663772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-34.536481500900898</v>
      </c>
      <c r="D255" s="16"/>
      <c r="E255" s="13">
        <f t="shared" si="14"/>
        <v>-34.536481500900898</v>
      </c>
      <c r="F255" s="2">
        <f t="shared" si="13"/>
        <v>5.9359668677059965</v>
      </c>
      <c r="G255" s="1">
        <f t="shared" si="15"/>
        <v>5.8715958395582657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-34.435630675857396</v>
      </c>
      <c r="D256" s="16"/>
      <c r="E256" s="13">
        <f t="shared" si="14"/>
        <v>-34.435630675857396</v>
      </c>
      <c r="F256" s="2">
        <f t="shared" si="13"/>
        <v>5.866683640427695</v>
      </c>
      <c r="G256" s="1">
        <f t="shared" si="15"/>
        <v>5.872188971555766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-34.551328865919302</v>
      </c>
      <c r="D257" s="16"/>
      <c r="E257" s="13">
        <f t="shared" si="14"/>
        <v>-34.551328865919302</v>
      </c>
      <c r="F257" s="2">
        <f t="shared" si="13"/>
        <v>5.9274783960105033</v>
      </c>
      <c r="G257" s="1">
        <f t="shared" si="15"/>
        <v>5.8852102209953552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-34.677448576465999</v>
      </c>
      <c r="D258" s="16"/>
      <c r="E258" s="13">
        <f t="shared" si="14"/>
        <v>-34.677448576465999</v>
      </c>
      <c r="F258" s="2">
        <f t="shared" si="13"/>
        <v>5.925047937493499</v>
      </c>
      <c r="G258" s="1">
        <f t="shared" si="15"/>
        <v>5.8912411286618429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-34.792978652481999</v>
      </c>
      <c r="D259" s="16"/>
      <c r="E259" s="13">
        <f t="shared" si="14"/>
        <v>-34.792978652481999</v>
      </c>
      <c r="F259" s="2">
        <f t="shared" si="13"/>
        <v>6.0466415649926972</v>
      </c>
      <c r="G259" s="1">
        <f t="shared" si="15"/>
        <v>5.8856060780745549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-34.8759228361913</v>
      </c>
      <c r="D260" s="16"/>
      <c r="E260" s="13">
        <f t="shared" si="14"/>
        <v>-34.8759228361913</v>
      </c>
      <c r="F260" s="2">
        <f t="shared" si="13"/>
        <v>5.9547956437337994</v>
      </c>
      <c r="G260" s="1">
        <f t="shared" si="15"/>
        <v>5.8488240915488108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-34.918986973885403</v>
      </c>
      <c r="D261" s="16"/>
      <c r="E261" s="13">
        <f t="shared" si="14"/>
        <v>-34.918986973885403</v>
      </c>
      <c r="F261" s="2">
        <f t="shared" si="13"/>
        <v>5.8951089077841026</v>
      </c>
      <c r="G261" s="1">
        <f t="shared" si="15"/>
        <v>5.7987757334458454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-34.886203389968799</v>
      </c>
      <c r="D262" s="16"/>
      <c r="E262" s="13">
        <f t="shared" si="14"/>
        <v>-34.886203389968799</v>
      </c>
      <c r="F262" s="2">
        <f t="shared" si="13"/>
        <v>5.735978743910298</v>
      </c>
      <c r="G262" s="1">
        <f t="shared" si="15"/>
        <v>5.7180217535511098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-34.779279843213303</v>
      </c>
      <c r="D263" s="16"/>
      <c r="E263" s="13">
        <f t="shared" si="14"/>
        <v>-34.779279843213303</v>
      </c>
      <c r="F263" s="2">
        <f t="shared" si="13"/>
        <v>5.6827530006124043</v>
      </c>
      <c r="G263" s="1">
        <f t="shared" si="15"/>
        <v>5.6213981228005458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-34.667842773519098</v>
      </c>
      <c r="D264" s="16"/>
      <c r="E264" s="13">
        <f t="shared" si="14"/>
        <v>-34.667842773519098</v>
      </c>
      <c r="F264" s="2">
        <f t="shared" si="13"/>
        <v>5.6049289889742973</v>
      </c>
      <c r="G264" s="1">
        <f t="shared" si="15"/>
        <v>5.5029281298296224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-34.629791207516803</v>
      </c>
      <c r="D265" s="16"/>
      <c r="E265" s="13">
        <f t="shared" si="14"/>
        <v>-34.629791207516803</v>
      </c>
      <c r="F265" s="2">
        <f t="shared" si="13"/>
        <v>5.4162484175010022</v>
      </c>
      <c r="G265" s="1">
        <f t="shared" si="15"/>
        <v>5.3790631701982567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-34.632293424387598</v>
      </c>
      <c r="D266" s="16"/>
      <c r="E266" s="13">
        <f t="shared" si="14"/>
        <v>-34.632293424387598</v>
      </c>
      <c r="F266" s="2">
        <f t="shared" si="13"/>
        <v>5.2006925769578984</v>
      </c>
      <c r="G266" s="1">
        <f t="shared" si="15"/>
        <v>5.2564239691616557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-34.681986581824802</v>
      </c>
      <c r="D267" s="16"/>
      <c r="E267" s="13">
        <f t="shared" si="14"/>
        <v>-34.681986581824802</v>
      </c>
      <c r="F267" s="2">
        <f t="shared" si="13"/>
        <v>5.0554352607384025</v>
      </c>
      <c r="G267" s="1">
        <f t="shared" si="15"/>
        <v>5.1658528389655007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-34.8628342271709</v>
      </c>
      <c r="D268" s="16"/>
      <c r="E268" s="13">
        <f t="shared" si="14"/>
        <v>-34.8628342271709</v>
      </c>
      <c r="F268" s="2">
        <f t="shared" si="13"/>
        <v>4.9804116282544015</v>
      </c>
      <c r="G268" s="1">
        <f t="shared" si="15"/>
        <v>5.0865944799703904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-34.886391505992698</v>
      </c>
      <c r="D269" s="16"/>
      <c r="E269" s="13">
        <f t="shared" si="14"/>
        <v>-34.886391505992698</v>
      </c>
      <c r="F269" s="2">
        <f t="shared" si="13"/>
        <v>4.8400110070514977</v>
      </c>
      <c r="G269" s="1">
        <f t="shared" si="15"/>
        <v>5.0360812394881114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-34.880005945294499</v>
      </c>
      <c r="D270" s="16"/>
      <c r="E270" s="13">
        <f t="shared" si="14"/>
        <v>-34.880005945294499</v>
      </c>
      <c r="F270" s="2">
        <f t="shared" si="13"/>
        <v>4.791356098454699</v>
      </c>
      <c r="G270" s="1">
        <f t="shared" si="15"/>
        <v>5.0304382585353453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-34.965701407336802</v>
      </c>
      <c r="D271" s="16"/>
      <c r="E271" s="13">
        <f t="shared" si="14"/>
        <v>-34.965701407336802</v>
      </c>
      <c r="F271" s="2">
        <f t="shared" si="13"/>
        <v>4.9208385721449019</v>
      </c>
      <c r="G271" s="1">
        <f t="shared" si="15"/>
        <v>5.0636446959396562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-34.920482230249902</v>
      </c>
      <c r="D272" s="16"/>
      <c r="E272" s="13">
        <f t="shared" si="14"/>
        <v>-34.920482230249902</v>
      </c>
      <c r="F272" s="2">
        <f t="shared" ref="F272:F335" si="16">B272-E272</f>
        <v>4.9694277696564022</v>
      </c>
      <c r="G272" s="1">
        <f t="shared" si="15"/>
        <v>5.1166680504016222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-34.7950922568509</v>
      </c>
      <c r="D273" s="16"/>
      <c r="E273" s="13">
        <f t="shared" ref="E273:E336" si="17">C273-E$13</f>
        <v>-34.7950922568509</v>
      </c>
      <c r="F273" s="2">
        <f t="shared" si="16"/>
        <v>5.1503098246338013</v>
      </c>
      <c r="G273" s="1">
        <f t="shared" si="15"/>
        <v>5.1795507241778447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-34.589786309880502</v>
      </c>
      <c r="D274" s="16"/>
      <c r="E274" s="13">
        <f t="shared" si="17"/>
        <v>-34.589786309880502</v>
      </c>
      <c r="F274" s="2">
        <f t="shared" si="16"/>
        <v>5.3654615889261024</v>
      </c>
      <c r="G274" s="1">
        <f t="shared" si="15"/>
        <v>5.2636815533637913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-34.424593500100499</v>
      </c>
      <c r="D275" s="16"/>
      <c r="E275" s="13">
        <f t="shared" si="17"/>
        <v>-34.424593500100499</v>
      </c>
      <c r="F275" s="2">
        <f t="shared" si="16"/>
        <v>5.4995505135966987</v>
      </c>
      <c r="G275" s="1">
        <f t="shared" si="15"/>
        <v>5.3813545562834344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-34.524908660650702</v>
      </c>
      <c r="D276" s="16"/>
      <c r="E276" s="13">
        <f t="shared" si="17"/>
        <v>-34.524908660650702</v>
      </c>
      <c r="F276" s="2">
        <f t="shared" si="16"/>
        <v>5.5326454508961014</v>
      </c>
      <c r="G276" s="1">
        <f t="shared" ref="G276:G339" si="18">AVERAGE(F272:F280)</f>
        <v>5.4876817517214231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-34.551179084399003</v>
      </c>
      <c r="D277" s="16"/>
      <c r="E277" s="13">
        <f t="shared" si="17"/>
        <v>-34.551179084399003</v>
      </c>
      <c r="F277" s="2">
        <f t="shared" si="16"/>
        <v>5.5463556922404038</v>
      </c>
      <c r="G277" s="1">
        <f t="shared" si="18"/>
        <v>5.5883373787031907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-34.5671847004445</v>
      </c>
      <c r="D278" s="16"/>
      <c r="E278" s="13">
        <f t="shared" si="17"/>
        <v>-34.5671847004445</v>
      </c>
      <c r="F278" s="2">
        <f t="shared" si="16"/>
        <v>5.5971884697250012</v>
      </c>
      <c r="G278" s="1">
        <f t="shared" si="18"/>
        <v>5.6704603908065998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-34.681069778908302</v>
      </c>
      <c r="D279" s="16"/>
      <c r="E279" s="13">
        <f t="shared" si="17"/>
        <v>-34.681069778908302</v>
      </c>
      <c r="F279" s="2">
        <f t="shared" si="16"/>
        <v>5.850413124731503</v>
      </c>
      <c r="G279" s="1">
        <f t="shared" si="18"/>
        <v>5.714601864774612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-34.849773450379701</v>
      </c>
      <c r="D280" s="16"/>
      <c r="E280" s="13">
        <f t="shared" si="17"/>
        <v>-34.849773450379701</v>
      </c>
      <c r="F280" s="2">
        <f t="shared" si="16"/>
        <v>5.8777833310867997</v>
      </c>
      <c r="G280" s="1">
        <f t="shared" si="18"/>
        <v>5.7436720460246011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-35.047007052147997</v>
      </c>
      <c r="D281" s="16"/>
      <c r="E281" s="13">
        <f t="shared" si="17"/>
        <v>-35.047007052147997</v>
      </c>
      <c r="F281" s="2">
        <f t="shared" si="16"/>
        <v>5.8753284124922978</v>
      </c>
      <c r="G281" s="1">
        <f t="shared" si="18"/>
        <v>5.7670852990589445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-35.084225379182698</v>
      </c>
      <c r="D282" s="16"/>
      <c r="E282" s="13">
        <f t="shared" si="17"/>
        <v>-35.084225379182698</v>
      </c>
      <c r="F282" s="2">
        <f t="shared" si="16"/>
        <v>5.8894169335644975</v>
      </c>
      <c r="G282" s="1">
        <f t="shared" si="18"/>
        <v>5.7785874509472563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-34.977752643885999</v>
      </c>
      <c r="D283" s="16"/>
      <c r="E283" s="13">
        <f t="shared" si="17"/>
        <v>-34.977752643885999</v>
      </c>
      <c r="F283" s="2">
        <f t="shared" si="16"/>
        <v>5.7627348546382002</v>
      </c>
      <c r="G283" s="1">
        <f t="shared" si="18"/>
        <v>5.7869940367323016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-35.027668912307199</v>
      </c>
      <c r="D284" s="16"/>
      <c r="E284" s="13">
        <f t="shared" si="17"/>
        <v>-35.027668912307199</v>
      </c>
      <c r="F284" s="2">
        <f t="shared" si="16"/>
        <v>5.7611821448466003</v>
      </c>
      <c r="G284" s="1">
        <f t="shared" si="18"/>
        <v>5.7737240018774667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-34.957568585017803</v>
      </c>
      <c r="D285" s="16"/>
      <c r="E285" s="13">
        <f t="shared" si="17"/>
        <v>-34.957568585017803</v>
      </c>
      <c r="F285" s="2">
        <f t="shared" si="16"/>
        <v>5.7433647282052043</v>
      </c>
      <c r="G285" s="1">
        <f t="shared" si="18"/>
        <v>5.7810205311730236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-34.7709918441669</v>
      </c>
      <c r="D286" s="16"/>
      <c r="E286" s="13">
        <f t="shared" si="17"/>
        <v>-34.7709918441669</v>
      </c>
      <c r="F286" s="2">
        <f t="shared" si="16"/>
        <v>5.6498750592351996</v>
      </c>
      <c r="G286" s="1">
        <f t="shared" si="18"/>
        <v>5.8187922785117463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-34.730396543228203</v>
      </c>
      <c r="D287" s="16"/>
      <c r="E287" s="13">
        <f t="shared" si="17"/>
        <v>-34.730396543228203</v>
      </c>
      <c r="F287" s="2">
        <f t="shared" si="16"/>
        <v>5.6728477417904024</v>
      </c>
      <c r="G287" s="1">
        <f t="shared" si="18"/>
        <v>5.8645541717715002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-34.729317627406701</v>
      </c>
      <c r="D288" s="16"/>
      <c r="E288" s="13">
        <f t="shared" si="17"/>
        <v>-34.729317627406701</v>
      </c>
      <c r="F288" s="2">
        <f t="shared" si="16"/>
        <v>5.7309828110380003</v>
      </c>
      <c r="G288" s="1">
        <f t="shared" si="18"/>
        <v>5.9296046066697006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-34.690024108864201</v>
      </c>
      <c r="D289" s="16"/>
      <c r="E289" s="13">
        <f t="shared" si="17"/>
        <v>-34.690024108864201</v>
      </c>
      <c r="F289" s="2">
        <f t="shared" si="16"/>
        <v>5.9434520947467995</v>
      </c>
      <c r="G289" s="1">
        <f t="shared" si="18"/>
        <v>6.008121127182056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-34.593393408393403</v>
      </c>
      <c r="D290" s="16"/>
      <c r="E290" s="13">
        <f t="shared" si="17"/>
        <v>-34.593393408393403</v>
      </c>
      <c r="F290" s="2">
        <f t="shared" si="16"/>
        <v>6.2152741385408028</v>
      </c>
      <c r="G290" s="1">
        <f t="shared" si="18"/>
        <v>6.1013831946000119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-34.553243390879899</v>
      </c>
      <c r="D291" s="16"/>
      <c r="E291" s="13">
        <f t="shared" si="17"/>
        <v>-34.553243390879899</v>
      </c>
      <c r="F291" s="2">
        <f t="shared" si="16"/>
        <v>6.3012739729022975</v>
      </c>
      <c r="G291" s="1">
        <f t="shared" si="18"/>
        <v>6.1886309886541007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-34.599700103862297</v>
      </c>
      <c r="D292" s="16"/>
      <c r="E292" s="13">
        <f t="shared" si="17"/>
        <v>-34.599700103862297</v>
      </c>
      <c r="F292" s="2">
        <f t="shared" si="16"/>
        <v>6.3481887687219967</v>
      </c>
      <c r="G292" s="1">
        <f t="shared" si="18"/>
        <v>6.2474045195126333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-34.645782201286103</v>
      </c>
      <c r="D293" s="16"/>
      <c r="E293" s="13">
        <f t="shared" si="17"/>
        <v>-34.645782201286103</v>
      </c>
      <c r="F293" s="2">
        <f t="shared" si="16"/>
        <v>6.4678308294578031</v>
      </c>
      <c r="G293" s="1">
        <f t="shared" si="18"/>
        <v>6.2975830332405787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-34.868910095251003</v>
      </c>
      <c r="D294" s="16"/>
      <c r="E294" s="13">
        <f t="shared" si="17"/>
        <v>-34.868910095251003</v>
      </c>
      <c r="F294" s="2">
        <f t="shared" si="16"/>
        <v>6.5827233349668042</v>
      </c>
      <c r="G294" s="1">
        <f t="shared" si="18"/>
        <v>6.3142972687819565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-35.140878291714301</v>
      </c>
      <c r="D295" s="16"/>
      <c r="E295" s="13">
        <f t="shared" si="17"/>
        <v>-35.140878291714301</v>
      </c>
      <c r="F295" s="2">
        <f t="shared" si="16"/>
        <v>6.4351052057220031</v>
      </c>
      <c r="G295" s="1">
        <f t="shared" si="18"/>
        <v>6.2896973331262886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-35.371053903676398</v>
      </c>
      <c r="D296" s="16"/>
      <c r="E296" s="13">
        <f t="shared" si="17"/>
        <v>-35.371053903676398</v>
      </c>
      <c r="F296" s="2">
        <f t="shared" si="16"/>
        <v>6.2018095195171981</v>
      </c>
      <c r="G296" s="1">
        <f t="shared" si="18"/>
        <v>6.2953038507869676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-35.551908626025103</v>
      </c>
      <c r="D297" s="16"/>
      <c r="E297" s="13">
        <f t="shared" si="17"/>
        <v>-35.551908626025103</v>
      </c>
      <c r="F297" s="2">
        <f t="shared" si="16"/>
        <v>6.1825894345895023</v>
      </c>
      <c r="G297" s="1">
        <f t="shared" si="18"/>
        <v>6.3085547624493676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-35.514477809865703</v>
      </c>
      <c r="D298" s="16"/>
      <c r="E298" s="13">
        <f t="shared" si="17"/>
        <v>-35.514477809865703</v>
      </c>
      <c r="F298" s="2">
        <f t="shared" si="16"/>
        <v>6.093880214619201</v>
      </c>
      <c r="G298" s="1">
        <f t="shared" si="18"/>
        <v>6.3078665986651128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-35.379253451261</v>
      </c>
      <c r="D299" s="16"/>
      <c r="E299" s="13">
        <f t="shared" si="17"/>
        <v>-35.379253451261</v>
      </c>
      <c r="F299" s="2">
        <f t="shared" si="16"/>
        <v>5.9938747176398017</v>
      </c>
      <c r="G299" s="1">
        <f t="shared" si="18"/>
        <v>6.3116190409580675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-35.049867726700001</v>
      </c>
      <c r="D300" s="16"/>
      <c r="E300" s="13">
        <f t="shared" si="17"/>
        <v>-35.049867726700001</v>
      </c>
      <c r="F300" s="2">
        <f t="shared" si="16"/>
        <v>6.3517326318483995</v>
      </c>
      <c r="G300" s="1">
        <f t="shared" si="18"/>
        <v>6.3455030455614114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-35.050709542542499</v>
      </c>
      <c r="D301" s="16"/>
      <c r="E301" s="13">
        <f t="shared" si="17"/>
        <v>-35.050709542542499</v>
      </c>
      <c r="F301" s="2">
        <f t="shared" si="16"/>
        <v>6.4674469736836002</v>
      </c>
      <c r="G301" s="1">
        <f t="shared" si="18"/>
        <v>6.4045255558388554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-34.9450863279177</v>
      </c>
      <c r="D302" s="16"/>
      <c r="E302" s="13">
        <f t="shared" si="17"/>
        <v>-34.9450863279177</v>
      </c>
      <c r="F302" s="2">
        <f t="shared" si="16"/>
        <v>6.4616373553994997</v>
      </c>
      <c r="G302" s="1">
        <f t="shared" si="18"/>
        <v>6.4641609526498334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-35.019892841615999</v>
      </c>
      <c r="D303" s="16"/>
      <c r="E303" s="13">
        <f t="shared" si="17"/>
        <v>-35.019892841615999</v>
      </c>
      <c r="F303" s="2">
        <f t="shared" si="16"/>
        <v>6.6164953156033981</v>
      </c>
      <c r="G303" s="1">
        <f t="shared" si="18"/>
        <v>6.5088400702434335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-35.1521150292781</v>
      </c>
      <c r="D304" s="16"/>
      <c r="E304" s="13">
        <f t="shared" si="17"/>
        <v>-35.1521150292781</v>
      </c>
      <c r="F304" s="2">
        <f t="shared" si="16"/>
        <v>6.7400612471520986</v>
      </c>
      <c r="G304" s="1">
        <f t="shared" si="18"/>
        <v>6.5399763130725113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-35.232057430734699</v>
      </c>
      <c r="D305" s="16"/>
      <c r="E305" s="13">
        <f t="shared" si="17"/>
        <v>-35.232057430734699</v>
      </c>
      <c r="F305" s="2">
        <f t="shared" si="16"/>
        <v>6.7330121120141975</v>
      </c>
      <c r="G305" s="1">
        <f t="shared" si="18"/>
        <v>6.5150659536368334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-35.429800700419101</v>
      </c>
      <c r="D306" s="16"/>
      <c r="E306" s="13">
        <f t="shared" si="17"/>
        <v>-35.429800700419101</v>
      </c>
      <c r="F306" s="2">
        <f t="shared" si="16"/>
        <v>6.7193080058883012</v>
      </c>
      <c r="G306" s="1">
        <f t="shared" si="18"/>
        <v>6.4641042901351105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-35.613000188744699</v>
      </c>
      <c r="D307" s="16"/>
      <c r="E307" s="13">
        <f t="shared" si="17"/>
        <v>-35.613000188744699</v>
      </c>
      <c r="F307" s="2">
        <f t="shared" si="16"/>
        <v>6.4959922729616011</v>
      </c>
      <c r="G307" s="1">
        <f t="shared" si="18"/>
        <v>6.4009484024650449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-35.718954767159502</v>
      </c>
      <c r="D308" s="16"/>
      <c r="E308" s="13">
        <f t="shared" si="17"/>
        <v>-35.718954767159502</v>
      </c>
      <c r="F308" s="2">
        <f t="shared" si="16"/>
        <v>6.2741009031015018</v>
      </c>
      <c r="G308" s="1">
        <f t="shared" si="18"/>
        <v>6.3246777393608555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-35.8133454844846</v>
      </c>
      <c r="D309" s="16"/>
      <c r="E309" s="13">
        <f t="shared" si="17"/>
        <v>-35.8133454844846</v>
      </c>
      <c r="F309" s="2">
        <f t="shared" si="16"/>
        <v>6.1275393969273004</v>
      </c>
      <c r="G309" s="1">
        <f t="shared" si="18"/>
        <v>6.2262177880576228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-35.918818534151399</v>
      </c>
      <c r="D310" s="16"/>
      <c r="E310" s="13">
        <f t="shared" si="17"/>
        <v>-35.918818534151399</v>
      </c>
      <c r="F310" s="2">
        <f t="shared" si="16"/>
        <v>6.0087920021681001</v>
      </c>
      <c r="G310" s="1">
        <f t="shared" si="18"/>
        <v>6.1204171887757575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-36.023547126333902</v>
      </c>
      <c r="D311" s="16"/>
      <c r="E311" s="13">
        <f t="shared" si="17"/>
        <v>-36.023547126333902</v>
      </c>
      <c r="F311" s="2">
        <f t="shared" si="16"/>
        <v>5.8932343663689011</v>
      </c>
      <c r="G311" s="1">
        <f t="shared" si="18"/>
        <v>6.0146090814531235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-36.181698691634502</v>
      </c>
      <c r="D312" s="16"/>
      <c r="E312" s="13">
        <f t="shared" si="17"/>
        <v>-36.181698691634502</v>
      </c>
      <c r="F312" s="2">
        <f t="shared" si="16"/>
        <v>5.9300593476657006</v>
      </c>
      <c r="G312" s="1">
        <f t="shared" si="18"/>
        <v>5.9193220192118012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-36.197544077470099</v>
      </c>
      <c r="D313" s="16"/>
      <c r="E313" s="13">
        <f t="shared" si="17"/>
        <v>-36.197544077470099</v>
      </c>
      <c r="F313" s="2">
        <f t="shared" si="16"/>
        <v>5.8539216854229998</v>
      </c>
      <c r="G313" s="1">
        <f t="shared" si="18"/>
        <v>5.861528229252368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-36.214275020840702</v>
      </c>
      <c r="D314" s="16"/>
      <c r="E314" s="13">
        <f t="shared" si="17"/>
        <v>-36.214275020840702</v>
      </c>
      <c r="F314" s="2">
        <f t="shared" si="16"/>
        <v>5.7808067184774039</v>
      </c>
      <c r="G314" s="1">
        <f t="shared" si="18"/>
        <v>5.8295951083436996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-36.255409460117299</v>
      </c>
      <c r="D315" s="16"/>
      <c r="E315" s="13">
        <f t="shared" si="17"/>
        <v>-36.255409460117299</v>
      </c>
      <c r="F315" s="2">
        <f t="shared" si="16"/>
        <v>5.7670350399845987</v>
      </c>
      <c r="G315" s="1">
        <f t="shared" si="18"/>
        <v>5.8265208426035331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-36.218631369704603</v>
      </c>
      <c r="D316" s="16"/>
      <c r="E316" s="13">
        <f t="shared" si="17"/>
        <v>-36.218631369704603</v>
      </c>
      <c r="F316" s="2">
        <f t="shared" si="16"/>
        <v>5.6384087127897047</v>
      </c>
      <c r="G316" s="1">
        <f t="shared" si="18"/>
        <v>5.8729299097761549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-36.243998387489398</v>
      </c>
      <c r="D317" s="16"/>
      <c r="E317" s="13">
        <f t="shared" si="17"/>
        <v>-36.243998387489398</v>
      </c>
      <c r="F317" s="2">
        <f t="shared" si="16"/>
        <v>5.7539567934665996</v>
      </c>
      <c r="G317" s="1">
        <f t="shared" si="18"/>
        <v>5.9371873589947004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-36.167524471111797</v>
      </c>
      <c r="D318" s="16"/>
      <c r="E318" s="13">
        <f t="shared" si="17"/>
        <v>-36.167524471111797</v>
      </c>
      <c r="F318" s="2">
        <f t="shared" si="16"/>
        <v>5.8401413087492955</v>
      </c>
      <c r="G318" s="1">
        <f t="shared" si="18"/>
        <v>6.0283270395412325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-36.0877986206062</v>
      </c>
      <c r="D319" s="16"/>
      <c r="E319" s="13">
        <f t="shared" si="17"/>
        <v>-36.0877986206062</v>
      </c>
      <c r="F319" s="2">
        <f t="shared" si="16"/>
        <v>5.9811236105066001</v>
      </c>
      <c r="G319" s="1">
        <f t="shared" si="18"/>
        <v>6.135343388065321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-36.168211272950899</v>
      </c>
      <c r="D320" s="16"/>
      <c r="E320" s="13">
        <f t="shared" si="17"/>
        <v>-36.168211272950899</v>
      </c>
      <c r="F320" s="2">
        <f t="shared" si="16"/>
        <v>6.3109159709224976</v>
      </c>
      <c r="G320" s="1">
        <f t="shared" si="18"/>
        <v>6.2416692000337326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-36.216369718625998</v>
      </c>
      <c r="D321" s="16"/>
      <c r="E321" s="13">
        <f t="shared" si="17"/>
        <v>-36.216369718625998</v>
      </c>
      <c r="F321" s="2">
        <f t="shared" si="16"/>
        <v>6.5083763906325984</v>
      </c>
      <c r="G321" s="1">
        <f t="shared" si="18"/>
        <v>6.340087987788853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-36.306803638093498</v>
      </c>
      <c r="D322" s="16"/>
      <c r="E322" s="13">
        <f t="shared" si="17"/>
        <v>-36.306803638093498</v>
      </c>
      <c r="F322" s="2">
        <f t="shared" si="16"/>
        <v>6.6741788103417967</v>
      </c>
      <c r="G322" s="1">
        <f t="shared" si="18"/>
        <v>6.4106706405108538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-36.377055956111803</v>
      </c>
      <c r="D323" s="16"/>
      <c r="E323" s="13">
        <f t="shared" si="17"/>
        <v>-36.377055956111803</v>
      </c>
      <c r="F323" s="2">
        <f t="shared" si="16"/>
        <v>6.7439538551942029</v>
      </c>
      <c r="G323" s="1">
        <f t="shared" si="18"/>
        <v>6.4698752672927986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-36.447827822027698</v>
      </c>
      <c r="D324" s="16"/>
      <c r="E324" s="13">
        <f t="shared" si="17"/>
        <v>-36.447827822027698</v>
      </c>
      <c r="F324" s="2">
        <f t="shared" si="16"/>
        <v>6.7239673477002988</v>
      </c>
      <c r="G324" s="1">
        <f t="shared" si="18"/>
        <v>6.501494914757477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-36.587226839794397</v>
      </c>
      <c r="D325" s="16"/>
      <c r="E325" s="13">
        <f t="shared" si="17"/>
        <v>-36.587226839794397</v>
      </c>
      <c r="F325" s="2">
        <f t="shared" si="16"/>
        <v>6.5241778025857968</v>
      </c>
      <c r="G325" s="1">
        <f t="shared" si="18"/>
        <v>6.4863796706016199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-36.6869577253795</v>
      </c>
      <c r="D326" s="16"/>
      <c r="E326" s="13">
        <f t="shared" si="17"/>
        <v>-36.6869577253795</v>
      </c>
      <c r="F326" s="2">
        <f t="shared" si="16"/>
        <v>6.3892006679646016</v>
      </c>
      <c r="G326" s="1">
        <f t="shared" si="18"/>
        <v>6.4406265838570098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-36.664569398045302</v>
      </c>
      <c r="D327" s="16"/>
      <c r="E327" s="13">
        <f t="shared" si="17"/>
        <v>-36.664569398045302</v>
      </c>
      <c r="F327" s="2">
        <f t="shared" si="16"/>
        <v>6.3729829497868025</v>
      </c>
      <c r="G327" s="1">
        <f t="shared" si="18"/>
        <v>6.3834119625011656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-36.513664349868598</v>
      </c>
      <c r="D328" s="16"/>
      <c r="E328" s="13">
        <f t="shared" si="17"/>
        <v>-36.513664349868598</v>
      </c>
      <c r="F328" s="2">
        <f t="shared" si="16"/>
        <v>6.2657004376886967</v>
      </c>
      <c r="G328" s="1">
        <f t="shared" si="18"/>
        <v>6.3279270934740879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-36.406303936682797</v>
      </c>
      <c r="D329" s="16"/>
      <c r="E329" s="13">
        <f t="shared" si="17"/>
        <v>-36.406303936682797</v>
      </c>
      <c r="F329" s="2">
        <f t="shared" si="16"/>
        <v>6.1748787735197972</v>
      </c>
      <c r="G329" s="1">
        <f t="shared" si="18"/>
        <v>6.2814532721658223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-36.263017987677401</v>
      </c>
      <c r="D330" s="16"/>
      <c r="E330" s="13">
        <f t="shared" si="17"/>
        <v>-36.263017987677401</v>
      </c>
      <c r="F330" s="2">
        <f t="shared" si="16"/>
        <v>6.0965986099310996</v>
      </c>
      <c r="G330" s="1">
        <f t="shared" si="18"/>
        <v>6.2622500200379552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-36.062666775304201</v>
      </c>
      <c r="D331" s="16"/>
      <c r="E331" s="13">
        <f t="shared" si="17"/>
        <v>-36.062666775304201</v>
      </c>
      <c r="F331" s="2">
        <f t="shared" si="16"/>
        <v>6.1592472181391997</v>
      </c>
      <c r="G331" s="1">
        <f t="shared" si="18"/>
        <v>6.2531771375297547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-35.983182967823197</v>
      </c>
      <c r="D332" s="16"/>
      <c r="E332" s="13">
        <f t="shared" si="17"/>
        <v>-35.983182967823197</v>
      </c>
      <c r="F332" s="2">
        <f t="shared" si="16"/>
        <v>6.2445900339504981</v>
      </c>
      <c r="G332" s="1">
        <f t="shared" si="18"/>
        <v>6.235620998553598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-36.056896461145101</v>
      </c>
      <c r="D333" s="16"/>
      <c r="E333" s="13">
        <f t="shared" si="17"/>
        <v>-36.056896461145101</v>
      </c>
      <c r="F333" s="2">
        <f t="shared" si="16"/>
        <v>6.3057029559259021</v>
      </c>
      <c r="G333" s="1">
        <f t="shared" si="18"/>
        <v>6.2261590446343105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-36.155845986044497</v>
      </c>
      <c r="D334" s="16"/>
      <c r="E334" s="13">
        <f t="shared" si="17"/>
        <v>-36.155845986044497</v>
      </c>
      <c r="F334" s="2">
        <f t="shared" si="16"/>
        <v>6.3513485334349973</v>
      </c>
      <c r="G334" s="1">
        <f t="shared" si="18"/>
        <v>6.2243946980710438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-36.123077235559499</v>
      </c>
      <c r="D335" s="16"/>
      <c r="E335" s="13">
        <f t="shared" si="17"/>
        <v>-36.123077235559499</v>
      </c>
      <c r="F335" s="2">
        <f t="shared" si="16"/>
        <v>6.3075447253907981</v>
      </c>
      <c r="G335" s="1">
        <f t="shared" si="18"/>
        <v>6.2277846026521537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-36.156007347797299</v>
      </c>
      <c r="D336" s="16"/>
      <c r="E336" s="13">
        <f t="shared" si="17"/>
        <v>-36.156007347797299</v>
      </c>
      <c r="F336" s="2">
        <f t="shared" ref="F336:F399" si="19">B336-E336</f>
        <v>6.2149776990013983</v>
      </c>
      <c r="G336" s="1">
        <f t="shared" si="18"/>
        <v>6.2147440468830313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-36.368941817550997</v>
      </c>
      <c r="D337" s="16"/>
      <c r="E337" s="13">
        <f t="shared" ref="E337:E400" si="20">C337-E$13</f>
        <v>-36.368941817550997</v>
      </c>
      <c r="F337" s="2">
        <f t="shared" si="19"/>
        <v>6.1805428524150976</v>
      </c>
      <c r="G337" s="1">
        <f t="shared" si="18"/>
        <v>6.1843275227265764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-36.551509230490502</v>
      </c>
      <c r="D338" s="16"/>
      <c r="E338" s="13">
        <f t="shared" si="20"/>
        <v>-36.551509230490502</v>
      </c>
      <c r="F338" s="2">
        <f t="shared" si="19"/>
        <v>6.1589996544504011</v>
      </c>
      <c r="G338" s="1">
        <f t="shared" si="18"/>
        <v>6.1342544992333323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-36.564531623684999</v>
      </c>
      <c r="D339" s="16"/>
      <c r="E339" s="13">
        <f t="shared" si="20"/>
        <v>-36.564531623684999</v>
      </c>
      <c r="F339" s="2">
        <f t="shared" si="19"/>
        <v>6.1271077511610983</v>
      </c>
      <c r="G339" s="1">
        <f t="shared" si="18"/>
        <v>6.0778736324301104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-36.579160468603597</v>
      </c>
      <c r="D340" s="16"/>
      <c r="E340" s="13">
        <f t="shared" si="20"/>
        <v>-36.579160468603597</v>
      </c>
      <c r="F340" s="2">
        <f t="shared" si="19"/>
        <v>6.0418822162170969</v>
      </c>
      <c r="G340" s="1">
        <f t="shared" ref="G340:G403" si="21">AVERAGE(F336:F344)</f>
        <v>5.9989870374422658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-36.823272024050702</v>
      </c>
      <c r="D341" s="16"/>
      <c r="E341" s="13">
        <f t="shared" si="20"/>
        <v>-36.823272024050702</v>
      </c>
      <c r="F341" s="2">
        <f t="shared" si="19"/>
        <v>5.9708413165424012</v>
      </c>
      <c r="G341" s="1">
        <f t="shared" si="21"/>
        <v>5.8933497499162097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-36.901068491957197</v>
      </c>
      <c r="D342" s="16"/>
      <c r="E342" s="13">
        <f t="shared" si="20"/>
        <v>-36.901068491957197</v>
      </c>
      <c r="F342" s="2">
        <f t="shared" si="19"/>
        <v>5.8550457444866986</v>
      </c>
      <c r="G342" s="1">
        <f t="shared" si="21"/>
        <v>5.7840877274022331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-37.076118972154298</v>
      </c>
      <c r="D343" s="16"/>
      <c r="E343" s="13">
        <f t="shared" si="20"/>
        <v>-37.076118972154298</v>
      </c>
      <c r="F343" s="2">
        <f t="shared" si="19"/>
        <v>5.8439207322059978</v>
      </c>
      <c r="G343" s="1">
        <f t="shared" si="21"/>
        <v>5.6841422967551773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-37.2057353391411</v>
      </c>
      <c r="D344" s="16"/>
      <c r="E344" s="13">
        <f t="shared" si="20"/>
        <v>-37.2057353391411</v>
      </c>
      <c r="F344" s="2">
        <f t="shared" si="19"/>
        <v>5.5975653705001989</v>
      </c>
      <c r="G344" s="1">
        <f t="shared" si="21"/>
        <v>5.5926423593239436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-37.364159882320102</v>
      </c>
      <c r="D345" s="16"/>
      <c r="E345" s="13">
        <f t="shared" si="20"/>
        <v>-37.364159882320102</v>
      </c>
      <c r="F345" s="2">
        <f t="shared" si="19"/>
        <v>5.2642421112669027</v>
      </c>
      <c r="G345" s="1">
        <f t="shared" si="21"/>
        <v>5.5127476667798216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-37.402735019777701</v>
      </c>
      <c r="D346" s="16"/>
      <c r="E346" s="13">
        <f t="shared" si="20"/>
        <v>-37.402735019777701</v>
      </c>
      <c r="F346" s="2">
        <f t="shared" si="19"/>
        <v>5.1971846497892997</v>
      </c>
      <c r="G346" s="1">
        <f t="shared" si="21"/>
        <v>5.4522072044999437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-37.377223528681398</v>
      </c>
      <c r="D347" s="16"/>
      <c r="E347" s="13">
        <f t="shared" si="20"/>
        <v>-37.377223528681398</v>
      </c>
      <c r="F347" s="2">
        <f t="shared" si="19"/>
        <v>5.2594907786268976</v>
      </c>
      <c r="G347" s="1">
        <f t="shared" si="21"/>
        <v>5.4267351754721318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-37.439247483282699</v>
      </c>
      <c r="D348" s="16"/>
      <c r="E348" s="13">
        <f t="shared" si="20"/>
        <v>-37.439247483282699</v>
      </c>
      <c r="F348" s="2">
        <f t="shared" si="19"/>
        <v>5.3036083142799981</v>
      </c>
      <c r="G348" s="1">
        <f t="shared" si="21"/>
        <v>5.3529467541662088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-37.422424513448298</v>
      </c>
      <c r="D349" s="16"/>
      <c r="E349" s="13">
        <f t="shared" si="20"/>
        <v>-37.422424513448298</v>
      </c>
      <c r="F349" s="2">
        <f t="shared" si="19"/>
        <v>5.3228299833199983</v>
      </c>
      <c r="G349" s="1">
        <f t="shared" si="21"/>
        <v>5.3167518970029546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-37.277742939793697</v>
      </c>
      <c r="D350" s="16"/>
      <c r="E350" s="13">
        <f t="shared" si="20"/>
        <v>-37.277742939793697</v>
      </c>
      <c r="F350" s="2">
        <f t="shared" si="19"/>
        <v>5.425977156023496</v>
      </c>
      <c r="G350" s="1">
        <f t="shared" si="21"/>
        <v>5.3244640251051978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-37.256680178062702</v>
      </c>
      <c r="D351" s="16"/>
      <c r="E351" s="13">
        <f t="shared" si="20"/>
        <v>-37.256680178062702</v>
      </c>
      <c r="F351" s="2">
        <f t="shared" si="19"/>
        <v>5.6257974832364006</v>
      </c>
      <c r="G351" s="1">
        <f t="shared" si="21"/>
        <v>5.340723542466943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-36.955443003083197</v>
      </c>
      <c r="D352" s="16"/>
      <c r="E352" s="13">
        <f t="shared" si="20"/>
        <v>-36.955443003083197</v>
      </c>
      <c r="F352" s="2">
        <f t="shared" si="19"/>
        <v>5.179824940452697</v>
      </c>
      <c r="G352" s="1">
        <f t="shared" si="21"/>
        <v>5.3130125298169437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-37.318144531587599</v>
      </c>
      <c r="D353" s="16"/>
      <c r="E353" s="13">
        <f t="shared" si="20"/>
        <v>-37.318144531587599</v>
      </c>
      <c r="F353" s="2">
        <f t="shared" si="19"/>
        <v>5.2718116560308985</v>
      </c>
      <c r="G353" s="1">
        <f t="shared" si="21"/>
        <v>5.2443413103856997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-37.468712318144398</v>
      </c>
      <c r="D354" s="16"/>
      <c r="E354" s="13">
        <f t="shared" si="20"/>
        <v>-37.468712318144398</v>
      </c>
      <c r="F354" s="2">
        <f t="shared" si="19"/>
        <v>5.3336512641870968</v>
      </c>
      <c r="G354" s="1">
        <f t="shared" si="21"/>
        <v>5.1780188016636437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-37.338542896939003</v>
      </c>
      <c r="D355" s="16"/>
      <c r="E355" s="13">
        <f t="shared" si="20"/>
        <v>-37.338542896939003</v>
      </c>
      <c r="F355" s="2">
        <f t="shared" si="19"/>
        <v>5.3435203060450043</v>
      </c>
      <c r="G355" s="1">
        <f t="shared" si="21"/>
        <v>5.1108458068311329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-37.765182265539501</v>
      </c>
      <c r="D356" s="16"/>
      <c r="E356" s="13">
        <f t="shared" si="20"/>
        <v>-37.765182265539501</v>
      </c>
      <c r="F356" s="2">
        <f t="shared" si="19"/>
        <v>5.0100916647769012</v>
      </c>
      <c r="G356" s="1">
        <f t="shared" si="21"/>
        <v>5.0176019377760337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-37.708056869651102</v>
      </c>
      <c r="D357" s="16"/>
      <c r="E357" s="13">
        <f t="shared" si="20"/>
        <v>-37.708056869651102</v>
      </c>
      <c r="F357" s="2">
        <f t="shared" si="19"/>
        <v>4.6855673393988013</v>
      </c>
      <c r="G357" s="1">
        <f t="shared" si="21"/>
        <v>4.9746892668070446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-37.7482527988304</v>
      </c>
      <c r="D358" s="16"/>
      <c r="E358" s="13">
        <f t="shared" si="20"/>
        <v>-37.7482527988304</v>
      </c>
      <c r="F358" s="2">
        <f t="shared" si="19"/>
        <v>4.7259274048214976</v>
      </c>
      <c r="G358" s="1">
        <f t="shared" si="21"/>
        <v>4.9209847671900349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-37.890674048563703</v>
      </c>
      <c r="D359" s="16"/>
      <c r="E359" s="13">
        <f t="shared" si="20"/>
        <v>-37.890674048563703</v>
      </c>
      <c r="F359" s="2">
        <f t="shared" si="19"/>
        <v>4.8214202025309021</v>
      </c>
      <c r="G359" s="1">
        <f t="shared" si="21"/>
        <v>4.8597955231920347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-38.0249260501758</v>
      </c>
      <c r="D360" s="16"/>
      <c r="E360" s="13">
        <f t="shared" si="20"/>
        <v>-38.0249260501758</v>
      </c>
      <c r="F360" s="2">
        <f t="shared" si="19"/>
        <v>4.7866026617405026</v>
      </c>
      <c r="G360" s="1">
        <f t="shared" si="21"/>
        <v>4.7861894797492903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-38.086718541479101</v>
      </c>
      <c r="D361" s="16"/>
      <c r="E361" s="13">
        <f t="shared" si="20"/>
        <v>-38.086718541479101</v>
      </c>
      <c r="F361" s="2">
        <f t="shared" si="19"/>
        <v>4.7936109017318032</v>
      </c>
      <c r="G361" s="1">
        <f t="shared" si="21"/>
        <v>4.7490576158062794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-38.018975880924501</v>
      </c>
      <c r="D362" s="16"/>
      <c r="E362" s="13">
        <f t="shared" si="20"/>
        <v>-38.018975880924501</v>
      </c>
      <c r="F362" s="2">
        <f t="shared" si="19"/>
        <v>4.7884711594778011</v>
      </c>
      <c r="G362" s="1">
        <f t="shared" si="21"/>
        <v>4.755706076123368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-38.045021315404398</v>
      </c>
      <c r="D363" s="16"/>
      <c r="E363" s="13">
        <f t="shared" si="20"/>
        <v>-38.045021315404398</v>
      </c>
      <c r="F363" s="2">
        <f t="shared" si="19"/>
        <v>4.7829480682051013</v>
      </c>
      <c r="G363" s="1">
        <f t="shared" si="21"/>
        <v>4.7586105736509232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-38.166412084812201</v>
      </c>
      <c r="D364" s="16"/>
      <c r="E364" s="13">
        <f t="shared" si="20"/>
        <v>-38.166412084812201</v>
      </c>
      <c r="F364" s="2">
        <f t="shared" si="19"/>
        <v>4.6810659150603016</v>
      </c>
      <c r="G364" s="1">
        <f t="shared" si="21"/>
        <v>4.7395038043456346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-38.152303338956003</v>
      </c>
      <c r="D365" s="16"/>
      <c r="E365" s="13">
        <f t="shared" si="20"/>
        <v>-38.152303338956003</v>
      </c>
      <c r="F365" s="2">
        <f t="shared" si="19"/>
        <v>4.6759048892898036</v>
      </c>
      <c r="G365" s="1">
        <f t="shared" si="21"/>
        <v>4.7222823278319446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-38.110050779847398</v>
      </c>
      <c r="D366" s="16"/>
      <c r="E366" s="13">
        <f t="shared" si="20"/>
        <v>-38.110050779847398</v>
      </c>
      <c r="F366" s="2">
        <f t="shared" si="19"/>
        <v>4.7454034822525983</v>
      </c>
      <c r="G366" s="1">
        <f t="shared" si="21"/>
        <v>4.7252914737949006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-38.162692960973999</v>
      </c>
      <c r="D367" s="16"/>
      <c r="E367" s="13">
        <f t="shared" si="20"/>
        <v>-38.162692960973999</v>
      </c>
      <c r="F367" s="2">
        <f t="shared" si="19"/>
        <v>4.7520678825694986</v>
      </c>
      <c r="G367" s="1">
        <f t="shared" si="21"/>
        <v>4.7272194934787448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-38.205969150429397</v>
      </c>
      <c r="D368" s="16"/>
      <c r="E368" s="13">
        <f t="shared" si="20"/>
        <v>-38.205969150429397</v>
      </c>
      <c r="F368" s="2">
        <f t="shared" si="19"/>
        <v>4.6494592787832971</v>
      </c>
      <c r="G368" s="1">
        <f t="shared" si="21"/>
        <v>4.7364251264639554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-38.106741217707999</v>
      </c>
      <c r="D369" s="16"/>
      <c r="E369" s="13">
        <f t="shared" si="20"/>
        <v>-38.106741217707999</v>
      </c>
      <c r="F369" s="2">
        <f t="shared" si="19"/>
        <v>4.6316093731172998</v>
      </c>
      <c r="G369" s="1">
        <f t="shared" si="21"/>
        <v>4.7723771753561772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-37.989228859027797</v>
      </c>
      <c r="D370" s="16"/>
      <c r="E370" s="13">
        <f t="shared" si="20"/>
        <v>-37.989228859027797</v>
      </c>
      <c r="F370" s="2">
        <f t="shared" si="19"/>
        <v>4.8206932153983999</v>
      </c>
      <c r="G370" s="1">
        <f t="shared" si="21"/>
        <v>4.8392248375416109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-37.864080107191299</v>
      </c>
      <c r="D371" s="16"/>
      <c r="E371" s="13">
        <f t="shared" si="20"/>
        <v>-37.864080107191299</v>
      </c>
      <c r="F371" s="2">
        <f t="shared" si="19"/>
        <v>4.8058233366324004</v>
      </c>
      <c r="G371" s="1">
        <f t="shared" si="21"/>
        <v>4.9178739821525888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-37.818358282250102</v>
      </c>
      <c r="D372" s="16"/>
      <c r="E372" s="13">
        <f t="shared" si="20"/>
        <v>-37.818358282250102</v>
      </c>
      <c r="F372" s="2">
        <f t="shared" si="19"/>
        <v>4.8657987650720003</v>
      </c>
      <c r="G372" s="1">
        <f t="shared" si="21"/>
        <v>4.9923134714417223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-37.734252306094</v>
      </c>
      <c r="D373" s="16"/>
      <c r="E373" s="13">
        <f t="shared" si="20"/>
        <v>-37.734252306094</v>
      </c>
      <c r="F373" s="2">
        <f t="shared" si="19"/>
        <v>5.0046343550902961</v>
      </c>
      <c r="G373" s="1">
        <f t="shared" si="21"/>
        <v>5.0817113056862002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-37.749293868095201</v>
      </c>
      <c r="D374" s="16"/>
      <c r="E374" s="13">
        <f t="shared" si="20"/>
        <v>-37.749293868095201</v>
      </c>
      <c r="F374" s="2">
        <f t="shared" si="19"/>
        <v>5.2775338489587043</v>
      </c>
      <c r="G374" s="1">
        <f t="shared" si="21"/>
        <v>5.1663073992600106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-37.860811523552798</v>
      </c>
      <c r="D375" s="16"/>
      <c r="E375" s="13">
        <f t="shared" si="20"/>
        <v>-37.860811523552798</v>
      </c>
      <c r="F375" s="2">
        <f t="shared" si="19"/>
        <v>5.4532457837513988</v>
      </c>
      <c r="G375" s="1">
        <f t="shared" si="21"/>
        <v>5.2188521753577115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-37.865269139734799</v>
      </c>
      <c r="D376" s="16"/>
      <c r="E376" s="13">
        <f t="shared" si="20"/>
        <v>-37.865269139734799</v>
      </c>
      <c r="F376" s="2">
        <f t="shared" si="19"/>
        <v>5.4220232861717008</v>
      </c>
      <c r="G376" s="1">
        <f t="shared" si="21"/>
        <v>5.2605343696701219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-37.884603353822399</v>
      </c>
      <c r="D377" s="16"/>
      <c r="E377" s="13">
        <f t="shared" si="20"/>
        <v>-37.884603353822399</v>
      </c>
      <c r="F377" s="2">
        <f t="shared" si="19"/>
        <v>5.4540397869835999</v>
      </c>
      <c r="G377" s="1">
        <f t="shared" si="21"/>
        <v>5.2825120950654227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-37.849912723552897</v>
      </c>
      <c r="D378" s="16"/>
      <c r="E378" s="13">
        <f t="shared" si="20"/>
        <v>-37.849912723552897</v>
      </c>
      <c r="F378" s="2">
        <f t="shared" si="19"/>
        <v>5.3929742152815976</v>
      </c>
      <c r="G378" s="1">
        <f t="shared" si="21"/>
        <v>5.2968371651699568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-37.883002626864503</v>
      </c>
      <c r="D379" s="16"/>
      <c r="E379" s="13">
        <f t="shared" si="20"/>
        <v>-37.883002626864503</v>
      </c>
      <c r="F379" s="2">
        <f t="shared" si="19"/>
        <v>5.2935962002777046</v>
      </c>
      <c r="G379" s="1">
        <f t="shared" si="21"/>
        <v>5.2682141024645448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-37.822810148045598</v>
      </c>
      <c r="D380" s="16"/>
      <c r="E380" s="13">
        <f t="shared" si="20"/>
        <v>-37.822810148045598</v>
      </c>
      <c r="F380" s="2">
        <f t="shared" si="19"/>
        <v>5.1809630854440982</v>
      </c>
      <c r="G380" s="1">
        <f t="shared" si="21"/>
        <v>5.2091599550391123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-37.653948777735799</v>
      </c>
      <c r="D381" s="16"/>
      <c r="E381" s="13">
        <f t="shared" si="20"/>
        <v>-37.653948777735799</v>
      </c>
      <c r="F381" s="2">
        <f t="shared" si="19"/>
        <v>5.0635982936297026</v>
      </c>
      <c r="G381" s="1">
        <f t="shared" si="21"/>
        <v>5.1612786121212686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-37.612680118476</v>
      </c>
      <c r="D382" s="16"/>
      <c r="E382" s="13">
        <f t="shared" si="20"/>
        <v>-37.612680118476</v>
      </c>
      <c r="F382" s="2">
        <f t="shared" si="19"/>
        <v>5.1335599860311021</v>
      </c>
      <c r="G382" s="1">
        <f t="shared" si="21"/>
        <v>5.1063654747041349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-37.530999576543898</v>
      </c>
      <c r="D383" s="16"/>
      <c r="E383" s="13">
        <f t="shared" si="20"/>
        <v>-37.530999576543898</v>
      </c>
      <c r="F383" s="2">
        <f t="shared" si="19"/>
        <v>5.0199262846100012</v>
      </c>
      <c r="G383" s="1">
        <f t="shared" si="21"/>
        <v>5.0471857376091016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-37.503045764923002</v>
      </c>
      <c r="D384" s="16"/>
      <c r="E384" s="13">
        <f t="shared" si="20"/>
        <v>-37.503045764923002</v>
      </c>
      <c r="F384" s="2">
        <f t="shared" si="19"/>
        <v>4.9217584569225039</v>
      </c>
      <c r="G384" s="1">
        <f t="shared" si="21"/>
        <v>4.9861943477165456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-37.440752301755602</v>
      </c>
      <c r="D385" s="16"/>
      <c r="E385" s="13">
        <f t="shared" si="20"/>
        <v>-37.440752301755602</v>
      </c>
      <c r="F385" s="2">
        <f t="shared" si="19"/>
        <v>4.9910911999111036</v>
      </c>
      <c r="G385" s="1">
        <f t="shared" si="21"/>
        <v>4.9335324037531798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-37.300526687210599</v>
      </c>
      <c r="D386" s="16"/>
      <c r="E386" s="13">
        <f t="shared" si="20"/>
        <v>-37.300526687210599</v>
      </c>
      <c r="F386" s="2">
        <f t="shared" si="19"/>
        <v>4.9598215502293996</v>
      </c>
      <c r="G386" s="1">
        <f t="shared" si="21"/>
        <v>4.8794285448965233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-37.296346268451302</v>
      </c>
      <c r="D387" s="16"/>
      <c r="E387" s="13">
        <f t="shared" si="20"/>
        <v>-37.296346268451302</v>
      </c>
      <c r="F387" s="2">
        <f t="shared" si="19"/>
        <v>4.8603565814263021</v>
      </c>
      <c r="G387" s="1">
        <f t="shared" si="21"/>
        <v>4.7993472762913463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-37.229639039918503</v>
      </c>
      <c r="D388" s="16"/>
      <c r="E388" s="13">
        <f t="shared" si="20"/>
        <v>-37.229639039918503</v>
      </c>
      <c r="F388" s="2">
        <f t="shared" si="19"/>
        <v>4.7446736912446994</v>
      </c>
      <c r="G388" s="1">
        <f t="shared" si="21"/>
        <v>4.7201328752494458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-37.167554386133702</v>
      </c>
      <c r="D389" s="16"/>
      <c r="E389" s="13">
        <f t="shared" si="20"/>
        <v>-37.167554386133702</v>
      </c>
      <c r="F389" s="2">
        <f t="shared" si="19"/>
        <v>4.7070055897738001</v>
      </c>
      <c r="G389" s="1">
        <f t="shared" si="21"/>
        <v>4.6453708293981011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-37.059235159428901</v>
      </c>
      <c r="D390" s="16"/>
      <c r="E390" s="13">
        <f t="shared" si="20"/>
        <v>-37.059235159428901</v>
      </c>
      <c r="F390" s="2">
        <f t="shared" si="19"/>
        <v>4.5766635639198014</v>
      </c>
      <c r="G390" s="1">
        <f t="shared" si="21"/>
        <v>4.5623836026716456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-36.9401397661373</v>
      </c>
      <c r="D391" s="16"/>
      <c r="E391" s="13">
        <f t="shared" si="20"/>
        <v>-36.9401397661373</v>
      </c>
      <c r="F391" s="2">
        <f t="shared" si="19"/>
        <v>4.4128285685845015</v>
      </c>
      <c r="G391" s="1">
        <f t="shared" si="21"/>
        <v>4.4872000354726671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-36.848559631062301</v>
      </c>
      <c r="D392" s="16"/>
      <c r="E392" s="13">
        <f t="shared" si="20"/>
        <v>-36.848559631062301</v>
      </c>
      <c r="F392" s="2">
        <f t="shared" si="19"/>
        <v>4.3069966752329023</v>
      </c>
      <c r="G392" s="1">
        <f t="shared" si="21"/>
        <v>4.4249773984978775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-36.669584405611502</v>
      </c>
      <c r="D393" s="16"/>
      <c r="E393" s="13">
        <f t="shared" si="20"/>
        <v>-36.669584405611502</v>
      </c>
      <c r="F393" s="2">
        <f t="shared" si="19"/>
        <v>4.2489000442604024</v>
      </c>
      <c r="G393" s="1">
        <f t="shared" si="21"/>
        <v>4.3701307264517784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-36.576823270633398</v>
      </c>
      <c r="D394" s="16"/>
      <c r="E394" s="13">
        <f t="shared" si="20"/>
        <v>-36.576823270633398</v>
      </c>
      <c r="F394" s="2">
        <f t="shared" si="19"/>
        <v>4.2442061593730003</v>
      </c>
      <c r="G394" s="1">
        <f t="shared" si="21"/>
        <v>4.3119322837849561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-36.558882755679697</v>
      </c>
      <c r="D395" s="16"/>
      <c r="E395" s="13">
        <f t="shared" si="20"/>
        <v>-36.558882755679697</v>
      </c>
      <c r="F395" s="2">
        <f t="shared" si="19"/>
        <v>4.2831694454385953</v>
      </c>
      <c r="G395" s="1">
        <f t="shared" si="21"/>
        <v>4.2528018687235223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-36.556658911318998</v>
      </c>
      <c r="D396" s="16"/>
      <c r="E396" s="13">
        <f t="shared" si="20"/>
        <v>-36.556658911318998</v>
      </c>
      <c r="F396" s="2">
        <f t="shared" si="19"/>
        <v>4.3003528486531977</v>
      </c>
      <c r="G396" s="1">
        <f t="shared" si="21"/>
        <v>4.1982366188697231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-36.6135213739432</v>
      </c>
      <c r="D397" s="16"/>
      <c r="E397" s="13">
        <f t="shared" si="20"/>
        <v>-36.6135213739432</v>
      </c>
      <c r="F397" s="2">
        <f t="shared" si="19"/>
        <v>4.2510536428298025</v>
      </c>
      <c r="G397" s="1">
        <f t="shared" si="21"/>
        <v>4.1460113743685003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-36.654965555476799</v>
      </c>
      <c r="D398" s="16"/>
      <c r="E398" s="13">
        <f t="shared" si="20"/>
        <v>-36.654965555476799</v>
      </c>
      <c r="F398" s="2">
        <f t="shared" si="19"/>
        <v>4.1832196057724005</v>
      </c>
      <c r="G398" s="1">
        <f t="shared" si="21"/>
        <v>4.0990872943698662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-36.756549943167499</v>
      </c>
      <c r="D399" s="16"/>
      <c r="E399" s="13">
        <f t="shared" si="20"/>
        <v>-36.756549943167499</v>
      </c>
      <c r="F399" s="2">
        <f t="shared" si="19"/>
        <v>4.0444898283668991</v>
      </c>
      <c r="G399" s="1">
        <f t="shared" si="21"/>
        <v>4.0497968893126215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-36.843486509001103</v>
      </c>
      <c r="D400" s="16"/>
      <c r="E400" s="13">
        <f t="shared" si="20"/>
        <v>-36.843486509001103</v>
      </c>
      <c r="F400" s="2">
        <f t="shared" ref="F400:F416" si="22">B400-E400</f>
        <v>3.9217413199003062</v>
      </c>
      <c r="G400" s="1">
        <f t="shared" si="21"/>
        <v>3.9942275703308669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-36.834060859362097</v>
      </c>
      <c r="D401" s="16"/>
      <c r="E401" s="13">
        <f t="shared" ref="E401:E464" si="23">C401-E$13</f>
        <v>-36.834060859362097</v>
      </c>
      <c r="F401" s="2">
        <f t="shared" si="22"/>
        <v>3.8369694747218972</v>
      </c>
      <c r="G401" s="1">
        <f t="shared" si="21"/>
        <v>3.9503863804833341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-36.884035037322299</v>
      </c>
      <c r="D402" s="16"/>
      <c r="E402" s="13">
        <f t="shared" si="23"/>
        <v>-36.884035037322299</v>
      </c>
      <c r="F402" s="2">
        <f t="shared" si="22"/>
        <v>3.826583324272697</v>
      </c>
      <c r="G402" s="1">
        <f t="shared" si="21"/>
        <v>3.9265497017046562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-36.856256362606103</v>
      </c>
      <c r="D403" s="16"/>
      <c r="E403" s="13">
        <f t="shared" si="23"/>
        <v>-36.856256362606103</v>
      </c>
      <c r="F403" s="2">
        <f t="shared" si="22"/>
        <v>3.8005925138578007</v>
      </c>
      <c r="G403" s="1">
        <f t="shared" si="21"/>
        <v>3.9293745757353111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-36.724021191218803</v>
      </c>
      <c r="D404" s="16"/>
      <c r="E404" s="13">
        <f t="shared" si="23"/>
        <v>-36.724021191218803</v>
      </c>
      <c r="F404" s="2">
        <f t="shared" si="22"/>
        <v>3.7830455746028022</v>
      </c>
      <c r="G404" s="1">
        <f t="shared" ref="G404:G467" si="24">AVERAGE(F400:F408)</f>
        <v>3.9733920964354663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-36.574607551002501</v>
      </c>
      <c r="D405" s="16"/>
      <c r="E405" s="13">
        <f t="shared" si="23"/>
        <v>-36.574607551002501</v>
      </c>
      <c r="F405" s="2">
        <f t="shared" si="22"/>
        <v>3.9057821400254014</v>
      </c>
      <c r="G405" s="1">
        <f t="shared" si="24"/>
        <v>4.0487714521223541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-36.508706715525598</v>
      </c>
      <c r="D406" s="16"/>
      <c r="E406" s="13">
        <f t="shared" si="23"/>
        <v>-36.508706715525598</v>
      </c>
      <c r="F406" s="2">
        <f t="shared" si="22"/>
        <v>4.0365235338217005</v>
      </c>
      <c r="G406" s="1">
        <f t="shared" si="24"/>
        <v>4.1467264845221319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-36.464298607790496</v>
      </c>
      <c r="D407" s="16"/>
      <c r="E407" s="13">
        <f t="shared" si="23"/>
        <v>-36.464298607790496</v>
      </c>
      <c r="F407" s="2">
        <f t="shared" si="22"/>
        <v>4.2086434720482941</v>
      </c>
      <c r="G407" s="1">
        <f t="shared" si="24"/>
        <v>4.2439051401755545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-36.431719636989698</v>
      </c>
      <c r="D408" s="16"/>
      <c r="E408" s="13">
        <f t="shared" si="23"/>
        <v>-36.431719636989698</v>
      </c>
      <c r="F408" s="2">
        <f t="shared" si="22"/>
        <v>4.4406475146682993</v>
      </c>
      <c r="G408" s="1">
        <f t="shared" si="24"/>
        <v>4.3384867990809317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-36.324084464354797</v>
      </c>
      <c r="D409" s="16"/>
      <c r="E409" s="13">
        <f t="shared" si="23"/>
        <v>-36.324084464354797</v>
      </c>
      <c r="F409" s="2">
        <f t="shared" si="22"/>
        <v>4.6001555210822964</v>
      </c>
      <c r="G409" s="1">
        <f t="shared" si="24"/>
        <v>4.4218721996598767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-36.2760601838756</v>
      </c>
      <c r="D410" s="16"/>
      <c r="E410" s="13">
        <f t="shared" si="23"/>
        <v>-36.2760601838756</v>
      </c>
      <c r="F410" s="2">
        <f t="shared" si="22"/>
        <v>4.7185647663199006</v>
      </c>
      <c r="G410" s="1">
        <f t="shared" si="24"/>
        <v>4.4737263052883334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-36.222978250108497</v>
      </c>
      <c r="D411" s="16"/>
      <c r="E411" s="13">
        <f t="shared" si="23"/>
        <v>-36.222978250108497</v>
      </c>
      <c r="F411" s="2">
        <f t="shared" si="22"/>
        <v>4.7011912251534973</v>
      </c>
      <c r="G411" s="1">
        <f t="shared" si="24"/>
        <v>4.4926862244351771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-36.133719464735996</v>
      </c>
      <c r="D412" s="16"/>
      <c r="E412" s="13">
        <f t="shared" si="23"/>
        <v>-36.133719464735996</v>
      </c>
      <c r="F412" s="2">
        <f t="shared" si="22"/>
        <v>4.651827444006198</v>
      </c>
      <c r="G412" s="1">
        <f t="shared" si="24"/>
        <v>4.4775712082112555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-36.048987697660401</v>
      </c>
      <c r="D413" s="16"/>
      <c r="E413" s="13">
        <f t="shared" si="23"/>
        <v>-36.048987697660401</v>
      </c>
      <c r="F413" s="2">
        <f t="shared" si="22"/>
        <v>4.5335141798133023</v>
      </c>
      <c r="G413" s="1">
        <f t="shared" si="24"/>
        <v>4.4256961840100786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-35.974743567700003</v>
      </c>
      <c r="D414" s="16"/>
      <c r="E414" s="13">
        <f t="shared" si="23"/>
        <v>-35.974743567700003</v>
      </c>
      <c r="F414" s="2">
        <f t="shared" si="22"/>
        <v>4.372469090681502</v>
      </c>
      <c r="G414" s="1">
        <f t="shared" si="24"/>
        <v>4.3654287060149786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-35.951164585033801</v>
      </c>
      <c r="D415" s="16"/>
      <c r="E415" s="13">
        <f t="shared" si="23"/>
        <v>-35.951164585033801</v>
      </c>
      <c r="F415" s="2">
        <f t="shared" si="22"/>
        <v>4.2071628061433017</v>
      </c>
      <c r="G415" s="1">
        <f t="shared" si="24"/>
        <v>4.2809344518403769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-35.839738727046303</v>
      </c>
      <c r="D416" s="16"/>
      <c r="E416" s="13">
        <f t="shared" si="23"/>
        <v>-35.839738727046303</v>
      </c>
      <c r="F416" s="2">
        <f t="shared" si="22"/>
        <v>4.0726083260330022</v>
      </c>
      <c r="G416" s="1">
        <f t="shared" si="24"/>
        <v>4.2136093768411333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-35.766152302602499</v>
      </c>
      <c r="D417" s="16"/>
      <c r="E417" s="13">
        <f t="shared" si="23"/>
        <v>-35.766152302602499</v>
      </c>
      <c r="F417" s="2">
        <f t="shared" ref="F417:F480" si="25">B417-E417</f>
        <v>3.9737722968576996</v>
      </c>
      <c r="G417" s="1">
        <f t="shared" si="24"/>
        <v>4.1649986699946124</v>
      </c>
    </row>
    <row r="418" spans="1:7" x14ac:dyDescent="0.25">
      <c r="A418">
        <v>9094750000</v>
      </c>
      <c r="B418">
        <v>-31.697775772865199</v>
      </c>
      <c r="C418">
        <v>-35.755523991991602</v>
      </c>
      <c r="D418" s="16"/>
      <c r="E418" s="13">
        <f t="shared" si="23"/>
        <v>-35.755523991991602</v>
      </c>
      <c r="F418" s="2">
        <f t="shared" si="25"/>
        <v>4.0577482191264025</v>
      </c>
      <c r="G418" s="1">
        <f t="shared" si="24"/>
        <v>4.1398913158951895</v>
      </c>
    </row>
    <row r="419" spans="1:7" x14ac:dyDescent="0.25">
      <c r="A419">
        <v>9117125000</v>
      </c>
      <c r="B419">
        <v>-31.698333963135202</v>
      </c>
      <c r="C419">
        <v>-35.656450441883699</v>
      </c>
      <c r="D419" s="16"/>
      <c r="E419" s="13">
        <f t="shared" si="23"/>
        <v>-35.656450441883699</v>
      </c>
      <c r="F419" s="2">
        <f t="shared" si="25"/>
        <v>3.9581164787484973</v>
      </c>
      <c r="G419" s="1">
        <f t="shared" si="24"/>
        <v>4.1456867504017785</v>
      </c>
    </row>
    <row r="420" spans="1:7" x14ac:dyDescent="0.25">
      <c r="A420">
        <v>9139500000</v>
      </c>
      <c r="B420">
        <v>-31.566382668094398</v>
      </c>
      <c r="C420">
        <v>-35.661648218254697</v>
      </c>
      <c r="D420" s="16"/>
      <c r="E420" s="13">
        <f t="shared" si="23"/>
        <v>-35.661648218254697</v>
      </c>
      <c r="F420" s="2">
        <f t="shared" si="25"/>
        <v>4.095265550160299</v>
      </c>
      <c r="G420" s="1">
        <f t="shared" si="24"/>
        <v>4.1859675300598003</v>
      </c>
    </row>
    <row r="421" spans="1:7" x14ac:dyDescent="0.25">
      <c r="A421">
        <v>9161875000</v>
      </c>
      <c r="B421">
        <v>-31.375392741035299</v>
      </c>
      <c r="C421">
        <v>-35.589723823422801</v>
      </c>
      <c r="D421" s="16"/>
      <c r="E421" s="13">
        <f t="shared" si="23"/>
        <v>-35.589723823422801</v>
      </c>
      <c r="F421" s="2">
        <f t="shared" si="25"/>
        <v>4.2143310823875026</v>
      </c>
      <c r="G421" s="1">
        <f t="shared" si="24"/>
        <v>4.2438146622815553</v>
      </c>
    </row>
    <row r="422" spans="1:7" x14ac:dyDescent="0.25">
      <c r="A422">
        <v>9184250000</v>
      </c>
      <c r="B422">
        <v>-31.238226203808701</v>
      </c>
      <c r="C422">
        <v>-35.545774196727201</v>
      </c>
      <c r="D422" s="16"/>
      <c r="E422" s="13">
        <f t="shared" si="23"/>
        <v>-35.545774196727201</v>
      </c>
      <c r="F422" s="2">
        <f t="shared" si="25"/>
        <v>4.3075479929185008</v>
      </c>
      <c r="G422" s="1">
        <f t="shared" si="24"/>
        <v>4.309080343872111</v>
      </c>
    </row>
    <row r="423" spans="1:7" x14ac:dyDescent="0.25">
      <c r="A423">
        <v>9206625000</v>
      </c>
      <c r="B423">
        <v>-31.176399752845299</v>
      </c>
      <c r="C423">
        <v>-35.601027754086097</v>
      </c>
      <c r="D423" s="16"/>
      <c r="E423" s="13">
        <f t="shared" si="23"/>
        <v>-35.601027754086097</v>
      </c>
      <c r="F423" s="2">
        <f t="shared" si="25"/>
        <v>4.4246280012407979</v>
      </c>
      <c r="G423" s="1">
        <f t="shared" si="24"/>
        <v>4.362134250082379</v>
      </c>
    </row>
    <row r="424" spans="1:7" x14ac:dyDescent="0.25">
      <c r="A424">
        <v>9229000000</v>
      </c>
      <c r="B424">
        <v>-31.0890324485147</v>
      </c>
      <c r="C424">
        <v>-35.658722271580203</v>
      </c>
      <c r="D424" s="16"/>
      <c r="E424" s="13">
        <f t="shared" si="23"/>
        <v>-35.658722271580203</v>
      </c>
      <c r="F424" s="2">
        <f t="shared" si="25"/>
        <v>4.5696898230655023</v>
      </c>
      <c r="G424" s="1">
        <f t="shared" si="24"/>
        <v>4.4152272310734224</v>
      </c>
    </row>
    <row r="425" spans="1:7" x14ac:dyDescent="0.25">
      <c r="A425">
        <v>9251375000</v>
      </c>
      <c r="B425">
        <v>-31.137305086995699</v>
      </c>
      <c r="C425">
        <v>-35.730537603024501</v>
      </c>
      <c r="D425" s="16"/>
      <c r="E425" s="13">
        <f t="shared" si="23"/>
        <v>-35.730537603024501</v>
      </c>
      <c r="F425" s="2">
        <f t="shared" si="25"/>
        <v>4.5932325160288023</v>
      </c>
      <c r="G425" s="1">
        <f t="shared" si="24"/>
        <v>4.437807573069124</v>
      </c>
    </row>
    <row r="426" spans="1:7" x14ac:dyDescent="0.25">
      <c r="A426">
        <v>9273750000</v>
      </c>
      <c r="B426">
        <v>-31.230816976574499</v>
      </c>
      <c r="C426">
        <v>-35.791980407747197</v>
      </c>
      <c r="D426" s="16"/>
      <c r="E426" s="13">
        <f t="shared" si="23"/>
        <v>-35.791980407747197</v>
      </c>
      <c r="F426" s="2">
        <f t="shared" si="25"/>
        <v>4.5611634311726981</v>
      </c>
      <c r="G426" s="1">
        <f t="shared" si="24"/>
        <v>4.4349667742677674</v>
      </c>
    </row>
    <row r="427" spans="1:7" x14ac:dyDescent="0.25">
      <c r="A427">
        <v>9296125000</v>
      </c>
      <c r="B427">
        <v>-31.3839542755215</v>
      </c>
      <c r="C427">
        <v>-35.919187650540302</v>
      </c>
      <c r="D427" s="16"/>
      <c r="E427" s="13">
        <f t="shared" si="23"/>
        <v>-35.919187650540302</v>
      </c>
      <c r="F427" s="2">
        <f t="shared" si="25"/>
        <v>4.5352333750188016</v>
      </c>
      <c r="G427" s="1">
        <f t="shared" si="24"/>
        <v>4.4137874112874771</v>
      </c>
    </row>
    <row r="428" spans="1:7" x14ac:dyDescent="0.25">
      <c r="A428">
        <v>9318500000</v>
      </c>
      <c r="B428">
        <v>-31.452696806145902</v>
      </c>
      <c r="C428">
        <v>-35.888650113813803</v>
      </c>
      <c r="D428" s="16"/>
      <c r="E428" s="13">
        <f t="shared" si="23"/>
        <v>-35.888650113813803</v>
      </c>
      <c r="F428" s="2">
        <f t="shared" si="25"/>
        <v>4.4359533076679014</v>
      </c>
      <c r="G428" s="1">
        <f t="shared" si="24"/>
        <v>4.3719730062194788</v>
      </c>
    </row>
    <row r="429" spans="1:7" x14ac:dyDescent="0.25">
      <c r="A429">
        <v>9340875000</v>
      </c>
      <c r="B429">
        <v>-31.5418757245309</v>
      </c>
      <c r="C429">
        <v>-35.8403643526525</v>
      </c>
      <c r="D429" s="16"/>
      <c r="E429" s="13">
        <f t="shared" si="23"/>
        <v>-35.8403643526525</v>
      </c>
      <c r="F429" s="2">
        <f t="shared" si="25"/>
        <v>4.2984886281215999</v>
      </c>
      <c r="G429" s="1">
        <f t="shared" si="24"/>
        <v>4.2940145624431114</v>
      </c>
    </row>
    <row r="430" spans="1:7" x14ac:dyDescent="0.25">
      <c r="A430">
        <v>9363250000</v>
      </c>
      <c r="B430">
        <v>-31.594566624928099</v>
      </c>
      <c r="C430">
        <v>-35.783330518103398</v>
      </c>
      <c r="D430" s="16"/>
      <c r="E430" s="13">
        <f t="shared" si="23"/>
        <v>-35.783330518103398</v>
      </c>
      <c r="F430" s="2">
        <f t="shared" si="25"/>
        <v>4.1887638931752988</v>
      </c>
      <c r="G430" s="1">
        <f t="shared" si="24"/>
        <v>4.1957773251262891</v>
      </c>
    </row>
    <row r="431" spans="1:7" x14ac:dyDescent="0.25">
      <c r="A431">
        <v>9385625000</v>
      </c>
      <c r="B431">
        <v>-31.681104190223099</v>
      </c>
      <c r="C431">
        <v>-35.798037916318997</v>
      </c>
      <c r="D431" s="16"/>
      <c r="E431" s="13">
        <f t="shared" si="23"/>
        <v>-35.798037916318997</v>
      </c>
      <c r="F431" s="2">
        <f t="shared" si="25"/>
        <v>4.1169337260958976</v>
      </c>
      <c r="G431" s="1">
        <f t="shared" si="24"/>
        <v>4.0939503766428897</v>
      </c>
    </row>
    <row r="432" spans="1:7" x14ac:dyDescent="0.25">
      <c r="A432">
        <v>9408000000</v>
      </c>
      <c r="B432">
        <v>-31.734189474033599</v>
      </c>
      <c r="C432">
        <v>-35.782487829662401</v>
      </c>
      <c r="D432" s="16"/>
      <c r="E432" s="13">
        <f t="shared" si="23"/>
        <v>-35.782487829662401</v>
      </c>
      <c r="F432" s="2">
        <f t="shared" si="25"/>
        <v>4.0482983556288019</v>
      </c>
      <c r="G432" s="1">
        <f t="shared" si="24"/>
        <v>3.9845072562530217</v>
      </c>
    </row>
    <row r="433" spans="1:7" x14ac:dyDescent="0.25">
      <c r="A433">
        <v>9430375000</v>
      </c>
      <c r="B433">
        <v>-31.845987303680101</v>
      </c>
      <c r="C433">
        <v>-35.7140511327583</v>
      </c>
      <c r="D433" s="16"/>
      <c r="E433" s="13">
        <f t="shared" si="23"/>
        <v>-35.7140511327583</v>
      </c>
      <c r="F433" s="2">
        <f t="shared" si="25"/>
        <v>3.8680638290781992</v>
      </c>
      <c r="G433" s="1">
        <f t="shared" si="24"/>
        <v>3.8778229157291104</v>
      </c>
    </row>
    <row r="434" spans="1:7" x14ac:dyDescent="0.25">
      <c r="A434">
        <v>9452750000</v>
      </c>
      <c r="B434">
        <v>-31.954992621209399</v>
      </c>
      <c r="C434">
        <v>-35.664090001386803</v>
      </c>
      <c r="D434" s="16"/>
      <c r="E434" s="13">
        <f t="shared" si="23"/>
        <v>-35.664090001386803</v>
      </c>
      <c r="F434" s="2">
        <f t="shared" si="25"/>
        <v>3.7090973801774041</v>
      </c>
      <c r="G434" s="1">
        <f t="shared" si="24"/>
        <v>3.7771013684154218</v>
      </c>
    </row>
    <row r="435" spans="1:7" x14ac:dyDescent="0.25">
      <c r="A435">
        <v>9475125000</v>
      </c>
      <c r="B435">
        <v>-31.996510256383502</v>
      </c>
      <c r="C435">
        <v>-35.641231151205602</v>
      </c>
      <c r="D435" s="16"/>
      <c r="E435" s="13">
        <f t="shared" si="23"/>
        <v>-35.641231151205602</v>
      </c>
      <c r="F435" s="2">
        <f t="shared" si="25"/>
        <v>3.6447208948221004</v>
      </c>
      <c r="G435" s="1">
        <f t="shared" si="24"/>
        <v>3.6709761498660773</v>
      </c>
    </row>
    <row r="436" spans="1:7" x14ac:dyDescent="0.25">
      <c r="A436">
        <v>9497500000</v>
      </c>
      <c r="B436">
        <v>-32.080032924881102</v>
      </c>
      <c r="C436">
        <v>-35.630278216391098</v>
      </c>
      <c r="D436" s="16"/>
      <c r="E436" s="13">
        <f t="shared" si="23"/>
        <v>-35.630278216391098</v>
      </c>
      <c r="F436" s="2">
        <f t="shared" si="25"/>
        <v>3.5502452915099951</v>
      </c>
      <c r="G436" s="1">
        <f t="shared" si="24"/>
        <v>3.5673202604347996</v>
      </c>
    </row>
    <row r="437" spans="1:7" x14ac:dyDescent="0.25">
      <c r="A437">
        <v>9519875000</v>
      </c>
      <c r="B437">
        <v>-32.180084675474497</v>
      </c>
      <c r="C437">
        <v>-35.655878918427199</v>
      </c>
      <c r="D437" s="16"/>
      <c r="E437" s="13">
        <f t="shared" si="23"/>
        <v>-35.655878918427199</v>
      </c>
      <c r="F437" s="2">
        <f t="shared" si="25"/>
        <v>3.475794242952702</v>
      </c>
      <c r="G437" s="1">
        <f t="shared" si="24"/>
        <v>3.478136870552055</v>
      </c>
    </row>
    <row r="438" spans="1:7" x14ac:dyDescent="0.25">
      <c r="A438">
        <v>9542250000</v>
      </c>
      <c r="B438">
        <v>-32.3139825309066</v>
      </c>
      <c r="C438">
        <v>-35.705977233204997</v>
      </c>
      <c r="D438" s="16"/>
      <c r="E438" s="13">
        <f t="shared" si="23"/>
        <v>-35.705977233204997</v>
      </c>
      <c r="F438" s="2">
        <f t="shared" si="25"/>
        <v>3.3919947022983976</v>
      </c>
      <c r="G438" s="1">
        <f t="shared" si="24"/>
        <v>3.4198867184067887</v>
      </c>
    </row>
    <row r="439" spans="1:7" x14ac:dyDescent="0.25">
      <c r="A439">
        <v>9564625000</v>
      </c>
      <c r="B439">
        <v>-32.430947253689801</v>
      </c>
      <c r="C439">
        <v>-35.664584179921</v>
      </c>
      <c r="D439" s="16"/>
      <c r="E439" s="13">
        <f t="shared" si="23"/>
        <v>-35.664584179921</v>
      </c>
      <c r="F439" s="2">
        <f t="shared" si="25"/>
        <v>3.233636926231199</v>
      </c>
      <c r="G439" s="1">
        <f t="shared" si="24"/>
        <v>3.3796713986987661</v>
      </c>
    </row>
    <row r="440" spans="1:7" x14ac:dyDescent="0.25">
      <c r="A440">
        <v>9587000000</v>
      </c>
      <c r="B440">
        <v>-32.465522086095802</v>
      </c>
      <c r="C440">
        <v>-35.649552807310201</v>
      </c>
      <c r="D440" s="16"/>
      <c r="E440" s="13">
        <f t="shared" si="23"/>
        <v>-35.649552807310201</v>
      </c>
      <c r="F440" s="2">
        <f t="shared" si="25"/>
        <v>3.1840307212143983</v>
      </c>
      <c r="G440" s="1">
        <f t="shared" si="24"/>
        <v>3.3716860444890329</v>
      </c>
    </row>
    <row r="441" spans="1:7" x14ac:dyDescent="0.25">
      <c r="A441">
        <v>9609375000</v>
      </c>
      <c r="B441">
        <v>-32.404642564774399</v>
      </c>
      <c r="C441">
        <v>-35.650290411458499</v>
      </c>
      <c r="D441" s="16"/>
      <c r="E441" s="13">
        <f t="shared" si="23"/>
        <v>-35.650290411458499</v>
      </c>
      <c r="F441" s="2">
        <f t="shared" si="25"/>
        <v>3.2456478466841006</v>
      </c>
      <c r="G441" s="1">
        <f t="shared" si="24"/>
        <v>3.3888994026221666</v>
      </c>
    </row>
    <row r="442" spans="1:7" x14ac:dyDescent="0.25">
      <c r="A442">
        <v>9631750000</v>
      </c>
      <c r="B442">
        <v>-32.328670998420797</v>
      </c>
      <c r="C442">
        <v>-35.6724834581916</v>
      </c>
      <c r="D442" s="16"/>
      <c r="E442" s="13">
        <f t="shared" si="23"/>
        <v>-35.6724834581916</v>
      </c>
      <c r="F442" s="2">
        <f t="shared" si="25"/>
        <v>3.3438124597708025</v>
      </c>
      <c r="G442" s="1">
        <f t="shared" si="24"/>
        <v>3.4126648470060439</v>
      </c>
    </row>
    <row r="443" spans="1:7" x14ac:dyDescent="0.25">
      <c r="A443">
        <v>9654125000</v>
      </c>
      <c r="B443">
        <v>-32.306526267309302</v>
      </c>
      <c r="C443">
        <v>-35.6536857701145</v>
      </c>
      <c r="D443" s="16"/>
      <c r="E443" s="13">
        <f t="shared" si="23"/>
        <v>-35.6536857701145</v>
      </c>
      <c r="F443" s="2">
        <f t="shared" si="25"/>
        <v>3.3471595028051979</v>
      </c>
      <c r="G443" s="1">
        <f t="shared" si="24"/>
        <v>3.466628670314611</v>
      </c>
    </row>
    <row r="444" spans="1:7" x14ac:dyDescent="0.25">
      <c r="A444">
        <v>9676500000</v>
      </c>
      <c r="B444">
        <v>-31.959758421855799</v>
      </c>
      <c r="C444">
        <v>-35.5326111287903</v>
      </c>
      <c r="D444" s="16"/>
      <c r="E444" s="13">
        <f t="shared" si="23"/>
        <v>-35.5326111287903</v>
      </c>
      <c r="F444" s="2">
        <f t="shared" si="25"/>
        <v>3.5728527069345013</v>
      </c>
      <c r="G444" s="1">
        <f t="shared" si="24"/>
        <v>3.5391932845029448</v>
      </c>
    </row>
    <row r="445" spans="1:7" x14ac:dyDescent="0.25">
      <c r="A445">
        <v>9698875000</v>
      </c>
      <c r="B445">
        <v>-31.7587636449652</v>
      </c>
      <c r="C445">
        <v>-35.463929159673398</v>
      </c>
      <c r="D445" s="16"/>
      <c r="E445" s="13">
        <f t="shared" si="23"/>
        <v>-35.463929159673398</v>
      </c>
      <c r="F445" s="2">
        <f t="shared" si="25"/>
        <v>3.7051655147081988</v>
      </c>
      <c r="G445" s="1">
        <f t="shared" si="24"/>
        <v>3.6167397250736664</v>
      </c>
    </row>
    <row r="446" spans="1:7" x14ac:dyDescent="0.25">
      <c r="A446">
        <v>9721250000</v>
      </c>
      <c r="B446">
        <v>-31.632901894431601</v>
      </c>
      <c r="C446">
        <v>-35.322585136839201</v>
      </c>
      <c r="D446" s="16"/>
      <c r="E446" s="13">
        <f t="shared" si="23"/>
        <v>-35.322585136839201</v>
      </c>
      <c r="F446" s="2">
        <f t="shared" si="25"/>
        <v>3.6896832424076003</v>
      </c>
      <c r="G446" s="1">
        <f t="shared" si="24"/>
        <v>3.6878718602578227</v>
      </c>
    </row>
    <row r="447" spans="1:7" x14ac:dyDescent="0.25">
      <c r="A447">
        <v>9743625000</v>
      </c>
      <c r="B447">
        <v>-31.451017143880001</v>
      </c>
      <c r="C447">
        <v>-35.328686255955503</v>
      </c>
      <c r="D447" s="16"/>
      <c r="E447" s="13">
        <f t="shared" si="23"/>
        <v>-35.328686255955503</v>
      </c>
      <c r="F447" s="2">
        <f t="shared" si="25"/>
        <v>3.8776691120755018</v>
      </c>
      <c r="G447" s="1">
        <f t="shared" si="24"/>
        <v>3.7314957453879996</v>
      </c>
    </row>
    <row r="448" spans="1:7" x14ac:dyDescent="0.25">
      <c r="A448">
        <v>9766000000</v>
      </c>
      <c r="B448">
        <v>-31.3628912483899</v>
      </c>
      <c r="C448">
        <v>-35.2496097023161</v>
      </c>
      <c r="D448" s="16"/>
      <c r="E448" s="13">
        <f t="shared" si="23"/>
        <v>-35.2496097023161</v>
      </c>
      <c r="F448" s="2">
        <f t="shared" si="25"/>
        <v>3.8867184539261999</v>
      </c>
      <c r="G448" s="1">
        <f t="shared" si="24"/>
        <v>3.758861482202756</v>
      </c>
    </row>
    <row r="449" spans="1:7" x14ac:dyDescent="0.25">
      <c r="A449">
        <v>9788375000</v>
      </c>
      <c r="B449">
        <v>-31.295811920335201</v>
      </c>
      <c r="C449">
        <v>-35.1777606066861</v>
      </c>
      <c r="D449" s="16"/>
      <c r="E449" s="13">
        <f t="shared" si="23"/>
        <v>-35.1777606066861</v>
      </c>
      <c r="F449" s="2">
        <f t="shared" si="25"/>
        <v>3.8819486863508992</v>
      </c>
      <c r="G449" s="1">
        <f t="shared" si="24"/>
        <v>3.7413152433590224</v>
      </c>
    </row>
    <row r="450" spans="1:7" x14ac:dyDescent="0.25">
      <c r="A450">
        <v>9810750000</v>
      </c>
      <c r="B450">
        <v>-31.292418802887202</v>
      </c>
      <c r="C450">
        <v>-35.178255866228703</v>
      </c>
      <c r="D450" s="16"/>
      <c r="E450" s="13">
        <f t="shared" si="23"/>
        <v>-35.178255866228703</v>
      </c>
      <c r="F450" s="2">
        <f t="shared" si="25"/>
        <v>3.8858370633415014</v>
      </c>
      <c r="G450" s="1">
        <f t="shared" si="24"/>
        <v>3.6939807209096012</v>
      </c>
    </row>
    <row r="451" spans="1:7" x14ac:dyDescent="0.25">
      <c r="A451">
        <v>9833125000</v>
      </c>
      <c r="B451">
        <v>-31.338333567111999</v>
      </c>
      <c r="C451">
        <v>-35.074760993054397</v>
      </c>
      <c r="D451" s="16"/>
      <c r="E451" s="13">
        <f t="shared" si="23"/>
        <v>-35.074760993054397</v>
      </c>
      <c r="F451" s="2">
        <f t="shared" si="25"/>
        <v>3.7364274259423986</v>
      </c>
      <c r="G451" s="1">
        <f t="shared" si="24"/>
        <v>3.6432419388600232</v>
      </c>
    </row>
    <row r="452" spans="1:7" x14ac:dyDescent="0.25">
      <c r="A452">
        <v>9855500000</v>
      </c>
      <c r="B452">
        <v>-31.453177303792799</v>
      </c>
      <c r="C452">
        <v>-35.046628437930799</v>
      </c>
      <c r="D452" s="16"/>
      <c r="E452" s="13">
        <f t="shared" si="23"/>
        <v>-35.046628437930799</v>
      </c>
      <c r="F452" s="2">
        <f t="shared" si="25"/>
        <v>3.5934511341380002</v>
      </c>
      <c r="G452" s="1">
        <f t="shared" si="24"/>
        <v>3.5756102149631559</v>
      </c>
    </row>
    <row r="453" spans="1:7" x14ac:dyDescent="0.25">
      <c r="A453">
        <v>9877875000</v>
      </c>
      <c r="B453">
        <v>-31.5552534178901</v>
      </c>
      <c r="C453">
        <v>-34.970189975231001</v>
      </c>
      <c r="D453" s="16"/>
      <c r="E453" s="13">
        <f t="shared" si="23"/>
        <v>-34.970189975231001</v>
      </c>
      <c r="F453" s="2">
        <f t="shared" si="25"/>
        <v>3.4149365573409014</v>
      </c>
      <c r="G453" s="1">
        <f t="shared" si="24"/>
        <v>3.5038934102184003</v>
      </c>
    </row>
    <row r="454" spans="1:7" x14ac:dyDescent="0.25">
      <c r="A454">
        <v>9900250000</v>
      </c>
      <c r="B454">
        <v>-31.663182828042299</v>
      </c>
      <c r="C454">
        <v>-34.942337640705702</v>
      </c>
      <c r="D454" s="16"/>
      <c r="E454" s="13">
        <f t="shared" si="23"/>
        <v>-34.942337640705702</v>
      </c>
      <c r="F454" s="2">
        <f t="shared" si="25"/>
        <v>3.2791548126634034</v>
      </c>
      <c r="G454" s="1">
        <f t="shared" si="24"/>
        <v>3.4369883967451447</v>
      </c>
    </row>
    <row r="455" spans="1:7" x14ac:dyDescent="0.25">
      <c r="A455">
        <v>9922625000</v>
      </c>
      <c r="B455">
        <v>-31.6287206692108</v>
      </c>
      <c r="C455">
        <v>-34.861754873172202</v>
      </c>
      <c r="D455" s="16"/>
      <c r="E455" s="13">
        <f t="shared" si="23"/>
        <v>-34.861754873172202</v>
      </c>
      <c r="F455" s="2">
        <f t="shared" si="25"/>
        <v>3.2330342039614024</v>
      </c>
      <c r="G455" s="1">
        <f t="shared" si="24"/>
        <v>3.3773720883045448</v>
      </c>
    </row>
    <row r="456" spans="1:7" x14ac:dyDescent="0.25">
      <c r="A456">
        <v>9945000000</v>
      </c>
      <c r="B456">
        <v>-31.561245020185901</v>
      </c>
      <c r="C456">
        <v>-34.830228617189597</v>
      </c>
      <c r="D456" s="16"/>
      <c r="E456" s="13">
        <f t="shared" si="23"/>
        <v>-34.830228617189597</v>
      </c>
      <c r="F456" s="2">
        <f t="shared" si="25"/>
        <v>3.2689835970036967</v>
      </c>
      <c r="G456" s="1">
        <f t="shared" si="24"/>
        <v>3.3459482421047229</v>
      </c>
    </row>
    <row r="457" spans="1:7" x14ac:dyDescent="0.25">
      <c r="A457">
        <v>9967375000</v>
      </c>
      <c r="B457">
        <v>-31.5051343151605</v>
      </c>
      <c r="C457">
        <v>-34.746401526383899</v>
      </c>
      <c r="D457" s="16"/>
      <c r="E457" s="13">
        <f t="shared" si="23"/>
        <v>-34.746401526383899</v>
      </c>
      <c r="F457" s="2">
        <f t="shared" si="25"/>
        <v>3.2412672112233984</v>
      </c>
      <c r="G457" s="1">
        <f t="shared" si="24"/>
        <v>3.3408108216839336</v>
      </c>
    </row>
    <row r="458" spans="1:7" x14ac:dyDescent="0.25">
      <c r="A458">
        <v>9989750000</v>
      </c>
      <c r="B458">
        <v>-31.449031572981699</v>
      </c>
      <c r="C458">
        <v>-34.7288351380733</v>
      </c>
      <c r="D458" s="16"/>
      <c r="E458" s="13">
        <f t="shared" si="23"/>
        <v>-34.7288351380733</v>
      </c>
      <c r="F458" s="2">
        <f t="shared" si="25"/>
        <v>3.2798035650916013</v>
      </c>
      <c r="G458" s="1">
        <f t="shared" si="24"/>
        <v>3.3670407610299447</v>
      </c>
    </row>
    <row r="459" spans="1:7" x14ac:dyDescent="0.25">
      <c r="A459">
        <v>10012125000</v>
      </c>
      <c r="B459">
        <v>-31.320287554844001</v>
      </c>
      <c r="C459">
        <v>-34.6695778422201</v>
      </c>
      <c r="D459" s="16"/>
      <c r="E459" s="13">
        <f t="shared" si="23"/>
        <v>-34.6695778422201</v>
      </c>
      <c r="F459" s="2">
        <f t="shared" si="25"/>
        <v>3.3492902873760997</v>
      </c>
      <c r="G459" s="1">
        <f t="shared" si="24"/>
        <v>3.4108017552013776</v>
      </c>
    </row>
    <row r="460" spans="1:7" x14ac:dyDescent="0.25">
      <c r="A460">
        <v>10034500000</v>
      </c>
      <c r="B460">
        <v>-31.0766755149386</v>
      </c>
      <c r="C460">
        <v>-34.530288325082601</v>
      </c>
      <c r="D460" s="16"/>
      <c r="E460" s="13">
        <f t="shared" si="23"/>
        <v>-34.530288325082601</v>
      </c>
      <c r="F460" s="2">
        <f t="shared" si="25"/>
        <v>3.4536128101440013</v>
      </c>
      <c r="G460" s="1">
        <f t="shared" si="24"/>
        <v>3.4476835214223773</v>
      </c>
    </row>
    <row r="461" spans="1:7" x14ac:dyDescent="0.25">
      <c r="A461">
        <v>10056875000</v>
      </c>
      <c r="B461">
        <v>-30.949741404507201</v>
      </c>
      <c r="C461">
        <v>-34.496955754858099</v>
      </c>
      <c r="D461" s="16"/>
      <c r="E461" s="13">
        <f t="shared" si="23"/>
        <v>-34.496955754858099</v>
      </c>
      <c r="F461" s="2">
        <f t="shared" si="25"/>
        <v>3.5472143503508988</v>
      </c>
      <c r="G461" s="1">
        <f t="shared" si="24"/>
        <v>3.4776164324599663</v>
      </c>
    </row>
    <row r="462" spans="1:7" x14ac:dyDescent="0.25">
      <c r="A462">
        <v>10079250000</v>
      </c>
      <c r="B462">
        <v>-30.892227122379001</v>
      </c>
      <c r="C462">
        <v>-34.543233133834001</v>
      </c>
      <c r="D462" s="16"/>
      <c r="E462" s="13">
        <f t="shared" si="23"/>
        <v>-34.543233133834001</v>
      </c>
      <c r="F462" s="2">
        <f t="shared" si="25"/>
        <v>3.6510060114549994</v>
      </c>
      <c r="G462" s="1">
        <f t="shared" si="24"/>
        <v>3.5064637413079556</v>
      </c>
    </row>
    <row r="463" spans="1:7" x14ac:dyDescent="0.25">
      <c r="A463">
        <v>10101625000</v>
      </c>
      <c r="B463">
        <v>-30.864446511246101</v>
      </c>
      <c r="C463">
        <v>-34.5374502714524</v>
      </c>
      <c r="D463" s="16"/>
      <c r="E463" s="13">
        <f t="shared" si="23"/>
        <v>-34.5374502714524</v>
      </c>
      <c r="F463" s="2">
        <f t="shared" si="25"/>
        <v>3.6730037602062993</v>
      </c>
      <c r="G463" s="1">
        <f t="shared" si="24"/>
        <v>3.5247741618698223</v>
      </c>
    </row>
    <row r="464" spans="1:7" x14ac:dyDescent="0.25">
      <c r="A464">
        <v>10124000000</v>
      </c>
      <c r="B464">
        <v>-30.912696011525298</v>
      </c>
      <c r="C464">
        <v>-34.477666111475699</v>
      </c>
      <c r="D464" s="16"/>
      <c r="E464" s="13">
        <f t="shared" si="23"/>
        <v>-34.477666111475699</v>
      </c>
      <c r="F464" s="2">
        <f t="shared" si="25"/>
        <v>3.5649700999504006</v>
      </c>
      <c r="G464" s="1">
        <f t="shared" si="24"/>
        <v>3.5338521938814553</v>
      </c>
    </row>
    <row r="465" spans="1:7" x14ac:dyDescent="0.25">
      <c r="A465">
        <v>10146375000</v>
      </c>
      <c r="B465">
        <v>-30.934403931738501</v>
      </c>
      <c r="C465">
        <v>-34.472783728080501</v>
      </c>
      <c r="D465" s="16"/>
      <c r="E465" s="13">
        <f t="shared" ref="E465:E521" si="26">C465-E$13</f>
        <v>-34.472783728080501</v>
      </c>
      <c r="F465" s="2">
        <f t="shared" si="25"/>
        <v>3.5383797963419994</v>
      </c>
      <c r="G465" s="1">
        <f t="shared" si="24"/>
        <v>3.5255883801921666</v>
      </c>
    </row>
    <row r="466" spans="1:7" x14ac:dyDescent="0.25">
      <c r="A466">
        <v>10168750000</v>
      </c>
      <c r="B466">
        <v>-31.0007964629452</v>
      </c>
      <c r="C466">
        <v>-34.501689453800502</v>
      </c>
      <c r="D466" s="16"/>
      <c r="E466" s="13">
        <f t="shared" si="26"/>
        <v>-34.501689453800502</v>
      </c>
      <c r="F466" s="2">
        <f t="shared" si="25"/>
        <v>3.5008929908553021</v>
      </c>
      <c r="G466" s="1">
        <f t="shared" si="24"/>
        <v>3.5091042493223665</v>
      </c>
    </row>
    <row r="467" spans="1:7" x14ac:dyDescent="0.25">
      <c r="A467">
        <v>10191125000</v>
      </c>
      <c r="B467">
        <v>-30.9973959433378</v>
      </c>
      <c r="C467">
        <v>-34.441993293486199</v>
      </c>
      <c r="D467" s="16"/>
      <c r="E467" s="13">
        <f t="shared" si="26"/>
        <v>-34.441993293486199</v>
      </c>
      <c r="F467" s="2">
        <f t="shared" si="25"/>
        <v>3.4445973501483991</v>
      </c>
      <c r="G467" s="1">
        <f t="shared" si="24"/>
        <v>3.4851637521865331</v>
      </c>
    </row>
    <row r="468" spans="1:7" x14ac:dyDescent="0.25">
      <c r="A468">
        <v>10213500000</v>
      </c>
      <c r="B468">
        <v>-31.000237697107</v>
      </c>
      <c r="C468">
        <v>-34.431230272587797</v>
      </c>
      <c r="D468" s="16"/>
      <c r="E468" s="13">
        <f t="shared" si="26"/>
        <v>-34.431230272587797</v>
      </c>
      <c r="F468" s="2">
        <f t="shared" si="25"/>
        <v>3.4309925754807971</v>
      </c>
      <c r="G468" s="1">
        <f t="shared" ref="G468:G521" si="27">AVERAGE(F464:F472)</f>
        <v>3.4667547929571776</v>
      </c>
    </row>
    <row r="469" spans="1:7" x14ac:dyDescent="0.25">
      <c r="A469">
        <v>10235875000</v>
      </c>
      <c r="B469">
        <v>-31.063160849905898</v>
      </c>
      <c r="C469">
        <v>-34.4423993368463</v>
      </c>
      <c r="D469" s="16"/>
      <c r="E469" s="13">
        <f t="shared" si="26"/>
        <v>-34.4423993368463</v>
      </c>
      <c r="F469" s="2">
        <f t="shared" si="25"/>
        <v>3.3792384869404017</v>
      </c>
      <c r="G469" s="1">
        <f t="shared" si="27"/>
        <v>3.4745151738574216</v>
      </c>
    </row>
    <row r="470" spans="1:7" x14ac:dyDescent="0.25">
      <c r="A470">
        <v>10258250000</v>
      </c>
      <c r="B470">
        <v>-31.054770092103102</v>
      </c>
      <c r="C470">
        <v>-34.453627264625801</v>
      </c>
      <c r="D470" s="16"/>
      <c r="E470" s="13">
        <f t="shared" si="26"/>
        <v>-34.453627264625801</v>
      </c>
      <c r="F470" s="2">
        <f t="shared" si="25"/>
        <v>3.3988571725226997</v>
      </c>
      <c r="G470" s="1">
        <f t="shared" si="27"/>
        <v>3.4815266374950333</v>
      </c>
    </row>
    <row r="471" spans="1:7" x14ac:dyDescent="0.25">
      <c r="A471">
        <v>10280625000</v>
      </c>
      <c r="B471">
        <v>-30.995982672831101</v>
      </c>
      <c r="C471">
        <v>-34.4315242100636</v>
      </c>
      <c r="D471" s="16"/>
      <c r="E471" s="13">
        <f t="shared" si="26"/>
        <v>-34.4315242100636</v>
      </c>
      <c r="F471" s="2">
        <f t="shared" si="25"/>
        <v>3.4355415372324991</v>
      </c>
      <c r="G471" s="1">
        <f t="shared" si="27"/>
        <v>3.502728205485155</v>
      </c>
    </row>
    <row r="472" spans="1:7" x14ac:dyDescent="0.25">
      <c r="A472">
        <v>10303000000</v>
      </c>
      <c r="B472">
        <v>-30.9517514751318</v>
      </c>
      <c r="C472">
        <v>-34.459074602273901</v>
      </c>
      <c r="D472" s="16"/>
      <c r="E472" s="13">
        <f t="shared" si="26"/>
        <v>-34.459074602273901</v>
      </c>
      <c r="F472" s="2">
        <f t="shared" si="25"/>
        <v>3.5073231271421008</v>
      </c>
      <c r="G472" s="1">
        <f t="shared" si="27"/>
        <v>3.5213874843175881</v>
      </c>
    </row>
    <row r="473" spans="1:7" x14ac:dyDescent="0.25">
      <c r="A473">
        <v>10325375000</v>
      </c>
      <c r="B473">
        <v>-30.8593349637651</v>
      </c>
      <c r="C473">
        <v>-34.494148491817697</v>
      </c>
      <c r="D473" s="16"/>
      <c r="E473" s="13">
        <f t="shared" si="26"/>
        <v>-34.494148491817697</v>
      </c>
      <c r="F473" s="2">
        <f t="shared" si="25"/>
        <v>3.6348135280525966</v>
      </c>
      <c r="G473" s="1">
        <f t="shared" si="27"/>
        <v>3.5487999252110218</v>
      </c>
    </row>
    <row r="474" spans="1:7" x14ac:dyDescent="0.25">
      <c r="A474">
        <v>10347750000</v>
      </c>
      <c r="B474">
        <v>-30.933472778111099</v>
      </c>
      <c r="C474">
        <v>-34.534955747191603</v>
      </c>
      <c r="D474" s="16"/>
      <c r="E474" s="13">
        <f t="shared" si="26"/>
        <v>-34.534955747191603</v>
      </c>
      <c r="F474" s="2">
        <f t="shared" si="25"/>
        <v>3.6014829690805037</v>
      </c>
      <c r="G474" s="1">
        <f t="shared" si="27"/>
        <v>3.5726440099352996</v>
      </c>
    </row>
    <row r="475" spans="1:7" x14ac:dyDescent="0.25">
      <c r="A475">
        <v>10370125000</v>
      </c>
      <c r="B475">
        <v>-30.931639698392001</v>
      </c>
      <c r="C475">
        <v>-34.623346801158398</v>
      </c>
      <c r="D475" s="16"/>
      <c r="E475" s="13">
        <f t="shared" si="26"/>
        <v>-34.623346801158398</v>
      </c>
      <c r="F475" s="2">
        <f t="shared" si="25"/>
        <v>3.6917071027663972</v>
      </c>
      <c r="G475" s="1">
        <f t="shared" si="27"/>
        <v>3.5864405147575997</v>
      </c>
    </row>
    <row r="476" spans="1:7" x14ac:dyDescent="0.25">
      <c r="A476">
        <v>10392500000</v>
      </c>
      <c r="B476">
        <v>-31.015870983049499</v>
      </c>
      <c r="C476">
        <v>-34.628401842689797</v>
      </c>
      <c r="D476" s="16"/>
      <c r="E476" s="13">
        <f t="shared" si="26"/>
        <v>-34.628401842689797</v>
      </c>
      <c r="F476" s="2">
        <f t="shared" si="25"/>
        <v>3.6125308596402981</v>
      </c>
      <c r="G476" s="1">
        <f t="shared" si="27"/>
        <v>3.5913943608703991</v>
      </c>
    </row>
    <row r="477" spans="1:7" x14ac:dyDescent="0.25">
      <c r="A477">
        <v>10414875000</v>
      </c>
      <c r="B477">
        <v>-31.033715694260898</v>
      </c>
      <c r="C477">
        <v>-34.711420237782598</v>
      </c>
      <c r="D477" s="16"/>
      <c r="E477" s="13">
        <f t="shared" si="26"/>
        <v>-34.711420237782598</v>
      </c>
      <c r="F477" s="2">
        <f t="shared" si="25"/>
        <v>3.6777045435216991</v>
      </c>
      <c r="G477" s="1">
        <f t="shared" si="27"/>
        <v>3.5917860655949769</v>
      </c>
    </row>
    <row r="478" spans="1:7" x14ac:dyDescent="0.25">
      <c r="A478">
        <v>10437250000</v>
      </c>
      <c r="B478">
        <v>-31.2007691556176</v>
      </c>
      <c r="C478">
        <v>-34.794604405076498</v>
      </c>
      <c r="D478" s="16"/>
      <c r="E478" s="13">
        <f t="shared" si="26"/>
        <v>-34.794604405076498</v>
      </c>
      <c r="F478" s="2">
        <f t="shared" si="25"/>
        <v>3.5938352494588983</v>
      </c>
      <c r="G478" s="1">
        <f t="shared" si="27"/>
        <v>3.5766509682455987</v>
      </c>
    </row>
    <row r="479" spans="1:7" x14ac:dyDescent="0.25">
      <c r="A479">
        <v>10459625000</v>
      </c>
      <c r="B479">
        <v>-31.3267614072921</v>
      </c>
      <c r="C479">
        <v>-34.849787123215499</v>
      </c>
      <c r="D479" s="16"/>
      <c r="E479" s="13">
        <f t="shared" si="26"/>
        <v>-34.849787123215499</v>
      </c>
      <c r="F479" s="2">
        <f t="shared" si="25"/>
        <v>3.5230257159233993</v>
      </c>
      <c r="G479" s="1">
        <f t="shared" si="27"/>
        <v>3.5679167354192867</v>
      </c>
    </row>
    <row r="480" spans="1:7" x14ac:dyDescent="0.25">
      <c r="A480">
        <v>10482000000</v>
      </c>
      <c r="B480">
        <v>-31.366251298079401</v>
      </c>
      <c r="C480">
        <v>-34.846377450327097</v>
      </c>
      <c r="D480" s="16"/>
      <c r="E480" s="13">
        <f t="shared" si="26"/>
        <v>-34.846377450327097</v>
      </c>
      <c r="F480" s="2">
        <f t="shared" si="25"/>
        <v>3.4801261522476956</v>
      </c>
      <c r="G480" s="1">
        <f t="shared" si="27"/>
        <v>3.5584037675632985</v>
      </c>
    </row>
    <row r="481" spans="1:7" x14ac:dyDescent="0.25">
      <c r="A481">
        <v>10504375000</v>
      </c>
      <c r="B481">
        <v>-31.388911523154299</v>
      </c>
      <c r="C481">
        <v>-34.8997599928176</v>
      </c>
      <c r="D481" s="16"/>
      <c r="E481" s="13">
        <f t="shared" si="26"/>
        <v>-34.8997599928176</v>
      </c>
      <c r="F481" s="2">
        <f t="shared" ref="F481:F521" si="28">B481-E481</f>
        <v>3.5108484696633013</v>
      </c>
      <c r="G481" s="1">
        <f t="shared" si="27"/>
        <v>3.5707691552738985</v>
      </c>
    </row>
    <row r="482" spans="1:7" x14ac:dyDescent="0.25">
      <c r="A482">
        <v>10526750000</v>
      </c>
      <c r="B482">
        <v>-31.446054652409501</v>
      </c>
      <c r="C482">
        <v>-34.9446523043177</v>
      </c>
      <c r="D482" s="16"/>
      <c r="E482" s="13">
        <f t="shared" si="26"/>
        <v>-34.9446523043177</v>
      </c>
      <c r="F482" s="2">
        <f t="shared" si="28"/>
        <v>3.4985976519081987</v>
      </c>
      <c r="G482" s="1">
        <f t="shared" si="27"/>
        <v>3.5910128442601206</v>
      </c>
    </row>
    <row r="483" spans="1:7" x14ac:dyDescent="0.25">
      <c r="A483">
        <v>10549125000</v>
      </c>
      <c r="B483">
        <v>-31.4975749657963</v>
      </c>
      <c r="C483">
        <v>-35.020449839439998</v>
      </c>
      <c r="D483" s="16"/>
      <c r="E483" s="13">
        <f t="shared" si="26"/>
        <v>-35.020449839439998</v>
      </c>
      <c r="F483" s="2">
        <f t="shared" si="28"/>
        <v>3.5228748736436977</v>
      </c>
      <c r="G483" s="1">
        <f t="shared" si="27"/>
        <v>3.6269948896850428</v>
      </c>
    </row>
    <row r="484" spans="1:7" x14ac:dyDescent="0.25">
      <c r="A484">
        <v>10571500000</v>
      </c>
      <c r="B484">
        <v>-31.4625198673059</v>
      </c>
      <c r="C484">
        <v>-35.068610259368398</v>
      </c>
      <c r="D484" s="16"/>
      <c r="E484" s="13">
        <f t="shared" si="26"/>
        <v>-35.068610259368398</v>
      </c>
      <c r="F484" s="2">
        <f t="shared" si="28"/>
        <v>3.606090392062498</v>
      </c>
      <c r="G484" s="1">
        <f t="shared" si="27"/>
        <v>3.6827318366400763</v>
      </c>
    </row>
    <row r="485" spans="1:7" x14ac:dyDescent="0.25">
      <c r="A485">
        <v>10593875000</v>
      </c>
      <c r="B485">
        <v>-31.375292864188602</v>
      </c>
      <c r="C485">
        <v>-35.099112213224302</v>
      </c>
      <c r="D485" s="16"/>
      <c r="E485" s="13">
        <f t="shared" si="26"/>
        <v>-35.099112213224302</v>
      </c>
      <c r="F485" s="2">
        <f t="shared" si="28"/>
        <v>3.7238193490357006</v>
      </c>
      <c r="G485" s="1">
        <f t="shared" si="27"/>
        <v>3.7417614629419109</v>
      </c>
    </row>
    <row r="486" spans="1:7" x14ac:dyDescent="0.25">
      <c r="A486">
        <v>10616250000</v>
      </c>
      <c r="B486">
        <v>-31.228256881192401</v>
      </c>
      <c r="C486">
        <v>-35.0881546255901</v>
      </c>
      <c r="D486" s="16"/>
      <c r="E486" s="13">
        <f t="shared" si="26"/>
        <v>-35.0881546255901</v>
      </c>
      <c r="F486" s="2">
        <f t="shared" si="28"/>
        <v>3.8598977443976992</v>
      </c>
      <c r="G486" s="1">
        <f t="shared" si="27"/>
        <v>3.7930107518445877</v>
      </c>
    </row>
    <row r="487" spans="1:7" x14ac:dyDescent="0.25">
      <c r="A487">
        <v>10638625000</v>
      </c>
      <c r="B487">
        <v>-31.209436117808799</v>
      </c>
      <c r="C487">
        <v>-35.127109776091999</v>
      </c>
      <c r="D487" s="16"/>
      <c r="E487" s="13">
        <f t="shared" si="26"/>
        <v>-35.127109776091999</v>
      </c>
      <c r="F487" s="2">
        <f t="shared" si="28"/>
        <v>3.9176736582831992</v>
      </c>
      <c r="G487" s="1">
        <f t="shared" si="27"/>
        <v>3.831341793718511</v>
      </c>
    </row>
    <row r="488" spans="1:7" x14ac:dyDescent="0.25">
      <c r="A488">
        <v>10661000000</v>
      </c>
      <c r="B488">
        <v>-31.1947534446515</v>
      </c>
      <c r="C488">
        <v>-35.2194116831702</v>
      </c>
      <c r="D488" s="16"/>
      <c r="E488" s="13">
        <f t="shared" si="26"/>
        <v>-35.2194116831702</v>
      </c>
      <c r="F488" s="2">
        <f t="shared" si="28"/>
        <v>4.0246582385187004</v>
      </c>
      <c r="G488" s="1">
        <f t="shared" si="27"/>
        <v>3.8624452794559212</v>
      </c>
    </row>
    <row r="489" spans="1:7" x14ac:dyDescent="0.25">
      <c r="A489">
        <v>10683375000</v>
      </c>
      <c r="B489">
        <v>-31.237800601804999</v>
      </c>
      <c r="C489">
        <v>-35.2491933907692</v>
      </c>
      <c r="D489" s="16"/>
      <c r="E489" s="13">
        <f t="shared" si="26"/>
        <v>-35.2491933907692</v>
      </c>
      <c r="F489" s="2">
        <f t="shared" si="28"/>
        <v>4.0113927889642014</v>
      </c>
      <c r="G489" s="1">
        <f t="shared" si="27"/>
        <v>3.882026314948011</v>
      </c>
    </row>
    <row r="490" spans="1:7" x14ac:dyDescent="0.25">
      <c r="A490">
        <v>10705750000</v>
      </c>
      <c r="B490">
        <v>-31.2557808532172</v>
      </c>
      <c r="C490">
        <v>-35.227872923004597</v>
      </c>
      <c r="D490" s="16"/>
      <c r="E490" s="13">
        <f t="shared" si="26"/>
        <v>-35.227872923004597</v>
      </c>
      <c r="F490" s="2">
        <f t="shared" si="28"/>
        <v>3.9720920697873972</v>
      </c>
      <c r="G490" s="1">
        <f t="shared" si="27"/>
        <v>3.8784172642049888</v>
      </c>
    </row>
    <row r="491" spans="1:7" x14ac:dyDescent="0.25">
      <c r="A491">
        <v>10728125000</v>
      </c>
      <c r="B491">
        <v>-31.379985202347399</v>
      </c>
      <c r="C491">
        <v>-35.223562231120901</v>
      </c>
      <c r="D491" s="16"/>
      <c r="E491" s="13">
        <f t="shared" si="26"/>
        <v>-35.223562231120901</v>
      </c>
      <c r="F491" s="2">
        <f t="shared" si="28"/>
        <v>3.8435770287735025</v>
      </c>
      <c r="G491" s="1">
        <f t="shared" si="27"/>
        <v>3.854555295681422</v>
      </c>
    </row>
    <row r="492" spans="1:7" x14ac:dyDescent="0.25">
      <c r="A492">
        <v>10750500000</v>
      </c>
      <c r="B492">
        <v>-31.429251668789501</v>
      </c>
      <c r="C492">
        <v>-35.232057914069898</v>
      </c>
      <c r="D492" s="16"/>
      <c r="E492" s="13">
        <f t="shared" si="26"/>
        <v>-35.232057914069898</v>
      </c>
      <c r="F492" s="2">
        <f t="shared" si="28"/>
        <v>3.8028062452803972</v>
      </c>
      <c r="G492" s="1">
        <f t="shared" si="27"/>
        <v>3.8293469343687558</v>
      </c>
    </row>
    <row r="493" spans="1:7" x14ac:dyDescent="0.25">
      <c r="A493">
        <v>10772875000</v>
      </c>
      <c r="B493">
        <v>-31.482393184135798</v>
      </c>
      <c r="C493">
        <v>-35.264712895627099</v>
      </c>
      <c r="D493" s="16"/>
      <c r="E493" s="13">
        <f t="shared" si="26"/>
        <v>-35.264712895627099</v>
      </c>
      <c r="F493" s="2">
        <f t="shared" si="28"/>
        <v>3.7823197114913008</v>
      </c>
      <c r="G493" s="1">
        <f t="shared" si="27"/>
        <v>3.7969447861805006</v>
      </c>
    </row>
    <row r="494" spans="1:7" x14ac:dyDescent="0.25">
      <c r="A494">
        <v>10795250000</v>
      </c>
      <c r="B494">
        <v>-31.5601919180259</v>
      </c>
      <c r="C494">
        <v>-35.2515298103744</v>
      </c>
      <c r="D494" s="16"/>
      <c r="E494" s="13">
        <f t="shared" si="26"/>
        <v>-35.2515298103744</v>
      </c>
      <c r="F494" s="2">
        <f t="shared" si="28"/>
        <v>3.6913378923484998</v>
      </c>
      <c r="G494" s="1">
        <f t="shared" si="27"/>
        <v>3.7716494332179442</v>
      </c>
    </row>
    <row r="495" spans="1:7" x14ac:dyDescent="0.25">
      <c r="A495">
        <v>10817625000</v>
      </c>
      <c r="B495">
        <v>-31.6000254831599</v>
      </c>
      <c r="C495">
        <v>-35.245165510845503</v>
      </c>
      <c r="D495" s="16"/>
      <c r="E495" s="13">
        <f t="shared" si="26"/>
        <v>-35.245165510845503</v>
      </c>
      <c r="F495" s="2">
        <f t="shared" si="28"/>
        <v>3.6451400276856027</v>
      </c>
      <c r="G495" s="1">
        <f t="shared" si="27"/>
        <v>3.7609742986150771</v>
      </c>
    </row>
    <row r="496" spans="1:7" x14ac:dyDescent="0.25">
      <c r="A496">
        <v>10840000000</v>
      </c>
      <c r="B496">
        <v>-31.5681147976148</v>
      </c>
      <c r="C496">
        <v>-35.258913204084003</v>
      </c>
      <c r="D496" s="16"/>
      <c r="E496" s="13">
        <f t="shared" si="26"/>
        <v>-35.258913204084003</v>
      </c>
      <c r="F496" s="2">
        <f t="shared" si="28"/>
        <v>3.6907984064692023</v>
      </c>
      <c r="G496" s="1">
        <f t="shared" si="27"/>
        <v>3.7801298100289893</v>
      </c>
    </row>
    <row r="497" spans="1:7" x14ac:dyDescent="0.25">
      <c r="A497">
        <v>10862375000</v>
      </c>
      <c r="B497">
        <v>-31.494767138147701</v>
      </c>
      <c r="C497">
        <v>-35.227806042972098</v>
      </c>
      <c r="D497" s="16"/>
      <c r="E497" s="13">
        <f t="shared" si="26"/>
        <v>-35.227806042972098</v>
      </c>
      <c r="F497" s="2">
        <f t="shared" si="28"/>
        <v>3.7330389048243973</v>
      </c>
      <c r="G497" s="1">
        <f t="shared" si="27"/>
        <v>3.8214753616941328</v>
      </c>
    </row>
    <row r="498" spans="1:7" x14ac:dyDescent="0.25">
      <c r="A498">
        <v>10884750000</v>
      </c>
      <c r="B498">
        <v>-31.4033894725853</v>
      </c>
      <c r="C498">
        <v>-35.187124084886499</v>
      </c>
      <c r="D498" s="16"/>
      <c r="E498" s="13">
        <f t="shared" si="26"/>
        <v>-35.187124084886499</v>
      </c>
      <c r="F498" s="2">
        <f t="shared" si="28"/>
        <v>3.783734612301199</v>
      </c>
      <c r="G498" s="1">
        <f t="shared" si="27"/>
        <v>3.8672270168176888</v>
      </c>
    </row>
    <row r="499" spans="1:7" x14ac:dyDescent="0.25">
      <c r="A499">
        <v>10907125000</v>
      </c>
      <c r="B499">
        <v>-31.284324040944099</v>
      </c>
      <c r="C499">
        <v>-35.160339899305697</v>
      </c>
      <c r="D499" s="16"/>
      <c r="E499" s="13">
        <f t="shared" si="26"/>
        <v>-35.160339899305697</v>
      </c>
      <c r="F499" s="2">
        <f t="shared" si="28"/>
        <v>3.8760158583615976</v>
      </c>
      <c r="G499" s="1">
        <f t="shared" si="27"/>
        <v>3.9082892059859109</v>
      </c>
    </row>
    <row r="500" spans="1:7" x14ac:dyDescent="0.25">
      <c r="A500">
        <v>10929500000</v>
      </c>
      <c r="B500">
        <v>-31.081605499870001</v>
      </c>
      <c r="C500">
        <v>-35.097582131368704</v>
      </c>
      <c r="D500" s="16"/>
      <c r="E500" s="13">
        <f t="shared" si="26"/>
        <v>-35.097582131368704</v>
      </c>
      <c r="F500" s="2">
        <f t="shared" si="28"/>
        <v>4.0159766314987024</v>
      </c>
      <c r="G500" s="1">
        <f t="shared" si="27"/>
        <v>3.9380071620704769</v>
      </c>
    </row>
    <row r="501" spans="1:7" x14ac:dyDescent="0.25">
      <c r="A501">
        <v>10951875000</v>
      </c>
      <c r="B501">
        <v>-30.878241892718801</v>
      </c>
      <c r="C501">
        <v>-35.053158102985499</v>
      </c>
      <c r="D501" s="16"/>
      <c r="E501" s="13">
        <f t="shared" si="26"/>
        <v>-35.053158102985499</v>
      </c>
      <c r="F501" s="2">
        <f t="shared" si="28"/>
        <v>4.1749162102666979</v>
      </c>
      <c r="G501" s="1">
        <f t="shared" si="27"/>
        <v>3.9495599775276435</v>
      </c>
    </row>
    <row r="502" spans="1:7" x14ac:dyDescent="0.25">
      <c r="A502">
        <v>10974250000</v>
      </c>
      <c r="B502">
        <v>-30.8069731476904</v>
      </c>
      <c r="C502">
        <v>-35.001057755293701</v>
      </c>
      <c r="D502" s="16"/>
      <c r="E502" s="13">
        <f t="shared" si="26"/>
        <v>-35.001057755293701</v>
      </c>
      <c r="F502" s="2">
        <f t="shared" si="28"/>
        <v>4.1940846076033012</v>
      </c>
      <c r="G502" s="1">
        <f t="shared" si="27"/>
        <v>3.9395620687357553</v>
      </c>
    </row>
    <row r="503" spans="1:7" x14ac:dyDescent="0.25">
      <c r="A503">
        <v>10996625000</v>
      </c>
      <c r="B503">
        <v>-30.968825347606501</v>
      </c>
      <c r="C503">
        <v>-35.029722942469</v>
      </c>
      <c r="D503" s="16"/>
      <c r="E503" s="13">
        <f t="shared" si="26"/>
        <v>-35.029722942469</v>
      </c>
      <c r="F503" s="2">
        <f t="shared" si="28"/>
        <v>4.0608975948624995</v>
      </c>
      <c r="G503" s="1">
        <f t="shared" si="27"/>
        <v>3.9153001881901548</v>
      </c>
    </row>
    <row r="504" spans="1:7" x14ac:dyDescent="0.25">
      <c r="A504">
        <v>11019000000</v>
      </c>
      <c r="B504">
        <v>-31.136849453094701</v>
      </c>
      <c r="C504">
        <v>-35.049451085541399</v>
      </c>
      <c r="D504" s="16"/>
      <c r="E504" s="13">
        <f t="shared" si="26"/>
        <v>-35.049451085541399</v>
      </c>
      <c r="F504" s="2">
        <f t="shared" si="28"/>
        <v>3.9126016324466981</v>
      </c>
      <c r="G504" s="1">
        <f t="shared" si="27"/>
        <v>3.8661511837350222</v>
      </c>
    </row>
    <row r="505" spans="1:7" x14ac:dyDescent="0.25">
      <c r="A505">
        <v>11041375000</v>
      </c>
      <c r="B505">
        <v>-31.218915424123399</v>
      </c>
      <c r="C505">
        <v>-35.013689169707099</v>
      </c>
      <c r="D505" s="16"/>
      <c r="E505" s="13">
        <f t="shared" si="26"/>
        <v>-35.013689169707099</v>
      </c>
      <c r="F505" s="2">
        <f t="shared" si="28"/>
        <v>3.7947737455837007</v>
      </c>
      <c r="G505" s="1">
        <f t="shared" si="27"/>
        <v>3.7941133801357663</v>
      </c>
    </row>
    <row r="506" spans="1:7" x14ac:dyDescent="0.25">
      <c r="A506">
        <v>11063750000</v>
      </c>
      <c r="B506">
        <v>-31.290582208767201</v>
      </c>
      <c r="C506">
        <v>-34.933639934464601</v>
      </c>
      <c r="D506" s="16"/>
      <c r="E506" s="13">
        <f t="shared" si="26"/>
        <v>-34.933639934464601</v>
      </c>
      <c r="F506" s="2">
        <f t="shared" si="28"/>
        <v>3.6430577256973997</v>
      </c>
      <c r="G506" s="1">
        <f t="shared" si="27"/>
        <v>3.704431335114756</v>
      </c>
    </row>
    <row r="507" spans="1:7" x14ac:dyDescent="0.25">
      <c r="A507">
        <v>11086125000</v>
      </c>
      <c r="B507">
        <v>-31.403891915918901</v>
      </c>
      <c r="C507">
        <v>-34.969269603309698</v>
      </c>
      <c r="D507" s="16"/>
      <c r="E507" s="13">
        <f t="shared" si="26"/>
        <v>-34.969269603309698</v>
      </c>
      <c r="F507" s="2">
        <f t="shared" si="28"/>
        <v>3.5653776873907965</v>
      </c>
      <c r="G507" s="1">
        <f t="shared" si="27"/>
        <v>3.6118375230037665</v>
      </c>
    </row>
    <row r="508" spans="1:7" x14ac:dyDescent="0.25">
      <c r="A508">
        <v>11108500000</v>
      </c>
      <c r="B508">
        <v>-31.529808682213499</v>
      </c>
      <c r="C508">
        <v>-34.963483500478901</v>
      </c>
      <c r="D508" s="16"/>
      <c r="E508" s="13">
        <f t="shared" si="26"/>
        <v>-34.963483500478901</v>
      </c>
      <c r="F508" s="2">
        <f t="shared" si="28"/>
        <v>3.433674818265402</v>
      </c>
      <c r="G508" s="1">
        <f t="shared" si="27"/>
        <v>3.544013324586333</v>
      </c>
    </row>
    <row r="509" spans="1:7" x14ac:dyDescent="0.25">
      <c r="A509">
        <v>11130875000</v>
      </c>
      <c r="B509">
        <v>-31.6014528955602</v>
      </c>
      <c r="C509">
        <v>-34.969089294665601</v>
      </c>
      <c r="D509" s="16"/>
      <c r="E509" s="13">
        <f t="shared" si="26"/>
        <v>-34.969089294665601</v>
      </c>
      <c r="F509" s="2">
        <f t="shared" si="28"/>
        <v>3.3676363991054004</v>
      </c>
      <c r="G509" s="1">
        <f t="shared" si="27"/>
        <v>3.5052322870254553</v>
      </c>
    </row>
    <row r="510" spans="1:7" x14ac:dyDescent="0.25">
      <c r="A510">
        <v>11153250000</v>
      </c>
      <c r="B510">
        <v>-31.597910408979899</v>
      </c>
      <c r="C510">
        <v>-34.965688214057501</v>
      </c>
      <c r="D510" s="16"/>
      <c r="E510" s="13">
        <f t="shared" si="26"/>
        <v>-34.965688214057501</v>
      </c>
      <c r="F510" s="2">
        <f t="shared" si="28"/>
        <v>3.3677778050776013</v>
      </c>
      <c r="G510" s="1">
        <f t="shared" si="27"/>
        <v>3.4928412746242334</v>
      </c>
    </row>
    <row r="511" spans="1:7" x14ac:dyDescent="0.25">
      <c r="A511">
        <v>11175625000</v>
      </c>
      <c r="B511">
        <v>-31.590343547581899</v>
      </c>
      <c r="C511">
        <v>-34.9510838461863</v>
      </c>
      <c r="D511" s="16"/>
      <c r="E511" s="13">
        <f t="shared" si="26"/>
        <v>-34.9510838461863</v>
      </c>
      <c r="F511" s="2">
        <f t="shared" si="28"/>
        <v>3.3607402986044015</v>
      </c>
      <c r="G511" s="1">
        <f t="shared" si="27"/>
        <v>3.5076154270770439</v>
      </c>
    </row>
    <row r="512" spans="1:7" x14ac:dyDescent="0.25">
      <c r="A512">
        <v>11198000000</v>
      </c>
      <c r="B512">
        <v>-31.518934278811098</v>
      </c>
      <c r="C512">
        <v>-34.969414087916697</v>
      </c>
      <c r="D512" s="16"/>
      <c r="E512" s="13">
        <f t="shared" si="26"/>
        <v>-34.969414087916697</v>
      </c>
      <c r="F512" s="2">
        <f t="shared" si="28"/>
        <v>3.4504798091055982</v>
      </c>
      <c r="G512" s="1">
        <f t="shared" si="27"/>
        <v>3.5369061133544331</v>
      </c>
    </row>
    <row r="513" spans="1:7" x14ac:dyDescent="0.25">
      <c r="A513">
        <v>11220375000</v>
      </c>
      <c r="B513">
        <v>-31.387534556231099</v>
      </c>
      <c r="C513">
        <v>-34.951106850629898</v>
      </c>
      <c r="D513" s="16"/>
      <c r="E513" s="13">
        <f t="shared" si="26"/>
        <v>-34.951106850629898</v>
      </c>
      <c r="F513" s="2">
        <f t="shared" si="28"/>
        <v>3.5635722943987993</v>
      </c>
      <c r="G513" s="1">
        <f t="shared" si="27"/>
        <v>3.5915221546462215</v>
      </c>
    </row>
    <row r="514" spans="1:7" x14ac:dyDescent="0.25">
      <c r="A514">
        <v>11242750000</v>
      </c>
      <c r="B514">
        <v>-31.2093785112056</v>
      </c>
      <c r="C514">
        <v>-34.892633145178301</v>
      </c>
      <c r="D514" s="16"/>
      <c r="E514" s="13">
        <f t="shared" si="26"/>
        <v>-34.892633145178301</v>
      </c>
      <c r="F514" s="2">
        <f t="shared" si="28"/>
        <v>3.6832546339727017</v>
      </c>
      <c r="G514" s="1">
        <f t="shared" si="27"/>
        <v>3.6531995423748773</v>
      </c>
    </row>
    <row r="515" spans="1:7" x14ac:dyDescent="0.25">
      <c r="A515">
        <v>11265125000</v>
      </c>
      <c r="B515">
        <v>-31.119286132984001</v>
      </c>
      <c r="C515">
        <v>-34.895311230756697</v>
      </c>
      <c r="D515" s="16"/>
      <c r="E515" s="13">
        <f t="shared" si="26"/>
        <v>-34.895311230756697</v>
      </c>
      <c r="F515" s="2">
        <f t="shared" si="28"/>
        <v>3.7760250977726955</v>
      </c>
      <c r="G515" s="1">
        <f t="shared" si="27"/>
        <v>3.7140478305714328</v>
      </c>
    </row>
    <row r="516" spans="1:7" x14ac:dyDescent="0.25">
      <c r="A516">
        <v>11287500000</v>
      </c>
      <c r="B516">
        <v>-31.0531569553387</v>
      </c>
      <c r="C516">
        <v>-34.882150819225998</v>
      </c>
      <c r="D516" s="16"/>
      <c r="E516" s="13">
        <f t="shared" si="26"/>
        <v>-34.882150819225998</v>
      </c>
      <c r="F516" s="2">
        <f t="shared" si="28"/>
        <v>3.8289938638872982</v>
      </c>
      <c r="G516" s="1">
        <f t="shared" si="27"/>
        <v>3.7694351729889664</v>
      </c>
    </row>
    <row r="517" spans="1:7" x14ac:dyDescent="0.25">
      <c r="A517">
        <v>11309875000</v>
      </c>
      <c r="B517">
        <v>-30.9500555989313</v>
      </c>
      <c r="C517">
        <v>-34.8752747888228</v>
      </c>
      <c r="D517" s="16"/>
      <c r="E517" s="13">
        <f t="shared" si="26"/>
        <v>-34.8752747888228</v>
      </c>
      <c r="F517" s="2">
        <f t="shared" si="28"/>
        <v>3.9252191898915001</v>
      </c>
      <c r="G517" s="1">
        <f t="shared" si="27"/>
        <v>3.8204754198795885</v>
      </c>
    </row>
    <row r="518" spans="1:7" x14ac:dyDescent="0.25">
      <c r="A518">
        <v>11332250000</v>
      </c>
      <c r="B518">
        <v>-30.9806593315441</v>
      </c>
      <c r="C518">
        <v>-34.903392220207401</v>
      </c>
      <c r="D518" s="16"/>
      <c r="E518" s="13">
        <f t="shared" si="26"/>
        <v>-34.903392220207401</v>
      </c>
      <c r="F518" s="2">
        <f t="shared" si="28"/>
        <v>3.9227328886633011</v>
      </c>
      <c r="G518" s="1">
        <f t="shared" si="27"/>
        <v>3.8523113965300775</v>
      </c>
    </row>
    <row r="519" spans="1:7" x14ac:dyDescent="0.25">
      <c r="A519">
        <v>11354625000</v>
      </c>
      <c r="B519">
        <v>-31.028240963184</v>
      </c>
      <c r="C519">
        <v>-34.943653362030602</v>
      </c>
      <c r="D519" s="16"/>
      <c r="E519" s="13">
        <f t="shared" si="26"/>
        <v>-34.943653362030602</v>
      </c>
      <c r="F519" s="2">
        <f t="shared" si="28"/>
        <v>3.9154123988466019</v>
      </c>
      <c r="G519" s="1">
        <f t="shared" si="27"/>
        <v>3.8599774022212991</v>
      </c>
    </row>
    <row r="520" spans="1:7" x14ac:dyDescent="0.25">
      <c r="A520">
        <v>11377000000</v>
      </c>
      <c r="B520">
        <v>-31.0501349249413</v>
      </c>
      <c r="C520">
        <v>-34.909361305303499</v>
      </c>
      <c r="D520" s="16"/>
      <c r="E520" s="13">
        <f t="shared" si="26"/>
        <v>-34.909361305303499</v>
      </c>
      <c r="F520" s="2">
        <f t="shared" si="28"/>
        <v>3.8592263803621982</v>
      </c>
      <c r="G520" s="1">
        <f t="shared" si="27"/>
        <v>3.850801195303911</v>
      </c>
    </row>
    <row r="521" spans="1:7" x14ac:dyDescent="0.25">
      <c r="A521">
        <v>11399375000</v>
      </c>
      <c r="B521">
        <v>-30.939569983591099</v>
      </c>
      <c r="C521">
        <v>-34.8494120147123</v>
      </c>
      <c r="D521" s="16"/>
      <c r="E521" s="13">
        <f t="shared" si="26"/>
        <v>-34.8494120147123</v>
      </c>
      <c r="F521" s="2">
        <f t="shared" si="28"/>
        <v>3.909842031121201</v>
      </c>
      <c r="G521" s="1">
        <f t="shared" si="27"/>
        <v>3.8336625221136447</v>
      </c>
    </row>
    <row r="522" spans="1:7" x14ac:dyDescent="0.25">
      <c r="A522">
        <v>11421750000</v>
      </c>
      <c r="B522">
        <v>-30.980600139290502</v>
      </c>
      <c r="C522">
        <v>-34.830696223543697</v>
      </c>
      <c r="D522" s="16"/>
      <c r="E522" s="13">
        <f t="shared" ref="E522:E585" si="29">C522-E$13</f>
        <v>-34.830696223543697</v>
      </c>
      <c r="F522" s="2">
        <f t="shared" ref="F522:F585" si="30">B522-E522</f>
        <v>3.8500960842531953</v>
      </c>
      <c r="G522" s="1">
        <f t="shared" ref="G522:G585" si="31">AVERAGE(F518:F526)</f>
        <v>3.8174977423233338</v>
      </c>
    </row>
    <row r="523" spans="1:7" x14ac:dyDescent="0.25">
      <c r="A523">
        <v>11444125000</v>
      </c>
      <c r="B523">
        <v>-31.0891898056346</v>
      </c>
      <c r="C523">
        <v>-34.841438490828303</v>
      </c>
      <c r="D523" s="16"/>
      <c r="E523" s="13">
        <f t="shared" si="29"/>
        <v>-34.841438490828303</v>
      </c>
      <c r="F523" s="2">
        <f t="shared" si="30"/>
        <v>3.7522486851937025</v>
      </c>
      <c r="G523" s="1">
        <f t="shared" si="31"/>
        <v>3.816283981899689</v>
      </c>
    </row>
    <row r="524" spans="1:7" x14ac:dyDescent="0.25">
      <c r="A524">
        <v>11466500000</v>
      </c>
      <c r="B524">
        <v>-31.1663565599073</v>
      </c>
      <c r="C524">
        <v>-34.859795795423501</v>
      </c>
      <c r="D524" s="16"/>
      <c r="E524" s="13">
        <f t="shared" si="29"/>
        <v>-34.859795795423501</v>
      </c>
      <c r="F524" s="2">
        <f t="shared" si="30"/>
        <v>3.6934392355162018</v>
      </c>
      <c r="G524" s="1">
        <f t="shared" si="31"/>
        <v>3.8113984145429987</v>
      </c>
    </row>
    <row r="525" spans="1:7" x14ac:dyDescent="0.25">
      <c r="A525">
        <v>11488875000</v>
      </c>
      <c r="B525">
        <v>-31.098598437897898</v>
      </c>
      <c r="C525">
        <v>-34.773344243072799</v>
      </c>
      <c r="D525" s="16"/>
      <c r="E525" s="13">
        <f t="shared" si="29"/>
        <v>-34.773344243072799</v>
      </c>
      <c r="F525" s="2">
        <f t="shared" si="30"/>
        <v>3.6747458051749007</v>
      </c>
      <c r="G525" s="1">
        <f t="shared" si="31"/>
        <v>3.8077689361416214</v>
      </c>
    </row>
    <row r="526" spans="1:7" x14ac:dyDescent="0.25">
      <c r="A526">
        <v>11511250000</v>
      </c>
      <c r="B526">
        <v>-30.922455601663099</v>
      </c>
      <c r="C526">
        <v>-34.702191773441797</v>
      </c>
      <c r="D526" s="16"/>
      <c r="E526" s="13">
        <f t="shared" si="29"/>
        <v>-34.702191773441797</v>
      </c>
      <c r="F526" s="2">
        <f t="shared" si="30"/>
        <v>3.7797361717786977</v>
      </c>
      <c r="G526" s="1">
        <f t="shared" si="31"/>
        <v>3.7988129948459997</v>
      </c>
    </row>
    <row r="527" spans="1:7" x14ac:dyDescent="0.25">
      <c r="A527">
        <v>11533625000</v>
      </c>
      <c r="B527">
        <v>-30.720651234788701</v>
      </c>
      <c r="C527">
        <v>-34.632460279639197</v>
      </c>
      <c r="D527" s="16"/>
      <c r="E527" s="13">
        <f t="shared" si="29"/>
        <v>-34.632460279639197</v>
      </c>
      <c r="F527" s="2">
        <f t="shared" si="30"/>
        <v>3.9118090448504965</v>
      </c>
      <c r="G527" s="1">
        <f t="shared" si="31"/>
        <v>3.7988555412306559</v>
      </c>
    </row>
    <row r="528" spans="1:7" x14ac:dyDescent="0.25">
      <c r="A528">
        <v>11556000000</v>
      </c>
      <c r="B528">
        <v>-30.731017961004799</v>
      </c>
      <c r="C528">
        <v>-34.602460253641198</v>
      </c>
      <c r="D528" s="16"/>
      <c r="E528" s="13">
        <f t="shared" si="29"/>
        <v>-34.602460253641198</v>
      </c>
      <c r="F528" s="2">
        <f t="shared" si="30"/>
        <v>3.8714422926363987</v>
      </c>
      <c r="G528" s="1">
        <f t="shared" si="31"/>
        <v>3.8134715366220444</v>
      </c>
    </row>
    <row r="529" spans="1:7" x14ac:dyDescent="0.25">
      <c r="A529">
        <v>11578375000</v>
      </c>
      <c r="B529">
        <v>-30.8177066762664</v>
      </c>
      <c r="C529">
        <v>-34.644267751016201</v>
      </c>
      <c r="D529" s="16"/>
      <c r="E529" s="13">
        <f t="shared" si="29"/>
        <v>-34.644267751016201</v>
      </c>
      <c r="F529" s="2">
        <f t="shared" si="30"/>
        <v>3.8265610747498009</v>
      </c>
      <c r="G529" s="1">
        <f t="shared" si="31"/>
        <v>3.8166004765239001</v>
      </c>
    </row>
    <row r="530" spans="1:7" x14ac:dyDescent="0.25">
      <c r="A530">
        <v>11600750000</v>
      </c>
      <c r="B530">
        <v>-30.854173534091199</v>
      </c>
      <c r="C530">
        <v>-34.683412093551802</v>
      </c>
      <c r="D530" s="16"/>
      <c r="E530" s="13">
        <f t="shared" si="29"/>
        <v>-34.683412093551802</v>
      </c>
      <c r="F530" s="2">
        <f t="shared" si="30"/>
        <v>3.8292385594606024</v>
      </c>
      <c r="G530" s="1">
        <f t="shared" si="31"/>
        <v>3.8084251473199435</v>
      </c>
    </row>
    <row r="531" spans="1:7" x14ac:dyDescent="0.25">
      <c r="A531">
        <v>11623125000</v>
      </c>
      <c r="B531">
        <v>-30.780421250337799</v>
      </c>
      <c r="C531">
        <v>-34.630900252052903</v>
      </c>
      <c r="D531" s="16"/>
      <c r="E531" s="13">
        <f t="shared" si="29"/>
        <v>-34.630900252052903</v>
      </c>
      <c r="F531" s="2">
        <f t="shared" si="30"/>
        <v>3.8504790017151045</v>
      </c>
      <c r="G531" s="1">
        <f t="shared" si="31"/>
        <v>3.7855558366983439</v>
      </c>
    </row>
    <row r="532" spans="1:7" x14ac:dyDescent="0.25">
      <c r="A532">
        <v>11645500000</v>
      </c>
      <c r="B532">
        <v>-30.7484016893508</v>
      </c>
      <c r="C532">
        <v>-34.632194333066998</v>
      </c>
      <c r="D532" s="16"/>
      <c r="E532" s="13">
        <f t="shared" si="29"/>
        <v>-34.632194333066998</v>
      </c>
      <c r="F532" s="2">
        <f t="shared" si="30"/>
        <v>3.8837926437161983</v>
      </c>
      <c r="G532" s="1">
        <f t="shared" si="31"/>
        <v>3.7528652790198453</v>
      </c>
    </row>
    <row r="533" spans="1:7" x14ac:dyDescent="0.25">
      <c r="A533">
        <v>11667875000</v>
      </c>
      <c r="B533">
        <v>-30.945830677265</v>
      </c>
      <c r="C533">
        <v>-34.6674303718979</v>
      </c>
      <c r="D533" s="16"/>
      <c r="E533" s="13">
        <f t="shared" si="29"/>
        <v>-34.6674303718979</v>
      </c>
      <c r="F533" s="2">
        <f t="shared" si="30"/>
        <v>3.7215996946329</v>
      </c>
      <c r="G533" s="1">
        <f t="shared" si="31"/>
        <v>3.7256339160239116</v>
      </c>
    </row>
    <row r="534" spans="1:7" x14ac:dyDescent="0.25">
      <c r="A534">
        <v>11690250000</v>
      </c>
      <c r="B534">
        <v>-31.2011413372901</v>
      </c>
      <c r="C534">
        <v>-34.802309179629397</v>
      </c>
      <c r="D534" s="16"/>
      <c r="E534" s="13">
        <f t="shared" si="29"/>
        <v>-34.802309179629397</v>
      </c>
      <c r="F534" s="2">
        <f t="shared" si="30"/>
        <v>3.6011678423392972</v>
      </c>
      <c r="G534" s="1">
        <f t="shared" si="31"/>
        <v>3.6965771287427112</v>
      </c>
    </row>
    <row r="535" spans="1:7" x14ac:dyDescent="0.25">
      <c r="A535">
        <v>11712625000</v>
      </c>
      <c r="B535">
        <v>-31.2255413338676</v>
      </c>
      <c r="C535">
        <v>-34.7994537100519</v>
      </c>
      <c r="D535" s="16"/>
      <c r="E535" s="13">
        <f t="shared" si="29"/>
        <v>-34.7994537100519</v>
      </c>
      <c r="F535" s="2">
        <f t="shared" si="30"/>
        <v>3.5739123761842997</v>
      </c>
      <c r="G535" s="1">
        <f t="shared" si="31"/>
        <v>3.6646421004215117</v>
      </c>
    </row>
    <row r="536" spans="1:7" x14ac:dyDescent="0.25">
      <c r="A536">
        <v>11735000000</v>
      </c>
      <c r="B536">
        <v>-31.142832137446401</v>
      </c>
      <c r="C536">
        <v>-34.760426163190402</v>
      </c>
      <c r="D536" s="16"/>
      <c r="E536" s="13">
        <f t="shared" si="29"/>
        <v>-34.760426163190402</v>
      </c>
      <c r="F536" s="2">
        <f t="shared" si="30"/>
        <v>3.6175940257440011</v>
      </c>
      <c r="G536" s="1">
        <f t="shared" si="31"/>
        <v>3.6461055338514665</v>
      </c>
    </row>
    <row r="537" spans="1:7" x14ac:dyDescent="0.25">
      <c r="A537">
        <v>11757375000</v>
      </c>
      <c r="B537">
        <v>-31.115610446536898</v>
      </c>
      <c r="C537">
        <v>-34.7419704722099</v>
      </c>
      <c r="D537" s="16"/>
      <c r="E537" s="13">
        <f t="shared" si="29"/>
        <v>-34.7419704722099</v>
      </c>
      <c r="F537" s="2">
        <f t="shared" si="30"/>
        <v>3.6263600256730015</v>
      </c>
      <c r="G537" s="1">
        <f t="shared" si="31"/>
        <v>3.6452557947041666</v>
      </c>
    </row>
    <row r="538" spans="1:7" x14ac:dyDescent="0.25">
      <c r="A538">
        <v>11779750000</v>
      </c>
      <c r="B538">
        <v>-31.251986976669301</v>
      </c>
      <c r="C538">
        <v>-34.817036965888299</v>
      </c>
      <c r="D538" s="16"/>
      <c r="E538" s="13">
        <f t="shared" si="29"/>
        <v>-34.817036965888299</v>
      </c>
      <c r="F538" s="2">
        <f t="shared" si="30"/>
        <v>3.5650499892189984</v>
      </c>
      <c r="G538" s="1">
        <f t="shared" si="31"/>
        <v>3.6764659522479772</v>
      </c>
    </row>
    <row r="539" spans="1:7" x14ac:dyDescent="0.25">
      <c r="A539">
        <v>11802125000</v>
      </c>
      <c r="B539">
        <v>-31.3295125271272</v>
      </c>
      <c r="C539">
        <v>-34.871335831697003</v>
      </c>
      <c r="D539" s="16"/>
      <c r="E539" s="13">
        <f t="shared" si="29"/>
        <v>-34.871335831697003</v>
      </c>
      <c r="F539" s="2">
        <f t="shared" si="30"/>
        <v>3.5418233045698031</v>
      </c>
      <c r="G539" s="1">
        <f t="shared" si="31"/>
        <v>3.7385603814312782</v>
      </c>
    </row>
    <row r="540" spans="1:7" x14ac:dyDescent="0.25">
      <c r="A540">
        <v>11824500000</v>
      </c>
      <c r="B540">
        <v>-31.149589718074701</v>
      </c>
      <c r="C540">
        <v>-34.833239620659398</v>
      </c>
      <c r="D540" s="16"/>
      <c r="E540" s="13">
        <f t="shared" si="29"/>
        <v>-34.833239620659398</v>
      </c>
      <c r="F540" s="2">
        <f t="shared" si="30"/>
        <v>3.6836499025846976</v>
      </c>
      <c r="G540" s="1">
        <f t="shared" si="31"/>
        <v>3.8096338996115344</v>
      </c>
    </row>
    <row r="541" spans="1:7" x14ac:dyDescent="0.25">
      <c r="A541">
        <v>11846875000</v>
      </c>
      <c r="B541">
        <v>-30.979794330855</v>
      </c>
      <c r="C541">
        <v>-34.855939322245497</v>
      </c>
      <c r="D541" s="16"/>
      <c r="E541" s="13">
        <f t="shared" si="29"/>
        <v>-34.855939322245497</v>
      </c>
      <c r="F541" s="2">
        <f t="shared" si="30"/>
        <v>3.8761449913904968</v>
      </c>
      <c r="G541" s="1">
        <f t="shared" si="31"/>
        <v>3.8752131353251227</v>
      </c>
    </row>
    <row r="542" spans="1:7" x14ac:dyDescent="0.25">
      <c r="A542">
        <v>11869250000</v>
      </c>
      <c r="B542">
        <v>-30.885804061827798</v>
      </c>
      <c r="C542">
        <v>-34.888295174355001</v>
      </c>
      <c r="D542" s="16"/>
      <c r="E542" s="13">
        <f t="shared" si="29"/>
        <v>-34.888295174355001</v>
      </c>
      <c r="F542" s="2">
        <f t="shared" si="30"/>
        <v>4.0024911125272027</v>
      </c>
      <c r="G542" s="1">
        <f t="shared" si="31"/>
        <v>3.9301599631634456</v>
      </c>
    </row>
    <row r="543" spans="1:7" x14ac:dyDescent="0.25">
      <c r="A543">
        <v>11891625000</v>
      </c>
      <c r="B543">
        <v>-30.8360124722875</v>
      </c>
      <c r="C543">
        <v>-34.996030177276502</v>
      </c>
      <c r="D543" s="16"/>
      <c r="E543" s="13">
        <f t="shared" si="29"/>
        <v>-34.996030177276502</v>
      </c>
      <c r="F543" s="2">
        <f t="shared" si="30"/>
        <v>4.1600177049890021</v>
      </c>
      <c r="G543" s="1">
        <f t="shared" si="31"/>
        <v>3.9931635229835902</v>
      </c>
    </row>
    <row r="544" spans="1:7" x14ac:dyDescent="0.25">
      <c r="A544">
        <v>11914000000</v>
      </c>
      <c r="B544">
        <v>-30.9123208437165</v>
      </c>
      <c r="C544">
        <v>-35.125894883523102</v>
      </c>
      <c r="D544" s="16"/>
      <c r="E544" s="13">
        <f t="shared" si="29"/>
        <v>-35.125894883523102</v>
      </c>
      <c r="F544" s="2">
        <f t="shared" si="30"/>
        <v>4.2135740398066019</v>
      </c>
      <c r="G544" s="1">
        <f t="shared" si="31"/>
        <v>4.0398343233942899</v>
      </c>
    </row>
    <row r="545" spans="1:7" x14ac:dyDescent="0.25">
      <c r="A545">
        <v>11936375000</v>
      </c>
      <c r="B545">
        <v>-31.0265341151465</v>
      </c>
      <c r="C545">
        <v>-35.234341262312803</v>
      </c>
      <c r="D545" s="16"/>
      <c r="E545" s="13">
        <f t="shared" si="29"/>
        <v>-35.234341262312803</v>
      </c>
      <c r="F545" s="2">
        <f t="shared" si="30"/>
        <v>4.207807147166303</v>
      </c>
      <c r="G545" s="1">
        <f t="shared" si="31"/>
        <v>4.047301449884591</v>
      </c>
    </row>
    <row r="546" spans="1:7" x14ac:dyDescent="0.25">
      <c r="A546">
        <v>11958750000</v>
      </c>
      <c r="B546">
        <v>-31.160934555828199</v>
      </c>
      <c r="C546">
        <v>-35.281816032046102</v>
      </c>
      <c r="D546" s="16"/>
      <c r="E546" s="13">
        <f t="shared" si="29"/>
        <v>-35.281816032046102</v>
      </c>
      <c r="F546" s="2">
        <f t="shared" si="30"/>
        <v>4.1208814762179031</v>
      </c>
      <c r="G546" s="1">
        <f t="shared" si="31"/>
        <v>4.018229364408425</v>
      </c>
    </row>
    <row r="547" spans="1:7" x14ac:dyDescent="0.25">
      <c r="A547">
        <v>11981125000</v>
      </c>
      <c r="B547">
        <v>-31.260121302704899</v>
      </c>
      <c r="C547">
        <v>-35.3922033303052</v>
      </c>
      <c r="D547" s="16"/>
      <c r="E547" s="13">
        <f t="shared" si="29"/>
        <v>-35.3922033303052</v>
      </c>
      <c r="F547" s="2">
        <f t="shared" si="30"/>
        <v>4.1320820276003012</v>
      </c>
      <c r="G547" s="1">
        <f t="shared" si="31"/>
        <v>3.9630636741825125</v>
      </c>
    </row>
    <row r="548" spans="1:7" x14ac:dyDescent="0.25">
      <c r="A548">
        <v>12003500000</v>
      </c>
      <c r="B548">
        <v>-31.551388424328199</v>
      </c>
      <c r="C548">
        <v>-35.513248932594301</v>
      </c>
      <c r="D548" s="16"/>
      <c r="E548" s="13">
        <f t="shared" si="29"/>
        <v>-35.513248932594301</v>
      </c>
      <c r="F548" s="2">
        <f t="shared" si="30"/>
        <v>3.9618605082661027</v>
      </c>
      <c r="G548" s="1">
        <f t="shared" si="31"/>
        <v>3.8902493645730565</v>
      </c>
    </row>
    <row r="549" spans="1:7" x14ac:dyDescent="0.25">
      <c r="A549">
        <v>12025875000</v>
      </c>
      <c r="B549">
        <v>-31.876142982989698</v>
      </c>
      <c r="C549">
        <v>-35.626997023987101</v>
      </c>
      <c r="D549" s="16"/>
      <c r="E549" s="13">
        <f t="shared" si="29"/>
        <v>-35.626997023987101</v>
      </c>
      <c r="F549" s="2">
        <f t="shared" si="30"/>
        <v>3.7508540409974032</v>
      </c>
      <c r="G549" s="1">
        <f t="shared" si="31"/>
        <v>3.7987704738816443</v>
      </c>
    </row>
    <row r="550" spans="1:7" x14ac:dyDescent="0.25">
      <c r="A550">
        <v>12048250000</v>
      </c>
      <c r="B550">
        <v>-32.061500063103097</v>
      </c>
      <c r="C550">
        <v>-35.6759962852081</v>
      </c>
      <c r="D550" s="16"/>
      <c r="E550" s="13">
        <f t="shared" si="29"/>
        <v>-35.6759962852081</v>
      </c>
      <c r="F550" s="2">
        <f t="shared" si="30"/>
        <v>3.6144962221050037</v>
      </c>
      <c r="G550" s="1">
        <f t="shared" si="31"/>
        <v>3.6950621828156107</v>
      </c>
    </row>
    <row r="551" spans="1:7" x14ac:dyDescent="0.25">
      <c r="A551">
        <v>12070625000</v>
      </c>
      <c r="B551">
        <v>-32.128027328005501</v>
      </c>
      <c r="C551">
        <v>-35.634027228499498</v>
      </c>
      <c r="D551" s="16"/>
      <c r="E551" s="13">
        <f t="shared" si="29"/>
        <v>-35.634027228499498</v>
      </c>
      <c r="F551" s="2">
        <f t="shared" si="30"/>
        <v>3.5059999004939968</v>
      </c>
      <c r="G551" s="1">
        <f t="shared" si="31"/>
        <v>3.6087177676911213</v>
      </c>
    </row>
    <row r="552" spans="1:7" x14ac:dyDescent="0.25">
      <c r="A552">
        <v>12093000000</v>
      </c>
      <c r="B552">
        <v>-32.130956182547202</v>
      </c>
      <c r="C552">
        <v>-35.635645101051097</v>
      </c>
      <c r="D552" s="16"/>
      <c r="E552" s="13">
        <f t="shared" si="29"/>
        <v>-35.635645101051097</v>
      </c>
      <c r="F552" s="2">
        <f t="shared" si="30"/>
        <v>3.504688918503895</v>
      </c>
      <c r="G552" s="1">
        <f t="shared" si="31"/>
        <v>3.5315339405110096</v>
      </c>
    </row>
    <row r="553" spans="1:7" x14ac:dyDescent="0.25">
      <c r="A553">
        <v>12115375000</v>
      </c>
      <c r="B553">
        <v>-32.368545642783602</v>
      </c>
      <c r="C553">
        <v>-35.758809666367497</v>
      </c>
      <c r="D553" s="16"/>
      <c r="E553" s="13">
        <f t="shared" si="29"/>
        <v>-35.758809666367497</v>
      </c>
      <c r="F553" s="2">
        <f t="shared" si="30"/>
        <v>3.3902640235838959</v>
      </c>
      <c r="G553" s="1">
        <f t="shared" si="31"/>
        <v>3.4869895503028538</v>
      </c>
    </row>
    <row r="554" spans="1:7" x14ac:dyDescent="0.25">
      <c r="A554">
        <v>12137750000</v>
      </c>
      <c r="B554">
        <v>-32.549630850490701</v>
      </c>
      <c r="C554">
        <v>-35.824063378062696</v>
      </c>
      <c r="D554" s="16"/>
      <c r="E554" s="13">
        <f t="shared" si="29"/>
        <v>-35.824063378062696</v>
      </c>
      <c r="F554" s="2">
        <f t="shared" si="30"/>
        <v>3.2744325275719959</v>
      </c>
      <c r="G554" s="1">
        <f t="shared" si="31"/>
        <v>3.4611141843641318</v>
      </c>
    </row>
    <row r="555" spans="1:7" x14ac:dyDescent="0.25">
      <c r="A555">
        <v>12160125000</v>
      </c>
      <c r="B555">
        <v>-32.494791370211701</v>
      </c>
      <c r="C555">
        <v>-35.838573110309198</v>
      </c>
      <c r="D555" s="16"/>
      <c r="E555" s="13">
        <f t="shared" si="29"/>
        <v>-35.838573110309198</v>
      </c>
      <c r="F555" s="2">
        <f t="shared" si="30"/>
        <v>3.3437817400974978</v>
      </c>
      <c r="G555" s="1">
        <f t="shared" si="31"/>
        <v>3.4468408565358981</v>
      </c>
    </row>
    <row r="556" spans="1:7" x14ac:dyDescent="0.25">
      <c r="A556">
        <v>12182500000</v>
      </c>
      <c r="B556">
        <v>-32.374860917810402</v>
      </c>
      <c r="C556">
        <v>-35.812288500789698</v>
      </c>
      <c r="D556" s="16"/>
      <c r="E556" s="13">
        <f t="shared" si="29"/>
        <v>-35.812288500789698</v>
      </c>
      <c r="F556" s="2">
        <f t="shared" si="30"/>
        <v>3.4374275829792964</v>
      </c>
      <c r="G556" s="1">
        <f t="shared" si="31"/>
        <v>3.4560923106388768</v>
      </c>
    </row>
    <row r="557" spans="1:7" x14ac:dyDescent="0.25">
      <c r="A557">
        <v>12204875000</v>
      </c>
      <c r="B557">
        <v>-32.231777757920099</v>
      </c>
      <c r="C557">
        <v>-35.792738754312801</v>
      </c>
      <c r="D557" s="16"/>
      <c r="E557" s="13">
        <f t="shared" si="29"/>
        <v>-35.792738754312801</v>
      </c>
      <c r="F557" s="2">
        <f t="shared" si="30"/>
        <v>3.5609609963927014</v>
      </c>
      <c r="G557" s="1">
        <f t="shared" si="31"/>
        <v>3.4703337913834327</v>
      </c>
    </row>
    <row r="558" spans="1:7" x14ac:dyDescent="0.25">
      <c r="A558">
        <v>12227250000</v>
      </c>
      <c r="B558">
        <v>-32.279596566928397</v>
      </c>
      <c r="C558">
        <v>-35.7975723144773</v>
      </c>
      <c r="D558" s="16"/>
      <c r="E558" s="13">
        <f t="shared" si="29"/>
        <v>-35.7975723144773</v>
      </c>
      <c r="F558" s="2">
        <f t="shared" si="30"/>
        <v>3.5179757475489026</v>
      </c>
      <c r="G558" s="1">
        <f t="shared" si="31"/>
        <v>3.5060421002891879</v>
      </c>
    </row>
    <row r="559" spans="1:7" x14ac:dyDescent="0.25">
      <c r="A559">
        <v>12249625000</v>
      </c>
      <c r="B559">
        <v>-32.382652196582796</v>
      </c>
      <c r="C559">
        <v>-35.868688468233699</v>
      </c>
      <c r="D559" s="16"/>
      <c r="E559" s="13">
        <f t="shared" si="29"/>
        <v>-35.868688468233699</v>
      </c>
      <c r="F559" s="2">
        <f t="shared" si="30"/>
        <v>3.486036271650903</v>
      </c>
      <c r="G559" s="1">
        <f t="shared" si="31"/>
        <v>3.5550370586576108</v>
      </c>
    </row>
    <row r="560" spans="1:7" x14ac:dyDescent="0.25">
      <c r="A560">
        <v>12272000000</v>
      </c>
      <c r="B560">
        <v>-32.303149882884099</v>
      </c>
      <c r="C560">
        <v>-35.892412870304902</v>
      </c>
      <c r="D560" s="16"/>
      <c r="E560" s="13">
        <f t="shared" si="29"/>
        <v>-35.892412870304902</v>
      </c>
      <c r="F560" s="2">
        <f t="shared" si="30"/>
        <v>3.5892629874208026</v>
      </c>
      <c r="G560" s="1">
        <f t="shared" si="31"/>
        <v>3.5730613351209439</v>
      </c>
    </row>
    <row r="561" spans="1:7" x14ac:dyDescent="0.25">
      <c r="A561">
        <v>12294375000</v>
      </c>
      <c r="B561">
        <v>-32.148192155113001</v>
      </c>
      <c r="C561">
        <v>-35.781054400317899</v>
      </c>
      <c r="D561" s="16"/>
      <c r="E561" s="13">
        <f t="shared" si="29"/>
        <v>-35.781054400317899</v>
      </c>
      <c r="F561" s="2">
        <f t="shared" si="30"/>
        <v>3.6328622452048975</v>
      </c>
      <c r="G561" s="1">
        <f t="shared" si="31"/>
        <v>3.5714166566455776</v>
      </c>
    </row>
    <row r="562" spans="1:7" x14ac:dyDescent="0.25">
      <c r="A562">
        <v>12316750000</v>
      </c>
      <c r="B562">
        <v>-31.943759548972402</v>
      </c>
      <c r="C562">
        <v>-35.655398352708097</v>
      </c>
      <c r="D562" s="16"/>
      <c r="E562" s="13">
        <f t="shared" si="29"/>
        <v>-35.655398352708097</v>
      </c>
      <c r="F562" s="2">
        <f t="shared" si="30"/>
        <v>3.7116388037356955</v>
      </c>
      <c r="G562" s="1">
        <f t="shared" si="31"/>
        <v>3.5669875317747772</v>
      </c>
    </row>
    <row r="563" spans="1:7" x14ac:dyDescent="0.25">
      <c r="A563">
        <v>12339125000</v>
      </c>
      <c r="B563">
        <v>-31.911245234462498</v>
      </c>
      <c r="C563">
        <v>-35.626632387350298</v>
      </c>
      <c r="D563" s="16"/>
      <c r="E563" s="13">
        <f t="shared" si="29"/>
        <v>-35.626632387350298</v>
      </c>
      <c r="F563" s="2">
        <f t="shared" si="30"/>
        <v>3.7153871528878</v>
      </c>
      <c r="G563" s="1">
        <f t="shared" si="31"/>
        <v>3.5866906728811441</v>
      </c>
    </row>
    <row r="564" spans="1:7" x14ac:dyDescent="0.25">
      <c r="A564">
        <v>12361500000</v>
      </c>
      <c r="B564">
        <v>-32.186288124903001</v>
      </c>
      <c r="C564">
        <v>-35.692288353170497</v>
      </c>
      <c r="D564" s="16"/>
      <c r="E564" s="13">
        <f t="shared" si="29"/>
        <v>-35.692288353170497</v>
      </c>
      <c r="F564" s="2">
        <f t="shared" si="30"/>
        <v>3.5060002282674958</v>
      </c>
      <c r="G564" s="1">
        <f t="shared" si="31"/>
        <v>3.600111979440733</v>
      </c>
    </row>
    <row r="565" spans="1:7" x14ac:dyDescent="0.25">
      <c r="A565">
        <v>12383875000</v>
      </c>
      <c r="B565">
        <v>-32.227628875273801</v>
      </c>
      <c r="C565">
        <v>-35.650254351974802</v>
      </c>
      <c r="D565" s="16"/>
      <c r="E565" s="13">
        <f t="shared" si="29"/>
        <v>-35.650254351974802</v>
      </c>
      <c r="F565" s="2">
        <f t="shared" si="30"/>
        <v>3.4226254767010005</v>
      </c>
      <c r="G565" s="1">
        <f t="shared" si="31"/>
        <v>3.5948287610784657</v>
      </c>
    </row>
    <row r="566" spans="1:7" x14ac:dyDescent="0.25">
      <c r="A566">
        <v>12406250000</v>
      </c>
      <c r="B566">
        <v>-32.003136575950499</v>
      </c>
      <c r="C566">
        <v>-35.524235448505998</v>
      </c>
      <c r="D566" s="16"/>
      <c r="E566" s="13">
        <f t="shared" si="29"/>
        <v>-35.524235448505998</v>
      </c>
      <c r="F566" s="2">
        <f t="shared" si="30"/>
        <v>3.5210988725554984</v>
      </c>
      <c r="G566" s="1">
        <f t="shared" si="31"/>
        <v>3.5869681576264774</v>
      </c>
    </row>
    <row r="567" spans="1:7" x14ac:dyDescent="0.25">
      <c r="A567">
        <v>12428625000</v>
      </c>
      <c r="B567">
        <v>-31.613285104131599</v>
      </c>
      <c r="C567">
        <v>-35.308589121637802</v>
      </c>
      <c r="D567" s="16"/>
      <c r="E567" s="13">
        <f t="shared" si="29"/>
        <v>-35.308589121637802</v>
      </c>
      <c r="F567" s="2">
        <f t="shared" si="30"/>
        <v>3.6953040175062029</v>
      </c>
      <c r="G567" s="1">
        <f t="shared" si="31"/>
        <v>3.5757126924055007</v>
      </c>
    </row>
    <row r="568" spans="1:7" x14ac:dyDescent="0.25">
      <c r="A568">
        <v>12451000000</v>
      </c>
      <c r="B568">
        <v>-31.712902465238699</v>
      </c>
      <c r="C568">
        <v>-35.319730495925903</v>
      </c>
      <c r="D568" s="16"/>
      <c r="E568" s="13">
        <f t="shared" si="29"/>
        <v>-35.319730495925903</v>
      </c>
      <c r="F568" s="2">
        <f t="shared" si="30"/>
        <v>3.606828030687204</v>
      </c>
      <c r="G568" s="1">
        <f t="shared" si="31"/>
        <v>3.5714271063421119</v>
      </c>
    </row>
    <row r="569" spans="1:7" x14ac:dyDescent="0.25">
      <c r="A569">
        <v>12473375000</v>
      </c>
      <c r="B569">
        <v>-31.7116822287256</v>
      </c>
      <c r="C569">
        <v>-35.253396250885999</v>
      </c>
      <c r="D569" s="16"/>
      <c r="E569" s="13">
        <f t="shared" si="29"/>
        <v>-35.253396250885999</v>
      </c>
      <c r="F569" s="2">
        <f t="shared" si="30"/>
        <v>3.5417140221603987</v>
      </c>
      <c r="G569" s="1">
        <f t="shared" si="31"/>
        <v>3.5913215521772788</v>
      </c>
    </row>
    <row r="570" spans="1:7" x14ac:dyDescent="0.25">
      <c r="A570">
        <v>12495750000</v>
      </c>
      <c r="B570">
        <v>-31.7135983632209</v>
      </c>
      <c r="C570">
        <v>-35.275715177357903</v>
      </c>
      <c r="D570" s="16"/>
      <c r="E570" s="13">
        <f t="shared" si="29"/>
        <v>-35.275715177357903</v>
      </c>
      <c r="F570" s="2">
        <f t="shared" si="30"/>
        <v>3.5621168141370028</v>
      </c>
      <c r="G570" s="1">
        <f t="shared" si="31"/>
        <v>3.615599855634934</v>
      </c>
    </row>
    <row r="571" spans="1:7" x14ac:dyDescent="0.25">
      <c r="A571">
        <v>12518125000</v>
      </c>
      <c r="B571">
        <v>-31.634273372028499</v>
      </c>
      <c r="C571">
        <v>-35.244612988775401</v>
      </c>
      <c r="D571" s="16"/>
      <c r="E571" s="13">
        <f t="shared" si="29"/>
        <v>-35.244612988775401</v>
      </c>
      <c r="F571" s="2">
        <f t="shared" si="30"/>
        <v>3.6103396167469022</v>
      </c>
      <c r="G571" s="1">
        <f t="shared" si="31"/>
        <v>3.6181093924697234</v>
      </c>
    </row>
    <row r="572" spans="1:7" x14ac:dyDescent="0.25">
      <c r="A572">
        <v>12540500000</v>
      </c>
      <c r="B572">
        <v>-31.542464274154302</v>
      </c>
      <c r="C572">
        <v>-35.219281152471602</v>
      </c>
      <c r="D572" s="16"/>
      <c r="E572" s="13">
        <f t="shared" si="29"/>
        <v>-35.219281152471602</v>
      </c>
      <c r="F572" s="2">
        <f t="shared" si="30"/>
        <v>3.6768168783173003</v>
      </c>
      <c r="G572" s="1">
        <f t="shared" si="31"/>
        <v>3.5987259769607127</v>
      </c>
    </row>
    <row r="573" spans="1:7" x14ac:dyDescent="0.25">
      <c r="A573">
        <v>12562875000</v>
      </c>
      <c r="B573">
        <v>-31.545908210376901</v>
      </c>
      <c r="C573">
        <v>-35.230958451160902</v>
      </c>
      <c r="D573" s="16"/>
      <c r="E573" s="13">
        <f t="shared" si="29"/>
        <v>-35.230958451160902</v>
      </c>
      <c r="F573" s="2">
        <f t="shared" si="30"/>
        <v>3.6850502407840011</v>
      </c>
      <c r="G573" s="1">
        <f t="shared" si="31"/>
        <v>3.5793859958908225</v>
      </c>
    </row>
    <row r="574" spans="1:7" x14ac:dyDescent="0.25">
      <c r="A574">
        <v>12585250000</v>
      </c>
      <c r="B574">
        <v>-31.710337529471801</v>
      </c>
      <c r="C574">
        <v>-35.351467737291699</v>
      </c>
      <c r="D574" s="16"/>
      <c r="E574" s="13">
        <f t="shared" si="29"/>
        <v>-35.351467737291699</v>
      </c>
      <c r="F574" s="2">
        <f t="shared" si="30"/>
        <v>3.6411302078198986</v>
      </c>
      <c r="G574" s="1">
        <f t="shared" si="31"/>
        <v>3.5520737562365121</v>
      </c>
    </row>
    <row r="575" spans="1:7" x14ac:dyDescent="0.25">
      <c r="A575">
        <v>12607625000</v>
      </c>
      <c r="B575">
        <v>-31.8377814019852</v>
      </c>
      <c r="C575">
        <v>-35.3814661060538</v>
      </c>
      <c r="D575" s="16"/>
      <c r="E575" s="13">
        <f t="shared" si="29"/>
        <v>-35.3814661060538</v>
      </c>
      <c r="F575" s="2">
        <f t="shared" si="30"/>
        <v>3.5436847040685997</v>
      </c>
      <c r="G575" s="1">
        <f t="shared" si="31"/>
        <v>3.5138662859869445</v>
      </c>
    </row>
    <row r="576" spans="1:7" x14ac:dyDescent="0.25">
      <c r="A576">
        <v>12630000000</v>
      </c>
      <c r="B576">
        <v>-31.8223446413019</v>
      </c>
      <c r="C576">
        <v>-35.343197919227002</v>
      </c>
      <c r="D576" s="16"/>
      <c r="E576" s="13">
        <f t="shared" si="29"/>
        <v>-35.343197919227002</v>
      </c>
      <c r="F576" s="2">
        <f t="shared" si="30"/>
        <v>3.5208532779251023</v>
      </c>
      <c r="G576" s="1">
        <f t="shared" si="31"/>
        <v>3.4663288531793999</v>
      </c>
    </row>
    <row r="577" spans="1:7" x14ac:dyDescent="0.25">
      <c r="A577">
        <v>12652375000</v>
      </c>
      <c r="B577">
        <v>-31.8552744295562</v>
      </c>
      <c r="C577">
        <v>-35.288042630614399</v>
      </c>
      <c r="D577" s="16"/>
      <c r="E577" s="13">
        <f t="shared" si="29"/>
        <v>-35.288042630614399</v>
      </c>
      <c r="F577" s="2">
        <f t="shared" si="30"/>
        <v>3.4327682010581988</v>
      </c>
      <c r="G577" s="1">
        <f t="shared" si="31"/>
        <v>3.4214129154451332</v>
      </c>
    </row>
    <row r="578" spans="1:7" x14ac:dyDescent="0.25">
      <c r="A578">
        <v>12674750000</v>
      </c>
      <c r="B578">
        <v>-32.022055731533897</v>
      </c>
      <c r="C578">
        <v>-35.317959596805501</v>
      </c>
      <c r="D578" s="16"/>
      <c r="E578" s="13">
        <f t="shared" si="29"/>
        <v>-35.317959596805501</v>
      </c>
      <c r="F578" s="2">
        <f t="shared" si="30"/>
        <v>3.2959038652716046</v>
      </c>
      <c r="G578" s="1">
        <f t="shared" si="31"/>
        <v>3.3826258204093889</v>
      </c>
    </row>
    <row r="579" spans="1:7" x14ac:dyDescent="0.25">
      <c r="A579">
        <v>12697125000</v>
      </c>
      <c r="B579">
        <v>-32.199116208673203</v>
      </c>
      <c r="C579">
        <v>-35.417365790564098</v>
      </c>
      <c r="D579" s="16"/>
      <c r="E579" s="13">
        <f t="shared" si="29"/>
        <v>-35.417365790564098</v>
      </c>
      <c r="F579" s="2">
        <f t="shared" si="30"/>
        <v>3.2182495818908947</v>
      </c>
      <c r="G579" s="1">
        <f t="shared" si="31"/>
        <v>3.3495391007486774</v>
      </c>
    </row>
    <row r="580" spans="1:7" x14ac:dyDescent="0.25">
      <c r="A580">
        <v>12719500000</v>
      </c>
      <c r="B580">
        <v>-32.346548967731302</v>
      </c>
      <c r="C580">
        <v>-35.529051689210299</v>
      </c>
      <c r="D580" s="16"/>
      <c r="E580" s="13">
        <f t="shared" si="29"/>
        <v>-35.529051689210299</v>
      </c>
      <c r="F580" s="2">
        <f t="shared" si="30"/>
        <v>3.1825027214789969</v>
      </c>
      <c r="G580" s="1">
        <f t="shared" si="31"/>
        <v>3.3358767289818894</v>
      </c>
    </row>
    <row r="581" spans="1:7" x14ac:dyDescent="0.25">
      <c r="A581">
        <v>12741875000</v>
      </c>
      <c r="B581">
        <v>-32.2816794018783</v>
      </c>
      <c r="C581">
        <v>-35.554252840587203</v>
      </c>
      <c r="D581" s="16"/>
      <c r="E581" s="13">
        <f t="shared" si="29"/>
        <v>-35.554252840587203</v>
      </c>
      <c r="F581" s="2">
        <f t="shared" si="30"/>
        <v>3.2725734387089034</v>
      </c>
      <c r="G581" s="1">
        <f t="shared" si="31"/>
        <v>3.3374531855590335</v>
      </c>
    </row>
    <row r="582" spans="1:7" x14ac:dyDescent="0.25">
      <c r="A582">
        <v>12764250000</v>
      </c>
      <c r="B582">
        <v>-32.279141442920903</v>
      </c>
      <c r="C582">
        <v>-35.615107828383202</v>
      </c>
      <c r="D582" s="16"/>
      <c r="E582" s="13">
        <f t="shared" si="29"/>
        <v>-35.615107828383202</v>
      </c>
      <c r="F582" s="2">
        <f t="shared" si="30"/>
        <v>3.3359663854622994</v>
      </c>
      <c r="G582" s="1">
        <f t="shared" si="31"/>
        <v>3.3656675204515443</v>
      </c>
    </row>
    <row r="583" spans="1:7" x14ac:dyDescent="0.25">
      <c r="A583">
        <v>12786625000</v>
      </c>
      <c r="B583">
        <v>-32.361388206594</v>
      </c>
      <c r="C583">
        <v>-35.704737937467499</v>
      </c>
      <c r="D583" s="16"/>
      <c r="E583" s="13">
        <f t="shared" si="29"/>
        <v>-35.704737937467499</v>
      </c>
      <c r="F583" s="2">
        <f t="shared" si="30"/>
        <v>3.3433497308734985</v>
      </c>
      <c r="G583" s="1">
        <f t="shared" si="31"/>
        <v>3.4215444389114325</v>
      </c>
    </row>
    <row r="584" spans="1:7" x14ac:dyDescent="0.25">
      <c r="A584">
        <v>12809000000</v>
      </c>
      <c r="B584">
        <v>-32.409261907330396</v>
      </c>
      <c r="C584">
        <v>-35.829985265497903</v>
      </c>
      <c r="D584" s="16"/>
      <c r="E584" s="13">
        <f t="shared" si="29"/>
        <v>-35.829985265497903</v>
      </c>
      <c r="F584" s="2">
        <f t="shared" si="30"/>
        <v>3.4207233581675069</v>
      </c>
      <c r="G584" s="1">
        <f t="shared" si="31"/>
        <v>3.4934749026546772</v>
      </c>
    </row>
    <row r="585" spans="1:7" x14ac:dyDescent="0.25">
      <c r="A585">
        <v>12831375000</v>
      </c>
      <c r="B585">
        <v>-32.432773233630797</v>
      </c>
      <c r="C585">
        <v>-35.967814620750197</v>
      </c>
      <c r="D585" s="16"/>
      <c r="E585" s="13">
        <f t="shared" si="29"/>
        <v>-35.967814620750197</v>
      </c>
      <c r="F585" s="2">
        <f t="shared" si="30"/>
        <v>3.5350413871193993</v>
      </c>
      <c r="G585" s="1">
        <f t="shared" si="31"/>
        <v>3.5799671298305995</v>
      </c>
    </row>
    <row r="586" spans="1:7" x14ac:dyDescent="0.25">
      <c r="A586">
        <v>12853750000</v>
      </c>
      <c r="B586">
        <v>-32.374615225764401</v>
      </c>
      <c r="C586">
        <v>-36.061312440855197</v>
      </c>
      <c r="D586" s="16"/>
      <c r="E586" s="13">
        <f t="shared" ref="E586:E649" si="32">C586-E$13</f>
        <v>-36.061312440855197</v>
      </c>
      <c r="F586" s="2">
        <f t="shared" ref="F586:F649" si="33">B586-E586</f>
        <v>3.6866972150907955</v>
      </c>
      <c r="G586" s="1">
        <f t="shared" ref="G586:G649" si="34">AVERAGE(F582:F590)</f>
        <v>3.65691088757751</v>
      </c>
    </row>
    <row r="587" spans="1:7" x14ac:dyDescent="0.25">
      <c r="A587">
        <v>12876125000</v>
      </c>
      <c r="B587">
        <v>-32.243614538638603</v>
      </c>
      <c r="C587">
        <v>-36.0424106700492</v>
      </c>
      <c r="D587" s="16"/>
      <c r="E587" s="13">
        <f t="shared" si="32"/>
        <v>-36.0424106700492</v>
      </c>
      <c r="F587" s="2">
        <f t="shared" si="33"/>
        <v>3.7987961314105974</v>
      </c>
      <c r="G587" s="1">
        <f t="shared" si="34"/>
        <v>3.7371279270539777</v>
      </c>
    </row>
    <row r="588" spans="1:7" x14ac:dyDescent="0.25">
      <c r="A588">
        <v>12898500000</v>
      </c>
      <c r="B588">
        <v>-32.129387644818401</v>
      </c>
      <c r="C588">
        <v>-35.995011400398496</v>
      </c>
      <c r="D588" s="16"/>
      <c r="E588" s="13">
        <f t="shared" si="32"/>
        <v>-35.995011400398496</v>
      </c>
      <c r="F588" s="2">
        <f t="shared" si="33"/>
        <v>3.8656237555800956</v>
      </c>
      <c r="G588" s="1">
        <f t="shared" si="34"/>
        <v>3.8133907506666773</v>
      </c>
    </row>
    <row r="589" spans="1:7" x14ac:dyDescent="0.25">
      <c r="A589">
        <v>12920875000</v>
      </c>
      <c r="B589">
        <v>-32.151998631711102</v>
      </c>
      <c r="C589">
        <v>-36.112931397773401</v>
      </c>
      <c r="D589" s="16"/>
      <c r="E589" s="13">
        <f t="shared" si="32"/>
        <v>-36.112931397773401</v>
      </c>
      <c r="F589" s="2">
        <f t="shared" si="33"/>
        <v>3.9609327660622995</v>
      </c>
      <c r="G589" s="1">
        <f t="shared" si="34"/>
        <v>3.8772794855977324</v>
      </c>
    </row>
    <row r="590" spans="1:7" x14ac:dyDescent="0.25">
      <c r="A590">
        <v>12943250000</v>
      </c>
      <c r="B590">
        <v>-32.273541169177399</v>
      </c>
      <c r="C590">
        <v>-36.238608427608497</v>
      </c>
      <c r="D590" s="16"/>
      <c r="E590" s="13">
        <f t="shared" si="32"/>
        <v>-36.238608427608497</v>
      </c>
      <c r="F590" s="2">
        <f t="shared" si="33"/>
        <v>3.9650672584310982</v>
      </c>
      <c r="G590" s="1">
        <f t="shared" si="34"/>
        <v>3.9096559811832097</v>
      </c>
    </row>
    <row r="591" spans="1:7" x14ac:dyDescent="0.25">
      <c r="A591">
        <v>12965625000</v>
      </c>
      <c r="B591">
        <v>-32.243943908790897</v>
      </c>
      <c r="C591">
        <v>-36.301863649541403</v>
      </c>
      <c r="D591" s="16"/>
      <c r="E591" s="13">
        <f t="shared" si="32"/>
        <v>-36.301863649541403</v>
      </c>
      <c r="F591" s="2">
        <f t="shared" si="33"/>
        <v>4.0579197407505063</v>
      </c>
      <c r="G591" s="1">
        <f t="shared" si="34"/>
        <v>3.9177672140626996</v>
      </c>
    </row>
    <row r="592" spans="1:7" x14ac:dyDescent="0.25">
      <c r="A592">
        <v>12988000000</v>
      </c>
      <c r="B592">
        <v>-32.1767550906143</v>
      </c>
      <c r="C592">
        <v>-36.206470234002097</v>
      </c>
      <c r="D592" s="16"/>
      <c r="E592" s="13">
        <f t="shared" si="32"/>
        <v>-36.206470234002097</v>
      </c>
      <c r="F592" s="2">
        <f t="shared" si="33"/>
        <v>4.0297151433877971</v>
      </c>
      <c r="G592" s="1">
        <f t="shared" si="34"/>
        <v>3.9102251664022001</v>
      </c>
    </row>
    <row r="593" spans="1:7" x14ac:dyDescent="0.25">
      <c r="A593">
        <v>13010375000</v>
      </c>
      <c r="B593">
        <v>-32.276399576376797</v>
      </c>
      <c r="C593">
        <v>-36.272121548923799</v>
      </c>
      <c r="D593" s="16"/>
      <c r="E593" s="13">
        <f t="shared" si="32"/>
        <v>-36.272121548923799</v>
      </c>
      <c r="F593" s="2">
        <f t="shared" si="33"/>
        <v>3.9957219725470026</v>
      </c>
      <c r="G593" s="1">
        <f t="shared" si="34"/>
        <v>3.8999963242449667</v>
      </c>
    </row>
    <row r="594" spans="1:7" x14ac:dyDescent="0.25">
      <c r="A594">
        <v>13032750000</v>
      </c>
      <c r="B594">
        <v>-32.611499518211403</v>
      </c>
      <c r="C594">
        <v>-36.437929365600098</v>
      </c>
      <c r="D594" s="16"/>
      <c r="E594" s="13">
        <f t="shared" si="32"/>
        <v>-36.437929365600098</v>
      </c>
      <c r="F594" s="2">
        <f t="shared" si="33"/>
        <v>3.8264298473886953</v>
      </c>
      <c r="G594" s="1">
        <f t="shared" si="34"/>
        <v>3.8557432889016892</v>
      </c>
    </row>
    <row r="595" spans="1:7" x14ac:dyDescent="0.25">
      <c r="A595">
        <v>13055125000</v>
      </c>
      <c r="B595">
        <v>-32.642705750688499</v>
      </c>
      <c r="C595">
        <v>-36.402404061694703</v>
      </c>
      <c r="D595" s="16"/>
      <c r="E595" s="13">
        <f t="shared" si="32"/>
        <v>-36.402404061694703</v>
      </c>
      <c r="F595" s="2">
        <f t="shared" si="33"/>
        <v>3.7596983110062041</v>
      </c>
      <c r="G595" s="1">
        <f t="shared" si="34"/>
        <v>3.8120661236790117</v>
      </c>
    </row>
    <row r="596" spans="1:7" x14ac:dyDescent="0.25">
      <c r="A596">
        <v>13077500000</v>
      </c>
      <c r="B596">
        <v>-32.521492518351501</v>
      </c>
      <c r="C596">
        <v>-36.252410220817602</v>
      </c>
      <c r="D596" s="16"/>
      <c r="E596" s="13">
        <f t="shared" si="32"/>
        <v>-36.252410220817602</v>
      </c>
      <c r="F596" s="2">
        <f t="shared" si="33"/>
        <v>3.7309177024661011</v>
      </c>
      <c r="G596" s="1">
        <f t="shared" si="34"/>
        <v>3.7627370388955552</v>
      </c>
    </row>
    <row r="597" spans="1:7" x14ac:dyDescent="0.25">
      <c r="A597">
        <v>13099875000</v>
      </c>
      <c r="B597">
        <v>-32.440350130345202</v>
      </c>
      <c r="C597">
        <v>-36.213914306510198</v>
      </c>
      <c r="D597" s="16"/>
      <c r="E597" s="13">
        <f t="shared" si="32"/>
        <v>-36.213914306510198</v>
      </c>
      <c r="F597" s="2">
        <f t="shared" si="33"/>
        <v>3.7735641761649958</v>
      </c>
      <c r="G597" s="1">
        <f t="shared" si="34"/>
        <v>3.7115671799319552</v>
      </c>
    </row>
    <row r="598" spans="1:7" x14ac:dyDescent="0.25">
      <c r="A598">
        <v>13122250000</v>
      </c>
      <c r="B598">
        <v>-32.645820821869002</v>
      </c>
      <c r="C598">
        <v>-36.208476269841803</v>
      </c>
      <c r="D598" s="16"/>
      <c r="E598" s="13">
        <f t="shared" si="32"/>
        <v>-36.208476269841803</v>
      </c>
      <c r="F598" s="2">
        <f t="shared" si="33"/>
        <v>3.5626554479728014</v>
      </c>
      <c r="G598" s="1">
        <f t="shared" si="34"/>
        <v>3.6578184642728768</v>
      </c>
    </row>
    <row r="599" spans="1:7" x14ac:dyDescent="0.25">
      <c r="A599">
        <v>13144625000</v>
      </c>
      <c r="B599">
        <v>-32.6473633382194</v>
      </c>
      <c r="C599">
        <v>-36.219336109646399</v>
      </c>
      <c r="D599" s="16"/>
      <c r="E599" s="13">
        <f t="shared" si="32"/>
        <v>-36.219336109646399</v>
      </c>
      <c r="F599" s="2">
        <f t="shared" si="33"/>
        <v>3.5719727714269993</v>
      </c>
      <c r="G599" s="1">
        <f t="shared" si="34"/>
        <v>3.6305047911727999</v>
      </c>
    </row>
    <row r="600" spans="1:7" x14ac:dyDescent="0.25">
      <c r="A600">
        <v>13167000000</v>
      </c>
      <c r="B600">
        <v>-32.4498088673271</v>
      </c>
      <c r="C600">
        <v>-36.0637668450265</v>
      </c>
      <c r="D600" s="16"/>
      <c r="E600" s="13">
        <f t="shared" si="32"/>
        <v>-36.0637668450265</v>
      </c>
      <c r="F600" s="2">
        <f t="shared" si="33"/>
        <v>3.6139579776993997</v>
      </c>
      <c r="G600" s="1">
        <f t="shared" si="34"/>
        <v>3.6113253280290323</v>
      </c>
    </row>
    <row r="601" spans="1:7" x14ac:dyDescent="0.25">
      <c r="A601">
        <v>13189375000</v>
      </c>
      <c r="B601">
        <v>-32.364900347752901</v>
      </c>
      <c r="C601">
        <v>-35.934086760468297</v>
      </c>
      <c r="D601" s="16"/>
      <c r="E601" s="13">
        <f t="shared" si="32"/>
        <v>-35.934086760468297</v>
      </c>
      <c r="F601" s="2">
        <f t="shared" si="33"/>
        <v>3.5691864127153963</v>
      </c>
      <c r="G601" s="1">
        <f t="shared" si="34"/>
        <v>3.596174862675233</v>
      </c>
    </row>
    <row r="602" spans="1:7" x14ac:dyDescent="0.25">
      <c r="A602">
        <v>13211750000</v>
      </c>
      <c r="B602">
        <v>-32.307232760914196</v>
      </c>
      <c r="C602">
        <v>-35.819216292529497</v>
      </c>
      <c r="D602" s="16"/>
      <c r="E602" s="13">
        <f t="shared" si="32"/>
        <v>-35.819216292529497</v>
      </c>
      <c r="F602" s="2">
        <f t="shared" si="33"/>
        <v>3.5119835316153001</v>
      </c>
      <c r="G602" s="1">
        <f t="shared" si="34"/>
        <v>3.5724992950058998</v>
      </c>
    </row>
    <row r="603" spans="1:7" x14ac:dyDescent="0.25">
      <c r="A603">
        <v>13234125000</v>
      </c>
      <c r="B603">
        <v>-32.022649498421401</v>
      </c>
      <c r="C603">
        <v>-35.603256287909403</v>
      </c>
      <c r="D603" s="16"/>
      <c r="E603" s="13">
        <f t="shared" si="32"/>
        <v>-35.603256287909403</v>
      </c>
      <c r="F603" s="2">
        <f t="shared" si="33"/>
        <v>3.5806067894880016</v>
      </c>
      <c r="G603" s="1">
        <f t="shared" si="34"/>
        <v>3.5892625649752228</v>
      </c>
    </row>
    <row r="604" spans="1:7" x14ac:dyDescent="0.25">
      <c r="A604">
        <v>13256500000</v>
      </c>
      <c r="B604">
        <v>-31.764901676519202</v>
      </c>
      <c r="C604">
        <v>-35.351984819231497</v>
      </c>
      <c r="D604" s="16"/>
      <c r="E604" s="13">
        <f t="shared" si="32"/>
        <v>-35.351984819231497</v>
      </c>
      <c r="F604" s="2">
        <f t="shared" si="33"/>
        <v>3.5870831427122951</v>
      </c>
      <c r="G604" s="1">
        <f t="shared" si="34"/>
        <v>3.6169287342906671</v>
      </c>
    </row>
    <row r="605" spans="1:7" x14ac:dyDescent="0.25">
      <c r="A605">
        <v>13278875000</v>
      </c>
      <c r="B605">
        <v>-31.714371164888998</v>
      </c>
      <c r="C605">
        <v>-35.308934679170903</v>
      </c>
      <c r="D605" s="16"/>
      <c r="E605" s="13">
        <f t="shared" si="32"/>
        <v>-35.308934679170903</v>
      </c>
      <c r="F605" s="2">
        <f t="shared" si="33"/>
        <v>3.594563514281905</v>
      </c>
      <c r="G605" s="1">
        <f t="shared" si="34"/>
        <v>3.6352289873824555</v>
      </c>
    </row>
    <row r="606" spans="1:7" x14ac:dyDescent="0.25">
      <c r="A606">
        <v>13301250000</v>
      </c>
      <c r="B606">
        <v>-31.612671851314499</v>
      </c>
      <c r="C606">
        <v>-35.1731559184555</v>
      </c>
      <c r="D606" s="16"/>
      <c r="E606" s="13">
        <f t="shared" si="32"/>
        <v>-35.1731559184555</v>
      </c>
      <c r="F606" s="2">
        <f t="shared" si="33"/>
        <v>3.560484067141001</v>
      </c>
      <c r="G606" s="1">
        <f t="shared" si="34"/>
        <v>3.6499778277016901</v>
      </c>
    </row>
    <row r="607" spans="1:7" x14ac:dyDescent="0.25">
      <c r="A607">
        <v>13323625000</v>
      </c>
      <c r="B607">
        <v>-31.2604904348137</v>
      </c>
      <c r="C607">
        <v>-34.974015312510403</v>
      </c>
      <c r="D607" s="16"/>
      <c r="E607" s="13">
        <f t="shared" si="32"/>
        <v>-34.974015312510403</v>
      </c>
      <c r="F607" s="2">
        <f t="shared" si="33"/>
        <v>3.7135248776967025</v>
      </c>
      <c r="G607" s="1">
        <f t="shared" si="34"/>
        <v>3.6750613717948113</v>
      </c>
    </row>
    <row r="608" spans="1:7" x14ac:dyDescent="0.25">
      <c r="A608">
        <v>13346000000</v>
      </c>
      <c r="B608">
        <v>-30.9760229610078</v>
      </c>
      <c r="C608">
        <v>-34.796991256273799</v>
      </c>
      <c r="D608" s="16"/>
      <c r="E608" s="13">
        <f t="shared" si="32"/>
        <v>-34.796991256273799</v>
      </c>
      <c r="F608" s="2">
        <f t="shared" si="33"/>
        <v>3.8209682952659989</v>
      </c>
      <c r="G608" s="1">
        <f t="shared" si="34"/>
        <v>3.7158578739005668</v>
      </c>
    </row>
    <row r="609" spans="1:7" x14ac:dyDescent="0.25">
      <c r="A609">
        <v>13368375000</v>
      </c>
      <c r="B609">
        <v>-30.975232970770399</v>
      </c>
      <c r="C609">
        <v>-34.753893226295901</v>
      </c>
      <c r="D609" s="16"/>
      <c r="E609" s="13">
        <f t="shared" si="32"/>
        <v>-34.753893226295901</v>
      </c>
      <c r="F609" s="2">
        <f t="shared" si="33"/>
        <v>3.7786602555255016</v>
      </c>
      <c r="G609" s="1">
        <f t="shared" si="34"/>
        <v>3.7418209663114785</v>
      </c>
    </row>
    <row r="610" spans="1:7" x14ac:dyDescent="0.25">
      <c r="A610">
        <v>13390750000</v>
      </c>
      <c r="B610">
        <v>-31.018826621812899</v>
      </c>
      <c r="C610">
        <v>-34.7207525974014</v>
      </c>
      <c r="D610" s="16"/>
      <c r="E610" s="13">
        <f t="shared" si="32"/>
        <v>-34.7207525974014</v>
      </c>
      <c r="F610" s="2">
        <f t="shared" si="33"/>
        <v>3.7019259755885017</v>
      </c>
      <c r="G610" s="1">
        <f t="shared" si="34"/>
        <v>3.7712108553234001</v>
      </c>
    </row>
    <row r="611" spans="1:7" x14ac:dyDescent="0.25">
      <c r="A611">
        <v>13413125000</v>
      </c>
      <c r="B611">
        <v>-30.912132795149802</v>
      </c>
      <c r="C611">
        <v>-34.6498682236032</v>
      </c>
      <c r="D611" s="16"/>
      <c r="E611" s="13">
        <f t="shared" si="32"/>
        <v>-34.6498682236032</v>
      </c>
      <c r="F611" s="2">
        <f t="shared" si="33"/>
        <v>3.7377354284533979</v>
      </c>
      <c r="G611" s="1">
        <f t="shared" si="34"/>
        <v>3.8071564134281441</v>
      </c>
    </row>
    <row r="612" spans="1:7" x14ac:dyDescent="0.25">
      <c r="A612">
        <v>13435500000</v>
      </c>
      <c r="B612">
        <v>-30.6606168062557</v>
      </c>
      <c r="C612">
        <v>-34.608392114695498</v>
      </c>
      <c r="D612" s="16"/>
      <c r="E612" s="13">
        <f t="shared" si="32"/>
        <v>-34.608392114695498</v>
      </c>
      <c r="F612" s="2">
        <f t="shared" si="33"/>
        <v>3.9477753084397982</v>
      </c>
      <c r="G612" s="1">
        <f t="shared" si="34"/>
        <v>3.8309077414967216</v>
      </c>
    </row>
    <row r="613" spans="1:7" x14ac:dyDescent="0.25">
      <c r="A613">
        <v>13457875000</v>
      </c>
      <c r="B613">
        <v>-30.839574319604701</v>
      </c>
      <c r="C613">
        <v>-34.660325294015202</v>
      </c>
      <c r="D613" s="16"/>
      <c r="E613" s="13">
        <f t="shared" si="32"/>
        <v>-34.660325294015202</v>
      </c>
      <c r="F613" s="2">
        <f t="shared" si="33"/>
        <v>3.820750974410501</v>
      </c>
      <c r="G613" s="1">
        <f t="shared" si="34"/>
        <v>3.856350491317611</v>
      </c>
    </row>
    <row r="614" spans="1:7" x14ac:dyDescent="0.25">
      <c r="A614">
        <v>13480250000</v>
      </c>
      <c r="B614">
        <v>-30.954963995107899</v>
      </c>
      <c r="C614">
        <v>-34.814036510497097</v>
      </c>
      <c r="D614" s="16"/>
      <c r="E614" s="13">
        <f t="shared" si="32"/>
        <v>-34.814036510497097</v>
      </c>
      <c r="F614" s="2">
        <f t="shared" si="33"/>
        <v>3.8590725153891974</v>
      </c>
      <c r="G614" s="1">
        <f t="shared" si="34"/>
        <v>3.8755156528548551</v>
      </c>
    </row>
    <row r="615" spans="1:7" x14ac:dyDescent="0.25">
      <c r="A615">
        <v>13502625000</v>
      </c>
      <c r="B615">
        <v>-30.863245029990601</v>
      </c>
      <c r="C615">
        <v>-34.747239120074298</v>
      </c>
      <c r="D615" s="16"/>
      <c r="E615" s="13">
        <f t="shared" si="32"/>
        <v>-34.747239120074298</v>
      </c>
      <c r="F615" s="2">
        <f t="shared" si="33"/>
        <v>3.8839940900836964</v>
      </c>
      <c r="G615" s="1">
        <f t="shared" si="34"/>
        <v>3.9037493592128669</v>
      </c>
    </row>
    <row r="616" spans="1:7" x14ac:dyDescent="0.25">
      <c r="A616">
        <v>13525000000</v>
      </c>
      <c r="B616">
        <v>-30.698662927523699</v>
      </c>
      <c r="C616">
        <v>-34.625949757837603</v>
      </c>
      <c r="D616" s="16"/>
      <c r="E616" s="13">
        <f t="shared" si="32"/>
        <v>-34.625949757837603</v>
      </c>
      <c r="F616" s="2">
        <f t="shared" si="33"/>
        <v>3.9272868303139035</v>
      </c>
      <c r="G616" s="1">
        <f t="shared" si="34"/>
        <v>3.9354565498255787</v>
      </c>
    </row>
    <row r="617" spans="1:7" x14ac:dyDescent="0.25">
      <c r="A617">
        <v>13547375000</v>
      </c>
      <c r="B617">
        <v>-30.5729455216619</v>
      </c>
      <c r="C617">
        <v>-34.6228985653159</v>
      </c>
      <c r="D617" s="16"/>
      <c r="E617" s="13">
        <f t="shared" si="32"/>
        <v>-34.6228985653159</v>
      </c>
      <c r="F617" s="2">
        <f t="shared" si="33"/>
        <v>4.0499530436539999</v>
      </c>
      <c r="G617" s="1">
        <f t="shared" si="34"/>
        <v>3.9532698272784677</v>
      </c>
    </row>
    <row r="618" spans="1:7" x14ac:dyDescent="0.25">
      <c r="A618">
        <v>13569750000</v>
      </c>
      <c r="B618">
        <v>-30.6854410236981</v>
      </c>
      <c r="C618">
        <v>-34.636587733058803</v>
      </c>
      <c r="D618" s="16"/>
      <c r="E618" s="13">
        <f t="shared" si="32"/>
        <v>-34.636587733058803</v>
      </c>
      <c r="F618" s="2">
        <f t="shared" si="33"/>
        <v>3.9511467093607031</v>
      </c>
      <c r="G618" s="1">
        <f t="shared" si="34"/>
        <v>3.9748893877832234</v>
      </c>
    </row>
    <row r="619" spans="1:7" x14ac:dyDescent="0.25">
      <c r="A619">
        <v>13592125000</v>
      </c>
      <c r="B619">
        <v>-30.578161420687199</v>
      </c>
      <c r="C619">
        <v>-34.534190753497803</v>
      </c>
      <c r="D619" s="16"/>
      <c r="E619" s="13">
        <f t="shared" si="32"/>
        <v>-34.534190753497803</v>
      </c>
      <c r="F619" s="2">
        <f t="shared" si="33"/>
        <v>3.9560293328106049</v>
      </c>
      <c r="G619" s="1">
        <f t="shared" si="34"/>
        <v>3.9827597574291564</v>
      </c>
    </row>
    <row r="620" spans="1:7" x14ac:dyDescent="0.25">
      <c r="A620">
        <v>13614500000</v>
      </c>
      <c r="B620">
        <v>-30.440464283474999</v>
      </c>
      <c r="C620">
        <v>-34.463564427442797</v>
      </c>
      <c r="D620" s="16"/>
      <c r="E620" s="13">
        <f t="shared" si="32"/>
        <v>-34.463564427442797</v>
      </c>
      <c r="F620" s="2">
        <f t="shared" si="33"/>
        <v>4.0231001439677989</v>
      </c>
      <c r="G620" s="1">
        <f t="shared" si="34"/>
        <v>3.9826185104493792</v>
      </c>
    </row>
    <row r="621" spans="1:7" x14ac:dyDescent="0.25">
      <c r="A621">
        <v>13636875000</v>
      </c>
      <c r="B621">
        <v>-30.4265808224505</v>
      </c>
      <c r="C621">
        <v>-34.534675627966301</v>
      </c>
      <c r="D621" s="16"/>
      <c r="E621" s="13">
        <f t="shared" si="32"/>
        <v>-34.534675627966301</v>
      </c>
      <c r="F621" s="2">
        <f t="shared" si="33"/>
        <v>4.1080948055158011</v>
      </c>
      <c r="G621" s="1">
        <f t="shared" si="34"/>
        <v>3.9802457408946119</v>
      </c>
    </row>
    <row r="622" spans="1:7" x14ac:dyDescent="0.25">
      <c r="A622">
        <v>13659250000</v>
      </c>
      <c r="B622">
        <v>-30.605230228819799</v>
      </c>
      <c r="C622">
        <v>-34.6205572477731</v>
      </c>
      <c r="D622" s="16"/>
      <c r="E622" s="13">
        <f t="shared" si="32"/>
        <v>-34.6205572477731</v>
      </c>
      <c r="F622" s="2">
        <f t="shared" si="33"/>
        <v>4.0153270189533004</v>
      </c>
      <c r="G622" s="1">
        <f t="shared" si="34"/>
        <v>3.9625695396814127</v>
      </c>
    </row>
    <row r="623" spans="1:7" x14ac:dyDescent="0.25">
      <c r="A623">
        <v>13681625000</v>
      </c>
      <c r="B623">
        <v>-30.813629875365901</v>
      </c>
      <c r="C623">
        <v>-34.743535717568498</v>
      </c>
      <c r="D623" s="16"/>
      <c r="E623" s="13">
        <f t="shared" si="32"/>
        <v>-34.743535717568498</v>
      </c>
      <c r="F623" s="2">
        <f t="shared" si="33"/>
        <v>3.9299058422025972</v>
      </c>
      <c r="G623" s="1">
        <f t="shared" si="34"/>
        <v>3.9510241568591673</v>
      </c>
    </row>
    <row r="624" spans="1:7" x14ac:dyDescent="0.25">
      <c r="A624">
        <v>13704000000</v>
      </c>
      <c r="B624">
        <v>-30.9136600437031</v>
      </c>
      <c r="C624">
        <v>-34.796382910968802</v>
      </c>
      <c r="D624" s="16"/>
      <c r="E624" s="13">
        <f t="shared" si="32"/>
        <v>-34.796382910968802</v>
      </c>
      <c r="F624" s="2">
        <f t="shared" si="33"/>
        <v>3.8827228672657021</v>
      </c>
      <c r="G624" s="1">
        <f t="shared" si="34"/>
        <v>3.9389920839472108</v>
      </c>
    </row>
    <row r="625" spans="1:7" x14ac:dyDescent="0.25">
      <c r="A625">
        <v>13726375000</v>
      </c>
      <c r="B625">
        <v>-30.970339759918001</v>
      </c>
      <c r="C625">
        <v>-34.876271664238999</v>
      </c>
      <c r="D625" s="16"/>
      <c r="E625" s="13">
        <f t="shared" si="32"/>
        <v>-34.876271664238999</v>
      </c>
      <c r="F625" s="2">
        <f t="shared" si="33"/>
        <v>3.9059319043209975</v>
      </c>
      <c r="G625" s="1">
        <f t="shared" si="34"/>
        <v>3.9273151444084897</v>
      </c>
    </row>
    <row r="626" spans="1:7" x14ac:dyDescent="0.25">
      <c r="A626">
        <v>13748750000</v>
      </c>
      <c r="B626">
        <v>-31.130965933607499</v>
      </c>
      <c r="C626">
        <v>-35.021833166342702</v>
      </c>
      <c r="D626" s="16"/>
      <c r="E626" s="13">
        <f t="shared" si="32"/>
        <v>-35.021833166342702</v>
      </c>
      <c r="F626" s="2">
        <f t="shared" si="33"/>
        <v>3.8908672327352036</v>
      </c>
      <c r="G626" s="1">
        <f t="shared" si="34"/>
        <v>3.9108215612634671</v>
      </c>
    </row>
    <row r="627" spans="1:7" x14ac:dyDescent="0.25">
      <c r="A627">
        <v>13771125000</v>
      </c>
      <c r="B627">
        <v>-31.3090362339737</v>
      </c>
      <c r="C627">
        <v>-35.156274497934199</v>
      </c>
      <c r="D627" s="16"/>
      <c r="E627" s="13">
        <f t="shared" si="32"/>
        <v>-35.156274497934199</v>
      </c>
      <c r="F627" s="2">
        <f t="shared" si="33"/>
        <v>3.8472382639604987</v>
      </c>
      <c r="G627" s="1">
        <f t="shared" si="34"/>
        <v>3.9230195074145562</v>
      </c>
    </row>
    <row r="628" spans="1:7" x14ac:dyDescent="0.25">
      <c r="A628">
        <v>13793500000</v>
      </c>
      <c r="B628">
        <v>-31.378805566836899</v>
      </c>
      <c r="C628">
        <v>-35.226546243439898</v>
      </c>
      <c r="D628" s="16"/>
      <c r="E628" s="13">
        <f t="shared" si="32"/>
        <v>-35.226546243439898</v>
      </c>
      <c r="F628" s="2">
        <f t="shared" si="33"/>
        <v>3.8477406766029993</v>
      </c>
      <c r="G628" s="1">
        <f t="shared" si="34"/>
        <v>3.9539527294721446</v>
      </c>
    </row>
    <row r="629" spans="1:7" x14ac:dyDescent="0.25">
      <c r="A629">
        <v>13815875000</v>
      </c>
      <c r="B629">
        <v>-31.386961765734</v>
      </c>
      <c r="C629">
        <v>-35.304969453853303</v>
      </c>
      <c r="D629" s="16"/>
      <c r="E629" s="13">
        <f t="shared" si="32"/>
        <v>-35.304969453853303</v>
      </c>
      <c r="F629" s="2">
        <f t="shared" si="33"/>
        <v>3.9180076881193031</v>
      </c>
      <c r="G629" s="1">
        <f t="shared" si="34"/>
        <v>4.0054546927749568</v>
      </c>
    </row>
    <row r="630" spans="1:7" x14ac:dyDescent="0.25">
      <c r="A630">
        <v>13838250000</v>
      </c>
      <c r="B630">
        <v>-31.369164600539399</v>
      </c>
      <c r="C630">
        <v>-35.328817157750002</v>
      </c>
      <c r="D630" s="16"/>
      <c r="E630" s="13">
        <f t="shared" si="32"/>
        <v>-35.328817157750002</v>
      </c>
      <c r="F630" s="2">
        <f t="shared" si="33"/>
        <v>3.9596525572106032</v>
      </c>
      <c r="G630" s="1">
        <f t="shared" si="34"/>
        <v>4.0649045998372673</v>
      </c>
    </row>
    <row r="631" spans="1:7" x14ac:dyDescent="0.25">
      <c r="A631">
        <v>13860625000</v>
      </c>
      <c r="B631">
        <v>-31.320696514908601</v>
      </c>
      <c r="C631">
        <v>-35.445805049221697</v>
      </c>
      <c r="D631" s="16"/>
      <c r="E631" s="13">
        <f t="shared" si="32"/>
        <v>-35.445805049221697</v>
      </c>
      <c r="F631" s="2">
        <f t="shared" si="33"/>
        <v>4.125108534313096</v>
      </c>
      <c r="G631" s="1">
        <f t="shared" si="34"/>
        <v>4.1407767516629894</v>
      </c>
    </row>
    <row r="632" spans="1:7" x14ac:dyDescent="0.25">
      <c r="A632">
        <v>13883000000</v>
      </c>
      <c r="B632">
        <v>-31.3262864574011</v>
      </c>
      <c r="C632">
        <v>-35.534591298122002</v>
      </c>
      <c r="D632" s="16"/>
      <c r="E632" s="13">
        <f t="shared" si="32"/>
        <v>-35.534591298122002</v>
      </c>
      <c r="F632" s="2">
        <f t="shared" si="33"/>
        <v>4.2083048407209027</v>
      </c>
      <c r="G632" s="1">
        <f t="shared" si="34"/>
        <v>4.2357632841556017</v>
      </c>
    </row>
    <row r="633" spans="1:7" x14ac:dyDescent="0.25">
      <c r="A633">
        <v>13905375000</v>
      </c>
      <c r="B633">
        <v>-31.1782200750086</v>
      </c>
      <c r="C633">
        <v>-35.524460611999601</v>
      </c>
      <c r="D633" s="16"/>
      <c r="E633" s="13">
        <f t="shared" si="32"/>
        <v>-35.524460611999601</v>
      </c>
      <c r="F633" s="2">
        <f t="shared" si="33"/>
        <v>4.3462405369910009</v>
      </c>
      <c r="G633" s="1">
        <f t="shared" si="34"/>
        <v>4.3446928501747557</v>
      </c>
    </row>
    <row r="634" spans="1:7" x14ac:dyDescent="0.25">
      <c r="A634">
        <v>13927750000</v>
      </c>
      <c r="B634">
        <v>-31.0527457711677</v>
      </c>
      <c r="C634">
        <v>-35.493726839049501</v>
      </c>
      <c r="D634" s="16"/>
      <c r="E634" s="13">
        <f t="shared" si="32"/>
        <v>-35.493726839049501</v>
      </c>
      <c r="F634" s="2">
        <f t="shared" si="33"/>
        <v>4.4409810678818005</v>
      </c>
      <c r="G634" s="1">
        <f t="shared" si="34"/>
        <v>4.4529159566938672</v>
      </c>
    </row>
    <row r="635" spans="1:7" x14ac:dyDescent="0.25">
      <c r="A635">
        <v>13950125000</v>
      </c>
      <c r="B635">
        <v>-30.905469223910298</v>
      </c>
      <c r="C635">
        <v>-35.479185823077003</v>
      </c>
      <c r="D635" s="16"/>
      <c r="E635" s="13">
        <f t="shared" si="32"/>
        <v>-35.479185823077003</v>
      </c>
      <c r="F635" s="2">
        <f t="shared" si="33"/>
        <v>4.5737165991667048</v>
      </c>
      <c r="G635" s="1">
        <f t="shared" si="34"/>
        <v>4.5505150015559108</v>
      </c>
    </row>
    <row r="636" spans="1:7" x14ac:dyDescent="0.25">
      <c r="A636">
        <v>13972500000</v>
      </c>
      <c r="B636">
        <v>-30.693111266620601</v>
      </c>
      <c r="C636">
        <v>-35.395228323014599</v>
      </c>
      <c r="D636" s="16"/>
      <c r="E636" s="13">
        <f t="shared" si="32"/>
        <v>-35.395228323014599</v>
      </c>
      <c r="F636" s="2">
        <f t="shared" si="33"/>
        <v>4.7021170563939982</v>
      </c>
      <c r="G636" s="1">
        <f t="shared" si="34"/>
        <v>4.6215457028997884</v>
      </c>
    </row>
    <row r="637" spans="1:7" x14ac:dyDescent="0.25">
      <c r="A637">
        <v>13994875000</v>
      </c>
      <c r="B637">
        <v>-30.466920822348602</v>
      </c>
      <c r="C637">
        <v>-35.295027593123997</v>
      </c>
      <c r="D637" s="16"/>
      <c r="E637" s="13">
        <f t="shared" si="32"/>
        <v>-35.295027593123997</v>
      </c>
      <c r="F637" s="2">
        <f t="shared" si="33"/>
        <v>4.8281067707753955</v>
      </c>
      <c r="G637" s="1">
        <f t="shared" si="34"/>
        <v>4.6786459213320439</v>
      </c>
    </row>
    <row r="638" spans="1:7" x14ac:dyDescent="0.25">
      <c r="A638">
        <v>14017250000</v>
      </c>
      <c r="B638">
        <v>-30.3768439602418</v>
      </c>
      <c r="C638">
        <v>-35.2688596070331</v>
      </c>
      <c r="D638" s="16"/>
      <c r="E638" s="13">
        <f t="shared" si="32"/>
        <v>-35.2688596070331</v>
      </c>
      <c r="F638" s="2">
        <f t="shared" si="33"/>
        <v>4.8920156467913003</v>
      </c>
      <c r="G638" s="1">
        <f t="shared" si="34"/>
        <v>4.7199590371798985</v>
      </c>
    </row>
    <row r="639" spans="1:7" x14ac:dyDescent="0.25">
      <c r="A639">
        <v>14039625000</v>
      </c>
      <c r="B639">
        <v>-30.563949970241801</v>
      </c>
      <c r="C639">
        <v>-35.401993931210797</v>
      </c>
      <c r="D639" s="16"/>
      <c r="E639" s="13">
        <f t="shared" si="32"/>
        <v>-35.401993931210797</v>
      </c>
      <c r="F639" s="2">
        <f t="shared" si="33"/>
        <v>4.8380439609689958</v>
      </c>
      <c r="G639" s="1">
        <f t="shared" si="34"/>
        <v>4.7335483229468878</v>
      </c>
    </row>
    <row r="640" spans="1:7" x14ac:dyDescent="0.25">
      <c r="A640">
        <v>14062000000</v>
      </c>
      <c r="B640">
        <v>-30.588881439910001</v>
      </c>
      <c r="C640">
        <v>-35.353266286317997</v>
      </c>
      <c r="D640" s="16"/>
      <c r="E640" s="13">
        <f t="shared" si="32"/>
        <v>-35.353266286317997</v>
      </c>
      <c r="F640" s="2">
        <f t="shared" si="33"/>
        <v>4.7643848464079959</v>
      </c>
      <c r="G640" s="1">
        <f t="shared" si="34"/>
        <v>4.7178263913189875</v>
      </c>
    </row>
    <row r="641" spans="1:7" x14ac:dyDescent="0.25">
      <c r="A641">
        <v>14084375000</v>
      </c>
      <c r="B641">
        <v>-30.332808328927602</v>
      </c>
      <c r="C641">
        <v>-35.055015135538802</v>
      </c>
      <c r="D641" s="16"/>
      <c r="E641" s="13">
        <f t="shared" si="32"/>
        <v>-35.055015135538802</v>
      </c>
      <c r="F641" s="2">
        <f t="shared" si="33"/>
        <v>4.7222068066112008</v>
      </c>
      <c r="G641" s="1">
        <f t="shared" si="34"/>
        <v>4.6843729348310985</v>
      </c>
    </row>
    <row r="642" spans="1:7" x14ac:dyDescent="0.25">
      <c r="A642">
        <v>14106750000</v>
      </c>
      <c r="B642">
        <v>-30.208535290995201</v>
      </c>
      <c r="C642">
        <v>-34.926593870616898</v>
      </c>
      <c r="D642" s="16"/>
      <c r="E642" s="13">
        <f t="shared" si="32"/>
        <v>-34.926593870616898</v>
      </c>
      <c r="F642" s="2">
        <f t="shared" si="33"/>
        <v>4.7180585796216974</v>
      </c>
      <c r="G642" s="1">
        <f t="shared" si="34"/>
        <v>4.6358572227048773</v>
      </c>
    </row>
    <row r="643" spans="1:7" x14ac:dyDescent="0.25">
      <c r="A643">
        <v>14129125000</v>
      </c>
      <c r="B643">
        <v>-30.471652175325399</v>
      </c>
      <c r="C643">
        <v>-35.0349368151101</v>
      </c>
      <c r="D643" s="16"/>
      <c r="E643" s="13">
        <f t="shared" si="32"/>
        <v>-35.0349368151101</v>
      </c>
      <c r="F643" s="2">
        <f t="shared" si="33"/>
        <v>4.5632846397847011</v>
      </c>
      <c r="G643" s="1">
        <f t="shared" si="34"/>
        <v>4.568269970497866</v>
      </c>
    </row>
    <row r="644" spans="1:7" x14ac:dyDescent="0.25">
      <c r="A644">
        <v>14151500000</v>
      </c>
      <c r="B644">
        <v>-30.6433794918456</v>
      </c>
      <c r="C644">
        <v>-35.075598706361198</v>
      </c>
      <c r="D644" s="16"/>
      <c r="E644" s="13">
        <f t="shared" si="32"/>
        <v>-35.075598706361198</v>
      </c>
      <c r="F644" s="2">
        <f t="shared" si="33"/>
        <v>4.4322192145155981</v>
      </c>
      <c r="G644" s="1">
        <f t="shared" si="34"/>
        <v>4.4938602219509214</v>
      </c>
    </row>
    <row r="645" spans="1:7" x14ac:dyDescent="0.25">
      <c r="A645">
        <v>14173875000</v>
      </c>
      <c r="B645">
        <v>-30.484238472088901</v>
      </c>
      <c r="C645">
        <v>-34.885274420091903</v>
      </c>
      <c r="D645" s="16"/>
      <c r="E645" s="13">
        <f t="shared" si="32"/>
        <v>-34.885274420091903</v>
      </c>
      <c r="F645" s="2">
        <f t="shared" si="33"/>
        <v>4.4010359480030026</v>
      </c>
      <c r="G645" s="1">
        <f t="shared" si="34"/>
        <v>4.4173896066033773</v>
      </c>
    </row>
    <row r="646" spans="1:7" x14ac:dyDescent="0.25">
      <c r="A646">
        <v>14196250000</v>
      </c>
      <c r="B646">
        <v>-30.279608653598</v>
      </c>
      <c r="C646">
        <v>-34.671074015237402</v>
      </c>
      <c r="D646" s="16"/>
      <c r="E646" s="13">
        <f t="shared" si="32"/>
        <v>-34.671074015237402</v>
      </c>
      <c r="F646" s="2">
        <f t="shared" si="33"/>
        <v>4.3914653616394013</v>
      </c>
      <c r="G646" s="1">
        <f t="shared" si="34"/>
        <v>4.3511845543971219</v>
      </c>
    </row>
    <row r="647" spans="1:7" x14ac:dyDescent="0.25">
      <c r="A647">
        <v>14218625000</v>
      </c>
      <c r="B647">
        <v>-30.4117753141477</v>
      </c>
      <c r="C647">
        <v>-34.695505691075901</v>
      </c>
      <c r="D647" s="16"/>
      <c r="E647" s="13">
        <f t="shared" si="32"/>
        <v>-34.695505691075901</v>
      </c>
      <c r="F647" s="2">
        <f t="shared" si="33"/>
        <v>4.2837303769282009</v>
      </c>
      <c r="G647" s="1">
        <f t="shared" si="34"/>
        <v>4.2828575055345004</v>
      </c>
    </row>
    <row r="648" spans="1:7" x14ac:dyDescent="0.25">
      <c r="A648">
        <v>14241000000</v>
      </c>
      <c r="B648">
        <v>-30.644590537726302</v>
      </c>
      <c r="C648">
        <v>-34.8129467617728</v>
      </c>
      <c r="D648" s="16"/>
      <c r="E648" s="13">
        <f t="shared" si="32"/>
        <v>-34.8129467617728</v>
      </c>
      <c r="F648" s="2">
        <f t="shared" si="33"/>
        <v>4.168356224046498</v>
      </c>
      <c r="G648" s="1">
        <f t="shared" si="34"/>
        <v>4.2291618226377325</v>
      </c>
    </row>
    <row r="649" spans="1:7" x14ac:dyDescent="0.25">
      <c r="A649">
        <v>14263375000</v>
      </c>
      <c r="B649">
        <v>-30.673818035394302</v>
      </c>
      <c r="C649">
        <v>-34.749967343674399</v>
      </c>
      <c r="D649" s="16"/>
      <c r="E649" s="13">
        <f t="shared" si="32"/>
        <v>-34.749967343674399</v>
      </c>
      <c r="F649" s="2">
        <f t="shared" si="33"/>
        <v>4.0761493082800975</v>
      </c>
      <c r="G649" s="1">
        <f t="shared" si="34"/>
        <v>4.1843049729973449</v>
      </c>
    </row>
    <row r="650" spans="1:7" x14ac:dyDescent="0.25">
      <c r="A650">
        <v>14285750000</v>
      </c>
      <c r="B650">
        <v>-30.373757598518601</v>
      </c>
      <c r="C650">
        <v>-34.500118935273498</v>
      </c>
      <c r="D650" s="16"/>
      <c r="E650" s="13">
        <f t="shared" ref="E650:E713" si="35">C650-E$13</f>
        <v>-34.500118935273498</v>
      </c>
      <c r="F650" s="2">
        <f t="shared" ref="F650:F713" si="36">B650-E650</f>
        <v>4.126361336754897</v>
      </c>
      <c r="G650" s="1">
        <f t="shared" ref="G650:G713" si="37">AVERAGE(F646:F654)</f>
        <v>4.1429285547279768</v>
      </c>
    </row>
    <row r="651" spans="1:7" x14ac:dyDescent="0.25">
      <c r="A651">
        <v>14308125000</v>
      </c>
      <c r="B651">
        <v>-30.122820618541301</v>
      </c>
      <c r="C651">
        <v>-34.225935758399402</v>
      </c>
      <c r="D651" s="16"/>
      <c r="E651" s="13">
        <f t="shared" si="35"/>
        <v>-34.225935758399402</v>
      </c>
      <c r="F651" s="2">
        <f t="shared" si="36"/>
        <v>4.1031151398581009</v>
      </c>
      <c r="G651" s="1">
        <f t="shared" si="37"/>
        <v>4.0915209466715448</v>
      </c>
    </row>
    <row r="652" spans="1:7" x14ac:dyDescent="0.25">
      <c r="A652">
        <v>14330500000</v>
      </c>
      <c r="B652">
        <v>-30.052639060070199</v>
      </c>
      <c r="C652">
        <v>-34.132662553784002</v>
      </c>
      <c r="D652" s="16"/>
      <c r="E652" s="13">
        <f t="shared" si="35"/>
        <v>-34.132662553784002</v>
      </c>
      <c r="F652" s="2">
        <f t="shared" si="36"/>
        <v>4.0800234937138029</v>
      </c>
      <c r="G652" s="1">
        <f t="shared" si="37"/>
        <v>4.0646312953828891</v>
      </c>
    </row>
    <row r="653" spans="1:7" x14ac:dyDescent="0.25">
      <c r="A653">
        <v>14352875000</v>
      </c>
      <c r="B653">
        <v>-30.128761135131501</v>
      </c>
      <c r="C653">
        <v>-34.157268702883599</v>
      </c>
      <c r="D653" s="16"/>
      <c r="E653" s="13">
        <f t="shared" si="35"/>
        <v>-34.157268702883599</v>
      </c>
      <c r="F653" s="2">
        <f t="shared" si="36"/>
        <v>4.0285075677520972</v>
      </c>
      <c r="G653" s="1">
        <f t="shared" si="37"/>
        <v>4.0523131792083884</v>
      </c>
    </row>
    <row r="654" spans="1:7" x14ac:dyDescent="0.25">
      <c r="A654">
        <v>14375250000</v>
      </c>
      <c r="B654">
        <v>-30.126548411575399</v>
      </c>
      <c r="C654">
        <v>-34.155196595154102</v>
      </c>
      <c r="D654" s="16"/>
      <c r="E654" s="13">
        <f t="shared" si="35"/>
        <v>-34.155196595154102</v>
      </c>
      <c r="F654" s="2">
        <f t="shared" si="36"/>
        <v>4.0286481835787029</v>
      </c>
      <c r="G654" s="1">
        <f t="shared" si="37"/>
        <v>4.0555579770194559</v>
      </c>
    </row>
    <row r="655" spans="1:7" x14ac:dyDescent="0.25">
      <c r="A655">
        <v>14397625000</v>
      </c>
      <c r="B655">
        <v>-30.123562472301</v>
      </c>
      <c r="C655">
        <v>-34.052359361432501</v>
      </c>
      <c r="D655" s="16"/>
      <c r="E655" s="13">
        <f t="shared" si="35"/>
        <v>-34.052359361432501</v>
      </c>
      <c r="F655" s="2">
        <f t="shared" si="36"/>
        <v>3.928796889131501</v>
      </c>
      <c r="G655" s="1">
        <f t="shared" si="37"/>
        <v>4.0510067078216894</v>
      </c>
    </row>
    <row r="656" spans="1:7" x14ac:dyDescent="0.25">
      <c r="A656">
        <v>14420000000</v>
      </c>
      <c r="B656">
        <v>-29.875449521898499</v>
      </c>
      <c r="C656">
        <v>-33.9171730372288</v>
      </c>
      <c r="D656" s="16"/>
      <c r="E656" s="13">
        <f t="shared" si="35"/>
        <v>-33.9171730372288</v>
      </c>
      <c r="F656" s="2">
        <f t="shared" si="36"/>
        <v>4.0417235153303004</v>
      </c>
      <c r="G656" s="1">
        <f t="shared" si="37"/>
        <v>4.0478040504355777</v>
      </c>
    </row>
    <row r="657" spans="1:7" x14ac:dyDescent="0.25">
      <c r="A657">
        <v>14442375000</v>
      </c>
      <c r="B657">
        <v>-29.793904285730498</v>
      </c>
      <c r="C657">
        <v>-33.851397464206499</v>
      </c>
      <c r="D657" s="16"/>
      <c r="E657" s="13">
        <f t="shared" si="35"/>
        <v>-33.851397464206499</v>
      </c>
      <c r="F657" s="2">
        <f t="shared" si="36"/>
        <v>4.0574931784760011</v>
      </c>
      <c r="G657" s="1">
        <f t="shared" si="37"/>
        <v>4.0565485619787225</v>
      </c>
    </row>
    <row r="658" spans="1:7" x14ac:dyDescent="0.25">
      <c r="A658">
        <v>14464750000</v>
      </c>
      <c r="B658">
        <v>-29.9159733183645</v>
      </c>
      <c r="C658">
        <v>-34.021325806944198</v>
      </c>
      <c r="D658" s="16"/>
      <c r="E658" s="13">
        <f t="shared" si="35"/>
        <v>-34.021325806944198</v>
      </c>
      <c r="F658" s="2">
        <f t="shared" si="36"/>
        <v>4.1053524885796975</v>
      </c>
      <c r="G658" s="1">
        <f t="shared" si="37"/>
        <v>4.0776951854573547</v>
      </c>
    </row>
    <row r="659" spans="1:7" x14ac:dyDescent="0.25">
      <c r="A659">
        <v>14487125000</v>
      </c>
      <c r="B659">
        <v>-30.1150448268776</v>
      </c>
      <c r="C659">
        <v>-34.200444740852603</v>
      </c>
      <c r="D659" s="16"/>
      <c r="E659" s="13">
        <f t="shared" si="35"/>
        <v>-34.200444740852603</v>
      </c>
      <c r="F659" s="2">
        <f t="shared" si="36"/>
        <v>4.085399913975003</v>
      </c>
      <c r="G659" s="1">
        <f t="shared" si="37"/>
        <v>4.101808656698589</v>
      </c>
    </row>
    <row r="660" spans="1:7" x14ac:dyDescent="0.25">
      <c r="A660">
        <v>14509500000</v>
      </c>
      <c r="B660">
        <v>-30.2106868131794</v>
      </c>
      <c r="C660">
        <v>-34.284978036562499</v>
      </c>
      <c r="D660" s="16"/>
      <c r="E660" s="13">
        <f t="shared" si="35"/>
        <v>-34.284978036562499</v>
      </c>
      <c r="F660" s="2">
        <f t="shared" si="36"/>
        <v>4.0742912233830992</v>
      </c>
      <c r="G660" s="1">
        <f t="shared" si="37"/>
        <v>4.1379546590031442</v>
      </c>
    </row>
    <row r="661" spans="1:7" x14ac:dyDescent="0.25">
      <c r="A661">
        <v>14531875000</v>
      </c>
      <c r="B661">
        <v>-30.0417399252376</v>
      </c>
      <c r="C661">
        <v>-34.200464022839697</v>
      </c>
      <c r="D661" s="16"/>
      <c r="E661" s="13">
        <f t="shared" si="35"/>
        <v>-34.200464022839697</v>
      </c>
      <c r="F661" s="2">
        <f t="shared" si="36"/>
        <v>4.1587240976020965</v>
      </c>
      <c r="G661" s="1">
        <f t="shared" si="37"/>
        <v>4.1645441662936111</v>
      </c>
    </row>
    <row r="662" spans="1:7" x14ac:dyDescent="0.25">
      <c r="A662">
        <v>14554250000</v>
      </c>
      <c r="B662">
        <v>-29.971352038426001</v>
      </c>
      <c r="C662">
        <v>-34.190179217485799</v>
      </c>
      <c r="D662" s="16"/>
      <c r="E662" s="13">
        <f t="shared" si="35"/>
        <v>-34.190179217485799</v>
      </c>
      <c r="F662" s="2">
        <f t="shared" si="36"/>
        <v>4.2188271790597973</v>
      </c>
      <c r="G662" s="1">
        <f t="shared" si="37"/>
        <v>4.1952245454493333</v>
      </c>
    </row>
    <row r="663" spans="1:7" x14ac:dyDescent="0.25">
      <c r="A663">
        <v>14576625000</v>
      </c>
      <c r="B663">
        <v>-30.097108731281502</v>
      </c>
      <c r="C663">
        <v>-34.342778156031301</v>
      </c>
      <c r="D663" s="16"/>
      <c r="E663" s="13">
        <f t="shared" si="35"/>
        <v>-34.342778156031301</v>
      </c>
      <c r="F663" s="2">
        <f t="shared" si="36"/>
        <v>4.2456694247497992</v>
      </c>
      <c r="G663" s="1">
        <f t="shared" si="37"/>
        <v>4.234024969494901</v>
      </c>
    </row>
    <row r="664" spans="1:7" x14ac:dyDescent="0.25">
      <c r="A664">
        <v>14599000000</v>
      </c>
      <c r="B664">
        <v>-30.295154424629501</v>
      </c>
      <c r="C664">
        <v>-34.549265334502003</v>
      </c>
      <c r="D664" s="16"/>
      <c r="E664" s="13">
        <f t="shared" si="35"/>
        <v>-34.549265334502003</v>
      </c>
      <c r="F664" s="2">
        <f t="shared" si="36"/>
        <v>4.2541109098725016</v>
      </c>
      <c r="G664" s="1">
        <f t="shared" si="37"/>
        <v>4.2718889367280788</v>
      </c>
    </row>
    <row r="665" spans="1:7" x14ac:dyDescent="0.25">
      <c r="A665">
        <v>14621375000</v>
      </c>
      <c r="B665">
        <v>-30.4219947499985</v>
      </c>
      <c r="C665">
        <v>-34.703023830943003</v>
      </c>
      <c r="D665" s="16"/>
      <c r="E665" s="13">
        <f t="shared" si="35"/>
        <v>-34.703023830943003</v>
      </c>
      <c r="F665" s="2">
        <f t="shared" si="36"/>
        <v>4.2810290809445029</v>
      </c>
      <c r="G665" s="1">
        <f t="shared" si="37"/>
        <v>4.3098199688109666</v>
      </c>
    </row>
    <row r="666" spans="1:7" x14ac:dyDescent="0.25">
      <c r="A666">
        <v>14643750000</v>
      </c>
      <c r="B666">
        <v>-30.375407053979298</v>
      </c>
      <c r="C666">
        <v>-34.709023644856799</v>
      </c>
      <c r="D666" s="16"/>
      <c r="E666" s="13">
        <f t="shared" si="35"/>
        <v>-34.709023644856799</v>
      </c>
      <c r="F666" s="2">
        <f t="shared" si="36"/>
        <v>4.3336165908775008</v>
      </c>
      <c r="G666" s="1">
        <f t="shared" si="37"/>
        <v>4.3340419683599229</v>
      </c>
    </row>
    <row r="667" spans="1:7" x14ac:dyDescent="0.25">
      <c r="A667">
        <v>14666125000</v>
      </c>
      <c r="B667">
        <v>-30.278237691438999</v>
      </c>
      <c r="C667">
        <v>-34.732793996428803</v>
      </c>
      <c r="D667" s="16"/>
      <c r="E667" s="13">
        <f t="shared" si="35"/>
        <v>-34.732793996428803</v>
      </c>
      <c r="F667" s="2">
        <f t="shared" si="36"/>
        <v>4.4545563049898043</v>
      </c>
      <c r="G667" s="1">
        <f t="shared" si="37"/>
        <v>4.3533236974793343</v>
      </c>
    </row>
    <row r="668" spans="1:7" x14ac:dyDescent="0.25">
      <c r="A668">
        <v>14688500000</v>
      </c>
      <c r="B668">
        <v>-30.411221257164499</v>
      </c>
      <c r="C668">
        <v>-34.837396876238103</v>
      </c>
      <c r="D668" s="16"/>
      <c r="E668" s="13">
        <f t="shared" si="35"/>
        <v>-34.837396876238103</v>
      </c>
      <c r="F668" s="2">
        <f t="shared" si="36"/>
        <v>4.4261756190736037</v>
      </c>
      <c r="G668" s="1">
        <f t="shared" si="37"/>
        <v>4.3789190375646898</v>
      </c>
    </row>
    <row r="669" spans="1:7" x14ac:dyDescent="0.25">
      <c r="A669">
        <v>14710875000</v>
      </c>
      <c r="B669">
        <v>-30.644367066164001</v>
      </c>
      <c r="C669">
        <v>-35.060037578293098</v>
      </c>
      <c r="D669" s="16"/>
      <c r="E669" s="13">
        <f t="shared" si="35"/>
        <v>-35.060037578293098</v>
      </c>
      <c r="F669" s="2">
        <f t="shared" si="36"/>
        <v>4.4156705121290969</v>
      </c>
      <c r="G669" s="1">
        <f t="shared" si="37"/>
        <v>4.398996731081378</v>
      </c>
    </row>
    <row r="670" spans="1:7" x14ac:dyDescent="0.25">
      <c r="A670">
        <v>14733250000</v>
      </c>
      <c r="B670">
        <v>-30.850601534553402</v>
      </c>
      <c r="C670">
        <v>-35.227323628096102</v>
      </c>
      <c r="D670" s="16"/>
      <c r="E670" s="13">
        <f t="shared" si="35"/>
        <v>-35.227323628096102</v>
      </c>
      <c r="F670" s="2">
        <f t="shared" si="36"/>
        <v>4.3767220935426998</v>
      </c>
      <c r="G670" s="1">
        <f t="shared" si="37"/>
        <v>4.4140753114069229</v>
      </c>
    </row>
    <row r="671" spans="1:7" x14ac:dyDescent="0.25">
      <c r="A671">
        <v>14755625000</v>
      </c>
      <c r="B671">
        <v>-30.7533582520729</v>
      </c>
      <c r="C671">
        <v>-35.145720993207398</v>
      </c>
      <c r="D671" s="16"/>
      <c r="E671" s="13">
        <f t="shared" si="35"/>
        <v>-35.145720993207398</v>
      </c>
      <c r="F671" s="2">
        <f t="shared" si="36"/>
        <v>4.3923627411344981</v>
      </c>
      <c r="G671" s="1">
        <f t="shared" si="37"/>
        <v>4.4210742000085679</v>
      </c>
    </row>
    <row r="672" spans="1:7" x14ac:dyDescent="0.25">
      <c r="A672">
        <v>14778000000</v>
      </c>
      <c r="B672">
        <v>-30.583828576128301</v>
      </c>
      <c r="C672">
        <v>-35.0598560616463</v>
      </c>
      <c r="D672" s="16"/>
      <c r="E672" s="13">
        <f t="shared" si="35"/>
        <v>-35.0598560616463</v>
      </c>
      <c r="F672" s="2">
        <f t="shared" si="36"/>
        <v>4.4760274855179993</v>
      </c>
      <c r="G672" s="1">
        <f t="shared" si="37"/>
        <v>4.4211829071891451</v>
      </c>
    </row>
    <row r="673" spans="1:7" x14ac:dyDescent="0.25">
      <c r="A673">
        <v>14800375000</v>
      </c>
      <c r="B673">
        <v>-30.685354713964198</v>
      </c>
      <c r="C673">
        <v>-35.120164865486899</v>
      </c>
      <c r="D673" s="16"/>
      <c r="E673" s="13">
        <f t="shared" si="35"/>
        <v>-35.120164865486899</v>
      </c>
      <c r="F673" s="2">
        <f t="shared" si="36"/>
        <v>4.4348101515227007</v>
      </c>
      <c r="G673" s="1">
        <f t="shared" si="37"/>
        <v>4.424404843792189</v>
      </c>
    </row>
    <row r="674" spans="1:7" x14ac:dyDescent="0.25">
      <c r="A674">
        <v>14822750000</v>
      </c>
      <c r="B674">
        <v>-30.824019298852399</v>
      </c>
      <c r="C674">
        <v>-35.2407556027268</v>
      </c>
      <c r="D674" s="16"/>
      <c r="E674" s="13">
        <f t="shared" si="35"/>
        <v>-35.2407556027268</v>
      </c>
      <c r="F674" s="2">
        <f t="shared" si="36"/>
        <v>4.4167363038744014</v>
      </c>
      <c r="G674" s="1">
        <f t="shared" si="37"/>
        <v>4.4366381651800673</v>
      </c>
    </row>
    <row r="675" spans="1:7" x14ac:dyDescent="0.25">
      <c r="A675">
        <v>14845125000</v>
      </c>
      <c r="B675">
        <v>-30.796722746693899</v>
      </c>
      <c r="C675">
        <v>-35.193329334986203</v>
      </c>
      <c r="D675" s="16"/>
      <c r="E675" s="13">
        <f t="shared" si="35"/>
        <v>-35.193329334986203</v>
      </c>
      <c r="F675" s="2">
        <f t="shared" si="36"/>
        <v>4.396606588292304</v>
      </c>
      <c r="G675" s="1">
        <f t="shared" si="37"/>
        <v>4.4513210805699783</v>
      </c>
    </row>
    <row r="676" spans="1:7" x14ac:dyDescent="0.25">
      <c r="A676">
        <v>14867500000</v>
      </c>
      <c r="B676">
        <v>-30.690493427040899</v>
      </c>
      <c r="C676">
        <v>-35.146028096655897</v>
      </c>
      <c r="D676" s="16"/>
      <c r="E676" s="13">
        <f t="shared" si="35"/>
        <v>-35.146028096655897</v>
      </c>
      <c r="F676" s="2">
        <f t="shared" si="36"/>
        <v>4.4555346696149982</v>
      </c>
      <c r="G676" s="1">
        <f t="shared" si="37"/>
        <v>4.477069249661545</v>
      </c>
    </row>
    <row r="677" spans="1:7" x14ac:dyDescent="0.25">
      <c r="A677">
        <v>14889875000</v>
      </c>
      <c r="B677">
        <v>-30.6821169934409</v>
      </c>
      <c r="C677">
        <v>-35.137290041941903</v>
      </c>
      <c r="D677" s="16"/>
      <c r="E677" s="13">
        <f t="shared" si="35"/>
        <v>-35.137290041941903</v>
      </c>
      <c r="F677" s="2">
        <f t="shared" si="36"/>
        <v>4.4551730485010026</v>
      </c>
      <c r="G677" s="1">
        <f t="shared" si="37"/>
        <v>4.5063840037410898</v>
      </c>
    </row>
    <row r="678" spans="1:7" x14ac:dyDescent="0.25">
      <c r="A678">
        <v>14912250000</v>
      </c>
      <c r="B678">
        <v>-30.697063191887899</v>
      </c>
      <c r="C678">
        <v>-35.222833596507897</v>
      </c>
      <c r="D678" s="16"/>
      <c r="E678" s="13">
        <f t="shared" si="35"/>
        <v>-35.222833596507897</v>
      </c>
      <c r="F678" s="2">
        <f t="shared" si="36"/>
        <v>4.5257704046199976</v>
      </c>
      <c r="G678" s="1">
        <f t="shared" si="37"/>
        <v>4.5495867023715011</v>
      </c>
    </row>
    <row r="679" spans="1:7" x14ac:dyDescent="0.25">
      <c r="A679">
        <v>14934625000</v>
      </c>
      <c r="B679">
        <v>-30.6666625320299</v>
      </c>
      <c r="C679">
        <v>-35.1755308640818</v>
      </c>
      <c r="D679" s="16"/>
      <c r="E679" s="13">
        <f t="shared" si="35"/>
        <v>-35.1755308640818</v>
      </c>
      <c r="F679" s="2">
        <f t="shared" si="36"/>
        <v>4.5088683320519003</v>
      </c>
      <c r="G679" s="1">
        <f t="shared" si="37"/>
        <v>4.6130456838487897</v>
      </c>
    </row>
    <row r="680" spans="1:7" x14ac:dyDescent="0.25">
      <c r="A680">
        <v>14957000000</v>
      </c>
      <c r="B680">
        <v>-30.449696842301599</v>
      </c>
      <c r="C680">
        <v>-35.073793105260201</v>
      </c>
      <c r="D680" s="16"/>
      <c r="E680" s="13">
        <f t="shared" si="35"/>
        <v>-35.073793105260201</v>
      </c>
      <c r="F680" s="2">
        <f t="shared" si="36"/>
        <v>4.6240962629586022</v>
      </c>
      <c r="G680" s="1">
        <f t="shared" si="37"/>
        <v>4.6795466026510901</v>
      </c>
    </row>
    <row r="681" spans="1:7" x14ac:dyDescent="0.25">
      <c r="A681">
        <v>14979375000</v>
      </c>
      <c r="B681">
        <v>-30.714523890810899</v>
      </c>
      <c r="C681">
        <v>-35.4543841630448</v>
      </c>
      <c r="D681" s="16"/>
      <c r="E681" s="13">
        <f t="shared" si="35"/>
        <v>-35.4543841630448</v>
      </c>
      <c r="F681" s="2">
        <f t="shared" si="36"/>
        <v>4.7398602722339014</v>
      </c>
      <c r="G681" s="1">
        <f t="shared" si="37"/>
        <v>4.7380095707601333</v>
      </c>
    </row>
    <row r="682" spans="1:7" x14ac:dyDescent="0.25">
      <c r="A682">
        <v>15001750000</v>
      </c>
      <c r="B682">
        <v>-30.7005403304025</v>
      </c>
      <c r="C682">
        <v>-35.524174769598901</v>
      </c>
      <c r="D682" s="16"/>
      <c r="E682" s="13">
        <f t="shared" si="35"/>
        <v>-35.524174769598901</v>
      </c>
      <c r="F682" s="2">
        <f t="shared" si="36"/>
        <v>4.8236344391964003</v>
      </c>
      <c r="G682" s="1">
        <f t="shared" si="37"/>
        <v>4.8053144770119127</v>
      </c>
    </row>
    <row r="683" spans="1:7" x14ac:dyDescent="0.25">
      <c r="A683">
        <v>15024125000</v>
      </c>
      <c r="B683">
        <v>-30.6035991229374</v>
      </c>
      <c r="C683">
        <v>-35.591466260107403</v>
      </c>
      <c r="D683" s="16"/>
      <c r="E683" s="13">
        <f t="shared" si="35"/>
        <v>-35.591466260107403</v>
      </c>
      <c r="F683" s="2">
        <f t="shared" si="36"/>
        <v>4.987867137170003</v>
      </c>
      <c r="G683" s="1">
        <f t="shared" si="37"/>
        <v>4.8798891340443014</v>
      </c>
    </row>
    <row r="684" spans="1:7" x14ac:dyDescent="0.25">
      <c r="A684">
        <v>15046500000</v>
      </c>
      <c r="B684">
        <v>-30.703207874914799</v>
      </c>
      <c r="C684">
        <v>-35.698322732427798</v>
      </c>
      <c r="D684" s="16"/>
      <c r="E684" s="13">
        <f t="shared" si="35"/>
        <v>-35.698322732427798</v>
      </c>
      <c r="F684" s="2">
        <f t="shared" si="36"/>
        <v>4.9951148575129984</v>
      </c>
      <c r="G684" s="1">
        <f t="shared" si="37"/>
        <v>4.9660150242791667</v>
      </c>
    </row>
    <row r="685" spans="1:7" x14ac:dyDescent="0.25">
      <c r="A685">
        <v>15068875000</v>
      </c>
      <c r="B685">
        <v>-30.886849531073601</v>
      </c>
      <c r="C685">
        <v>-35.868550913669999</v>
      </c>
      <c r="D685" s="16"/>
      <c r="E685" s="13">
        <f t="shared" si="35"/>
        <v>-35.868550913669999</v>
      </c>
      <c r="F685" s="2">
        <f t="shared" si="36"/>
        <v>4.9817013825963983</v>
      </c>
      <c r="G685" s="1">
        <f t="shared" si="37"/>
        <v>5.0272416281286567</v>
      </c>
    </row>
    <row r="686" spans="1:7" x14ac:dyDescent="0.25">
      <c r="A686">
        <v>15091250000</v>
      </c>
      <c r="B686">
        <v>-30.965341679567398</v>
      </c>
      <c r="C686">
        <v>-36.026258884334403</v>
      </c>
      <c r="D686" s="16"/>
      <c r="E686" s="13">
        <f t="shared" si="35"/>
        <v>-36.026258884334403</v>
      </c>
      <c r="F686" s="2">
        <f t="shared" si="36"/>
        <v>5.060917204767005</v>
      </c>
      <c r="G686" s="1">
        <f t="shared" si="37"/>
        <v>5.076757948509333</v>
      </c>
    </row>
    <row r="687" spans="1:7" x14ac:dyDescent="0.25">
      <c r="A687">
        <v>15113625000</v>
      </c>
      <c r="B687">
        <v>-30.689135572628601</v>
      </c>
      <c r="C687">
        <v>-35.886077890540101</v>
      </c>
      <c r="D687" s="16"/>
      <c r="E687" s="13">
        <f t="shared" si="35"/>
        <v>-35.886077890540101</v>
      </c>
      <c r="F687" s="2">
        <f t="shared" si="36"/>
        <v>5.1969423179114997</v>
      </c>
      <c r="G687" s="1">
        <f t="shared" si="37"/>
        <v>5.124144369740689</v>
      </c>
    </row>
    <row r="688" spans="1:7" x14ac:dyDescent="0.25">
      <c r="A688">
        <v>15136000000</v>
      </c>
      <c r="B688">
        <v>-30.530594007377399</v>
      </c>
      <c r="C688">
        <v>-35.814595351543097</v>
      </c>
      <c r="D688" s="16"/>
      <c r="E688" s="13">
        <f t="shared" si="35"/>
        <v>-35.814595351543097</v>
      </c>
      <c r="F688" s="2">
        <f t="shared" si="36"/>
        <v>5.2840013441656986</v>
      </c>
      <c r="G688" s="1">
        <f t="shared" si="37"/>
        <v>5.1704962014801668</v>
      </c>
    </row>
    <row r="689" spans="1:7" x14ac:dyDescent="0.25">
      <c r="A689">
        <v>15158375000</v>
      </c>
      <c r="B689">
        <v>-30.734088412641299</v>
      </c>
      <c r="C689">
        <v>-35.909224110245297</v>
      </c>
      <c r="D689" s="16"/>
      <c r="E689" s="13">
        <f t="shared" si="35"/>
        <v>-35.909224110245297</v>
      </c>
      <c r="F689" s="2">
        <f t="shared" si="36"/>
        <v>5.1751356976039986</v>
      </c>
      <c r="G689" s="1">
        <f t="shared" si="37"/>
        <v>5.2261836794802328</v>
      </c>
    </row>
    <row r="690" spans="1:7" x14ac:dyDescent="0.25">
      <c r="A690">
        <v>15180750000</v>
      </c>
      <c r="B690">
        <v>-30.985855042146301</v>
      </c>
      <c r="C690">
        <v>-36.171362197806303</v>
      </c>
      <c r="D690" s="16"/>
      <c r="E690" s="13">
        <f t="shared" si="35"/>
        <v>-36.171362197806303</v>
      </c>
      <c r="F690" s="2">
        <f t="shared" si="36"/>
        <v>5.1855071556600016</v>
      </c>
      <c r="G690" s="1">
        <f t="shared" si="37"/>
        <v>5.2729348951189552</v>
      </c>
    </row>
    <row r="691" spans="1:7" x14ac:dyDescent="0.25">
      <c r="A691">
        <v>15203125000</v>
      </c>
      <c r="B691">
        <v>-30.776413985034399</v>
      </c>
      <c r="C691">
        <v>-36.026526215312998</v>
      </c>
      <c r="D691" s="16"/>
      <c r="E691" s="13">
        <f t="shared" si="35"/>
        <v>-36.026526215312998</v>
      </c>
      <c r="F691" s="2">
        <f t="shared" si="36"/>
        <v>5.2501122302785994</v>
      </c>
      <c r="G691" s="1">
        <f t="shared" si="37"/>
        <v>5.3070796598943213</v>
      </c>
    </row>
    <row r="692" spans="1:7" x14ac:dyDescent="0.25">
      <c r="A692">
        <v>15225500000</v>
      </c>
      <c r="B692">
        <v>-30.3125746952668</v>
      </c>
      <c r="C692">
        <v>-35.717608318092097</v>
      </c>
      <c r="D692" s="16"/>
      <c r="E692" s="13">
        <f t="shared" si="35"/>
        <v>-35.717608318092097</v>
      </c>
      <c r="F692" s="2">
        <f t="shared" si="36"/>
        <v>5.4050336228252966</v>
      </c>
      <c r="G692" s="1">
        <f t="shared" si="37"/>
        <v>5.3391342022671102</v>
      </c>
    </row>
    <row r="693" spans="1:7" x14ac:dyDescent="0.25">
      <c r="A693">
        <v>15247875000</v>
      </c>
      <c r="B693">
        <v>-30.226439341411201</v>
      </c>
      <c r="C693">
        <v>-35.722741500924798</v>
      </c>
      <c r="D693" s="16"/>
      <c r="E693" s="13">
        <f t="shared" si="35"/>
        <v>-35.722741500924798</v>
      </c>
      <c r="F693" s="2">
        <f t="shared" si="36"/>
        <v>5.496302159513597</v>
      </c>
      <c r="G693" s="1">
        <f t="shared" si="37"/>
        <v>5.3679469963221429</v>
      </c>
    </row>
    <row r="694" spans="1:7" x14ac:dyDescent="0.25">
      <c r="A694">
        <v>15270250000</v>
      </c>
      <c r="B694">
        <v>-30.406785171641999</v>
      </c>
      <c r="C694">
        <v>-35.809247494986899</v>
      </c>
      <c r="D694" s="16"/>
      <c r="E694" s="13">
        <f t="shared" si="35"/>
        <v>-35.809247494986899</v>
      </c>
      <c r="F694" s="2">
        <f t="shared" si="36"/>
        <v>5.4024623233448992</v>
      </c>
      <c r="G694" s="1">
        <f t="shared" si="37"/>
        <v>5.4114666670297646</v>
      </c>
    </row>
    <row r="695" spans="1:7" x14ac:dyDescent="0.25">
      <c r="A695">
        <v>15292625000</v>
      </c>
      <c r="B695">
        <v>-30.347924432897599</v>
      </c>
      <c r="C695">
        <v>-35.716144520642899</v>
      </c>
      <c r="D695" s="16"/>
      <c r="E695" s="13">
        <f t="shared" si="35"/>
        <v>-35.716144520642899</v>
      </c>
      <c r="F695" s="2">
        <f t="shared" si="36"/>
        <v>5.3682200877452999</v>
      </c>
      <c r="G695" s="1">
        <f t="shared" si="37"/>
        <v>5.4415777964759098</v>
      </c>
    </row>
    <row r="696" spans="1:7" x14ac:dyDescent="0.25">
      <c r="A696">
        <v>15315000000</v>
      </c>
      <c r="B696">
        <v>-29.989153663812001</v>
      </c>
      <c r="C696">
        <v>-35.474586863078599</v>
      </c>
      <c r="D696" s="16"/>
      <c r="E696" s="13">
        <f t="shared" si="35"/>
        <v>-35.474586863078599</v>
      </c>
      <c r="F696" s="2">
        <f t="shared" si="36"/>
        <v>5.4854331992665983</v>
      </c>
      <c r="G696" s="1">
        <f t="shared" si="37"/>
        <v>5.4679596012153873</v>
      </c>
    </row>
    <row r="697" spans="1:7" x14ac:dyDescent="0.25">
      <c r="A697">
        <v>15337375000</v>
      </c>
      <c r="B697">
        <v>-29.774334319426199</v>
      </c>
      <c r="C697">
        <v>-35.317650810087201</v>
      </c>
      <c r="D697" s="16"/>
      <c r="E697" s="13">
        <f t="shared" si="35"/>
        <v>-35.317650810087201</v>
      </c>
      <c r="F697" s="2">
        <f t="shared" si="36"/>
        <v>5.5433164906610024</v>
      </c>
      <c r="G697" s="1">
        <f t="shared" si="37"/>
        <v>5.469561137843467</v>
      </c>
    </row>
    <row r="698" spans="1:7" x14ac:dyDescent="0.25">
      <c r="A698">
        <v>15359750000</v>
      </c>
      <c r="B698">
        <v>-29.693370070620499</v>
      </c>
      <c r="C698">
        <v>-35.2601828045931</v>
      </c>
      <c r="D698" s="16"/>
      <c r="E698" s="13">
        <f t="shared" si="35"/>
        <v>-35.2601828045931</v>
      </c>
      <c r="F698" s="2">
        <f t="shared" si="36"/>
        <v>5.5668127339726006</v>
      </c>
      <c r="G698" s="1">
        <f t="shared" si="37"/>
        <v>5.4578803823718767</v>
      </c>
    </row>
    <row r="699" spans="1:7" x14ac:dyDescent="0.25">
      <c r="A699">
        <v>15382125000</v>
      </c>
      <c r="B699">
        <v>-29.657449766373201</v>
      </c>
      <c r="C699">
        <v>-35.113957087048497</v>
      </c>
      <c r="D699" s="16"/>
      <c r="E699" s="13">
        <f t="shared" si="35"/>
        <v>-35.113957087048497</v>
      </c>
      <c r="F699" s="2">
        <f t="shared" si="36"/>
        <v>5.4565073206752963</v>
      </c>
      <c r="G699" s="1">
        <f t="shared" si="37"/>
        <v>5.4667977946135879</v>
      </c>
    </row>
    <row r="700" spans="1:7" x14ac:dyDescent="0.25">
      <c r="A700">
        <v>15404500000</v>
      </c>
      <c r="B700">
        <v>-29.539566190979802</v>
      </c>
      <c r="C700">
        <v>-35.0271146639137</v>
      </c>
      <c r="D700" s="16"/>
      <c r="E700" s="13">
        <f t="shared" si="35"/>
        <v>-35.0271146639137</v>
      </c>
      <c r="F700" s="2">
        <f t="shared" si="36"/>
        <v>5.4875484729338986</v>
      </c>
      <c r="G700" s="1">
        <f t="shared" si="37"/>
        <v>5.4876588450090109</v>
      </c>
    </row>
    <row r="701" spans="1:7" x14ac:dyDescent="0.25">
      <c r="A701">
        <v>15426875000</v>
      </c>
      <c r="B701">
        <v>-29.549853176466399</v>
      </c>
      <c r="C701">
        <v>-34.969300628944403</v>
      </c>
      <c r="D701" s="16"/>
      <c r="E701" s="13">
        <f t="shared" si="35"/>
        <v>-34.969300628944403</v>
      </c>
      <c r="F701" s="2">
        <f t="shared" si="36"/>
        <v>5.4194474524780034</v>
      </c>
      <c r="G701" s="1">
        <f t="shared" si="37"/>
        <v>5.4811636585586552</v>
      </c>
    </row>
    <row r="702" spans="1:7" x14ac:dyDescent="0.25">
      <c r="A702">
        <v>15449250000</v>
      </c>
      <c r="B702">
        <v>-29.605293447378902</v>
      </c>
      <c r="C702">
        <v>-34.996468807648199</v>
      </c>
      <c r="D702" s="16"/>
      <c r="E702" s="13">
        <f t="shared" si="35"/>
        <v>-34.996468807648199</v>
      </c>
      <c r="F702" s="2">
        <f t="shared" si="36"/>
        <v>5.3911753602692976</v>
      </c>
      <c r="G702" s="1">
        <f t="shared" si="37"/>
        <v>5.4608621496823009</v>
      </c>
    </row>
    <row r="703" spans="1:7" x14ac:dyDescent="0.25">
      <c r="A703">
        <v>15471625000</v>
      </c>
      <c r="B703">
        <v>-29.546237392173399</v>
      </c>
      <c r="C703">
        <v>-35.0289564256937</v>
      </c>
      <c r="D703" s="16"/>
      <c r="E703" s="13">
        <f t="shared" si="35"/>
        <v>-35.0289564256937</v>
      </c>
      <c r="F703" s="2">
        <f t="shared" si="36"/>
        <v>5.4827190335203007</v>
      </c>
      <c r="G703" s="1">
        <f t="shared" si="37"/>
        <v>5.4540165101161771</v>
      </c>
    </row>
    <row r="704" spans="1:7" x14ac:dyDescent="0.25">
      <c r="A704">
        <v>15494000000</v>
      </c>
      <c r="B704">
        <v>-29.439069391556799</v>
      </c>
      <c r="C704">
        <v>-34.995038932860901</v>
      </c>
      <c r="D704" s="16"/>
      <c r="E704" s="13">
        <f t="shared" si="35"/>
        <v>-34.995038932860901</v>
      </c>
      <c r="F704" s="2">
        <f t="shared" si="36"/>
        <v>5.5559695413041013</v>
      </c>
      <c r="G704" s="1">
        <f t="shared" si="37"/>
        <v>5.474319086197557</v>
      </c>
    </row>
    <row r="705" spans="1:7" x14ac:dyDescent="0.25">
      <c r="A705">
        <v>15516375000</v>
      </c>
      <c r="B705">
        <v>-29.822104882051001</v>
      </c>
      <c r="C705">
        <v>-35.249081403264398</v>
      </c>
      <c r="D705" s="16"/>
      <c r="E705" s="13">
        <f t="shared" si="35"/>
        <v>-35.249081403264398</v>
      </c>
      <c r="F705" s="2">
        <f t="shared" si="36"/>
        <v>5.4269765212133976</v>
      </c>
      <c r="G705" s="1">
        <f t="shared" si="37"/>
        <v>5.4882152096380556</v>
      </c>
    </row>
    <row r="706" spans="1:7" x14ac:dyDescent="0.25">
      <c r="A706">
        <v>15538750000</v>
      </c>
      <c r="B706">
        <v>-30.098137504466099</v>
      </c>
      <c r="C706">
        <v>-35.458740415239902</v>
      </c>
      <c r="D706" s="16"/>
      <c r="E706" s="13">
        <f t="shared" si="35"/>
        <v>-35.458740415239902</v>
      </c>
      <c r="F706" s="2">
        <f t="shared" si="36"/>
        <v>5.3606029107738031</v>
      </c>
      <c r="G706" s="1">
        <f t="shared" si="37"/>
        <v>5.5051288126427558</v>
      </c>
    </row>
    <row r="707" spans="1:7" x14ac:dyDescent="0.25">
      <c r="A707">
        <v>15561125000</v>
      </c>
      <c r="B707">
        <v>-29.959686128272701</v>
      </c>
      <c r="C707">
        <v>-35.464888106150198</v>
      </c>
      <c r="D707" s="16"/>
      <c r="E707" s="13">
        <f t="shared" si="35"/>
        <v>-35.464888106150198</v>
      </c>
      <c r="F707" s="2">
        <f t="shared" si="36"/>
        <v>5.5052019778774977</v>
      </c>
      <c r="G707" s="1">
        <f t="shared" si="37"/>
        <v>5.5239342539300793</v>
      </c>
    </row>
    <row r="708" spans="1:7" x14ac:dyDescent="0.25">
      <c r="A708">
        <v>15583500000</v>
      </c>
      <c r="B708">
        <v>-29.562411042238701</v>
      </c>
      <c r="C708">
        <v>-35.201641547646403</v>
      </c>
      <c r="D708" s="16"/>
      <c r="E708" s="13">
        <f t="shared" si="35"/>
        <v>-35.201641547646403</v>
      </c>
      <c r="F708" s="2">
        <f t="shared" si="36"/>
        <v>5.6392305054077028</v>
      </c>
      <c r="G708" s="1">
        <f t="shared" si="37"/>
        <v>5.544374931432734</v>
      </c>
    </row>
    <row r="709" spans="1:7" x14ac:dyDescent="0.25">
      <c r="A709">
        <v>15605875000</v>
      </c>
      <c r="B709">
        <v>-29.6057892681754</v>
      </c>
      <c r="C709">
        <v>-35.218402852073801</v>
      </c>
      <c r="D709" s="16"/>
      <c r="E709" s="13">
        <f t="shared" si="35"/>
        <v>-35.218402852073801</v>
      </c>
      <c r="F709" s="2">
        <f t="shared" si="36"/>
        <v>5.6126135838984013</v>
      </c>
      <c r="G709" s="1">
        <f t="shared" si="37"/>
        <v>5.557818765932323</v>
      </c>
    </row>
    <row r="710" spans="1:7" x14ac:dyDescent="0.25">
      <c r="A710">
        <v>15628250000</v>
      </c>
      <c r="B710">
        <v>-29.864436152532999</v>
      </c>
      <c r="C710">
        <v>-35.436106032053303</v>
      </c>
      <c r="D710" s="16"/>
      <c r="E710" s="13">
        <f t="shared" si="35"/>
        <v>-35.436106032053303</v>
      </c>
      <c r="F710" s="2">
        <f t="shared" si="36"/>
        <v>5.5716698795203037</v>
      </c>
      <c r="G710" s="1">
        <f t="shared" si="37"/>
        <v>5.5871411625062013</v>
      </c>
    </row>
    <row r="711" spans="1:7" x14ac:dyDescent="0.25">
      <c r="A711">
        <v>15650625000</v>
      </c>
      <c r="B711">
        <v>-29.862552810862699</v>
      </c>
      <c r="C711">
        <v>-35.422977142717897</v>
      </c>
      <c r="D711" s="16"/>
      <c r="E711" s="13">
        <f t="shared" si="35"/>
        <v>-35.422977142717897</v>
      </c>
      <c r="F711" s="2">
        <f t="shared" si="36"/>
        <v>5.5604243318551987</v>
      </c>
      <c r="G711" s="1">
        <f t="shared" si="37"/>
        <v>5.6137013372862246</v>
      </c>
    </row>
    <row r="712" spans="1:7" x14ac:dyDescent="0.25">
      <c r="A712">
        <v>15673000000</v>
      </c>
      <c r="B712">
        <v>-29.550561165403799</v>
      </c>
      <c r="C712">
        <v>-35.217246296448003</v>
      </c>
      <c r="D712" s="16"/>
      <c r="E712" s="13">
        <f t="shared" si="35"/>
        <v>-35.217246296448003</v>
      </c>
      <c r="F712" s="2">
        <f t="shared" si="36"/>
        <v>5.6666851310442041</v>
      </c>
      <c r="G712" s="1">
        <f t="shared" si="37"/>
        <v>5.6180605812175237</v>
      </c>
    </row>
    <row r="713" spans="1:7" x14ac:dyDescent="0.25">
      <c r="A713">
        <v>15695375000</v>
      </c>
      <c r="B713">
        <v>-29.4508761792592</v>
      </c>
      <c r="C713">
        <v>-35.127840231059601</v>
      </c>
      <c r="D713" s="16"/>
      <c r="E713" s="13">
        <f t="shared" si="35"/>
        <v>-35.127840231059601</v>
      </c>
      <c r="F713" s="2">
        <f t="shared" si="36"/>
        <v>5.6769640518004003</v>
      </c>
      <c r="G713" s="1">
        <f t="shared" si="37"/>
        <v>5.6110188987056677</v>
      </c>
    </row>
    <row r="714" spans="1:7" x14ac:dyDescent="0.25">
      <c r="A714">
        <v>15717750000</v>
      </c>
      <c r="B714">
        <v>-29.542381633959099</v>
      </c>
      <c r="C714">
        <v>-35.233259724337401</v>
      </c>
      <c r="D714" s="16"/>
      <c r="E714" s="13">
        <f t="shared" ref="E714:E777" si="38">C714-E$13</f>
        <v>-35.233259724337401</v>
      </c>
      <c r="F714" s="2">
        <f t="shared" ref="F714:F777" si="39">B714-E714</f>
        <v>5.6908780903783018</v>
      </c>
      <c r="G714" s="1">
        <f t="shared" ref="G714:G777" si="40">AVERAGE(F710:F718)</f>
        <v>5.6034904249630335</v>
      </c>
    </row>
    <row r="715" spans="1:7" x14ac:dyDescent="0.25">
      <c r="A715">
        <v>15740125000</v>
      </c>
      <c r="B715">
        <v>-29.655863052419001</v>
      </c>
      <c r="C715">
        <v>-35.255507536213003</v>
      </c>
      <c r="D715" s="16"/>
      <c r="E715" s="13">
        <f t="shared" si="38"/>
        <v>-35.255507536213003</v>
      </c>
      <c r="F715" s="2">
        <f t="shared" si="39"/>
        <v>5.5996444837940018</v>
      </c>
      <c r="G715" s="1">
        <f t="shared" si="40"/>
        <v>5.6024421738128227</v>
      </c>
    </row>
    <row r="716" spans="1:7" x14ac:dyDescent="0.25">
      <c r="A716">
        <v>15762500000</v>
      </c>
      <c r="B716">
        <v>-29.604644199342601</v>
      </c>
      <c r="C716">
        <v>-35.149079372601797</v>
      </c>
      <c r="D716" s="16"/>
      <c r="E716" s="13">
        <f t="shared" si="38"/>
        <v>-35.149079372601797</v>
      </c>
      <c r="F716" s="2">
        <f t="shared" si="39"/>
        <v>5.5444351732591954</v>
      </c>
      <c r="G716" s="1">
        <f t="shared" si="40"/>
        <v>5.593550343740878</v>
      </c>
    </row>
    <row r="717" spans="1:7" x14ac:dyDescent="0.25">
      <c r="A717">
        <v>15784875000</v>
      </c>
      <c r="B717">
        <v>-29.3846342908842</v>
      </c>
      <c r="C717">
        <v>-34.960489653685201</v>
      </c>
      <c r="D717" s="16"/>
      <c r="E717" s="13">
        <f t="shared" si="38"/>
        <v>-34.960489653685201</v>
      </c>
      <c r="F717" s="2">
        <f t="shared" si="39"/>
        <v>5.5758553628010006</v>
      </c>
      <c r="G717" s="1">
        <f t="shared" si="40"/>
        <v>5.5700355727251116</v>
      </c>
    </row>
    <row r="718" spans="1:7" x14ac:dyDescent="0.25">
      <c r="A718">
        <v>15807250000</v>
      </c>
      <c r="B718">
        <v>-29.231027853590302</v>
      </c>
      <c r="C718">
        <v>-34.775885173805001</v>
      </c>
      <c r="D718" s="16"/>
      <c r="E718" s="13">
        <f t="shared" si="38"/>
        <v>-34.775885173805001</v>
      </c>
      <c r="F718" s="2">
        <f t="shared" si="39"/>
        <v>5.5448573202146996</v>
      </c>
      <c r="G718" s="1">
        <f t="shared" si="40"/>
        <v>5.5411705383545007</v>
      </c>
    </row>
    <row r="719" spans="1:7" x14ac:dyDescent="0.25">
      <c r="A719">
        <v>15829625000</v>
      </c>
      <c r="B719">
        <v>-29.1453832134377</v>
      </c>
      <c r="C719">
        <v>-34.707618832606101</v>
      </c>
      <c r="D719" s="16"/>
      <c r="E719" s="13">
        <f t="shared" si="38"/>
        <v>-34.707618832606101</v>
      </c>
      <c r="F719" s="2">
        <f t="shared" si="39"/>
        <v>5.5622356191684013</v>
      </c>
      <c r="G719" s="1">
        <f t="shared" si="40"/>
        <v>5.5185407165932219</v>
      </c>
    </row>
    <row r="720" spans="1:7" x14ac:dyDescent="0.25">
      <c r="A720">
        <v>15852000000</v>
      </c>
      <c r="B720">
        <v>-29.169143833358</v>
      </c>
      <c r="C720">
        <v>-34.649541694565698</v>
      </c>
      <c r="D720" s="16"/>
      <c r="E720" s="13">
        <f t="shared" si="38"/>
        <v>-34.649541694565698</v>
      </c>
      <c r="F720" s="2">
        <f t="shared" si="39"/>
        <v>5.4803978612076989</v>
      </c>
      <c r="G720" s="1">
        <f t="shared" si="40"/>
        <v>5.4952853721143873</v>
      </c>
    </row>
    <row r="721" spans="1:7" x14ac:dyDescent="0.25">
      <c r="A721">
        <v>15874375000</v>
      </c>
      <c r="B721">
        <v>-29.196602523424598</v>
      </c>
      <c r="C721">
        <v>-34.651654715326899</v>
      </c>
      <c r="D721" s="16"/>
      <c r="E721" s="13">
        <f t="shared" si="38"/>
        <v>-34.651654715326899</v>
      </c>
      <c r="F721" s="2">
        <f t="shared" si="39"/>
        <v>5.4550521919023005</v>
      </c>
      <c r="G721" s="1">
        <f t="shared" si="40"/>
        <v>5.4700087201852217</v>
      </c>
    </row>
    <row r="722" spans="1:7" x14ac:dyDescent="0.25">
      <c r="A722">
        <v>15896750000</v>
      </c>
      <c r="B722">
        <v>-29.012147689183099</v>
      </c>
      <c r="C722">
        <v>-34.429326431648001</v>
      </c>
      <c r="D722" s="16"/>
      <c r="E722" s="13">
        <f t="shared" si="38"/>
        <v>-34.429326431648001</v>
      </c>
      <c r="F722" s="2">
        <f t="shared" si="39"/>
        <v>5.4171787424649018</v>
      </c>
      <c r="G722" s="1">
        <f t="shared" si="40"/>
        <v>5.4415514507057328</v>
      </c>
    </row>
    <row r="723" spans="1:7" x14ac:dyDescent="0.25">
      <c r="A723">
        <v>15919125000</v>
      </c>
      <c r="B723">
        <v>-28.704076477055299</v>
      </c>
      <c r="C723">
        <v>-34.191286171582099</v>
      </c>
      <c r="D723" s="16"/>
      <c r="E723" s="13">
        <f t="shared" si="38"/>
        <v>-34.191286171582099</v>
      </c>
      <c r="F723" s="2">
        <f t="shared" si="39"/>
        <v>5.4872096945268005</v>
      </c>
      <c r="G723" s="1">
        <f t="shared" si="40"/>
        <v>5.4241720061910774</v>
      </c>
    </row>
    <row r="724" spans="1:7" x14ac:dyDescent="0.25">
      <c r="A724">
        <v>15941500000</v>
      </c>
      <c r="B724">
        <v>-28.722068612870402</v>
      </c>
      <c r="C724">
        <v>-34.1124149963549</v>
      </c>
      <c r="D724" s="16"/>
      <c r="E724" s="13">
        <f t="shared" si="38"/>
        <v>-34.1124149963549</v>
      </c>
      <c r="F724" s="2">
        <f t="shared" si="39"/>
        <v>5.3903463834844985</v>
      </c>
      <c r="G724" s="1">
        <f t="shared" si="40"/>
        <v>5.4068363824921342</v>
      </c>
    </row>
    <row r="725" spans="1:7" x14ac:dyDescent="0.25">
      <c r="A725">
        <v>15963875000</v>
      </c>
      <c r="B725">
        <v>-28.910918397321101</v>
      </c>
      <c r="C725">
        <v>-34.2278637032178</v>
      </c>
      <c r="D725" s="16"/>
      <c r="E725" s="13">
        <f t="shared" si="38"/>
        <v>-34.2278637032178</v>
      </c>
      <c r="F725" s="2">
        <f t="shared" si="39"/>
        <v>5.3169453058966987</v>
      </c>
      <c r="G725" s="1">
        <f t="shared" si="40"/>
        <v>5.3952763222907549</v>
      </c>
    </row>
    <row r="726" spans="1:7" x14ac:dyDescent="0.25">
      <c r="A726">
        <v>15986250000</v>
      </c>
      <c r="B726">
        <v>-28.958181382575301</v>
      </c>
      <c r="C726">
        <v>-34.277921320060898</v>
      </c>
      <c r="D726" s="16"/>
      <c r="E726" s="13">
        <f t="shared" si="38"/>
        <v>-34.277921320060898</v>
      </c>
      <c r="F726" s="2">
        <f t="shared" si="39"/>
        <v>5.3197399374855969</v>
      </c>
      <c r="G726" s="1">
        <f t="shared" si="40"/>
        <v>5.3932828125682333</v>
      </c>
    </row>
    <row r="727" spans="1:7" x14ac:dyDescent="0.25">
      <c r="A727">
        <v>16008625000</v>
      </c>
      <c r="B727">
        <v>-28.627274560561698</v>
      </c>
      <c r="C727">
        <v>-34.015716880144502</v>
      </c>
      <c r="D727" s="16"/>
      <c r="E727" s="13">
        <f t="shared" si="38"/>
        <v>-34.015716880144502</v>
      </c>
      <c r="F727" s="2">
        <f t="shared" si="39"/>
        <v>5.3884423195828042</v>
      </c>
      <c r="G727" s="1">
        <f t="shared" si="40"/>
        <v>5.4033297930989219</v>
      </c>
    </row>
    <row r="728" spans="1:7" x14ac:dyDescent="0.25">
      <c r="A728">
        <v>16031000000</v>
      </c>
      <c r="B728">
        <v>-28.4341307571163</v>
      </c>
      <c r="C728">
        <v>-33.840345762994197</v>
      </c>
      <c r="D728" s="16"/>
      <c r="E728" s="13">
        <f t="shared" si="38"/>
        <v>-33.840345762994197</v>
      </c>
      <c r="F728" s="2">
        <f t="shared" si="39"/>
        <v>5.4062150058778968</v>
      </c>
      <c r="G728" s="1">
        <f t="shared" si="40"/>
        <v>5.4077971187855649</v>
      </c>
    </row>
    <row r="729" spans="1:7" x14ac:dyDescent="0.25">
      <c r="A729">
        <v>16053375000</v>
      </c>
      <c r="B729">
        <v>-28.480507879662898</v>
      </c>
      <c r="C729">
        <v>-33.856865199058198</v>
      </c>
      <c r="D729" s="16"/>
      <c r="E729" s="13">
        <f t="shared" si="38"/>
        <v>-33.856865199058198</v>
      </c>
      <c r="F729" s="2">
        <f t="shared" si="39"/>
        <v>5.3763573193953</v>
      </c>
      <c r="G729" s="1">
        <f t="shared" si="40"/>
        <v>5.4331222530284764</v>
      </c>
    </row>
    <row r="730" spans="1:7" x14ac:dyDescent="0.25">
      <c r="A730">
        <v>16075750000</v>
      </c>
      <c r="B730">
        <v>-28.459979752135901</v>
      </c>
      <c r="C730">
        <v>-33.8970903565355</v>
      </c>
      <c r="D730" s="16"/>
      <c r="E730" s="13">
        <f t="shared" si="38"/>
        <v>-33.8970903565355</v>
      </c>
      <c r="F730" s="2">
        <f t="shared" si="39"/>
        <v>5.4371106043995994</v>
      </c>
      <c r="G730" s="1">
        <f t="shared" si="40"/>
        <v>5.4720111781720107</v>
      </c>
    </row>
    <row r="731" spans="1:7" x14ac:dyDescent="0.25">
      <c r="A731">
        <v>16098125000</v>
      </c>
      <c r="B731">
        <v>-28.308898195938902</v>
      </c>
      <c r="C731">
        <v>-33.816499763179998</v>
      </c>
      <c r="D731" s="16"/>
      <c r="E731" s="13">
        <f t="shared" si="38"/>
        <v>-33.816499763179998</v>
      </c>
      <c r="F731" s="2">
        <f t="shared" si="39"/>
        <v>5.5076015672410961</v>
      </c>
      <c r="G731" s="1">
        <f t="shared" si="40"/>
        <v>5.5194375371969109</v>
      </c>
    </row>
    <row r="732" spans="1:7" x14ac:dyDescent="0.25">
      <c r="A732">
        <v>16120500000</v>
      </c>
      <c r="B732">
        <v>-28.108697375222501</v>
      </c>
      <c r="C732">
        <v>-33.6361130009291</v>
      </c>
      <c r="D732" s="16"/>
      <c r="E732" s="13">
        <f t="shared" si="38"/>
        <v>-33.6361130009291</v>
      </c>
      <c r="F732" s="2">
        <f t="shared" si="39"/>
        <v>5.5274156257065989</v>
      </c>
      <c r="G732" s="1">
        <f t="shared" si="40"/>
        <v>5.5560780467891329</v>
      </c>
    </row>
    <row r="733" spans="1:7" x14ac:dyDescent="0.25">
      <c r="A733">
        <v>16142875000</v>
      </c>
      <c r="B733">
        <v>-27.995449453131599</v>
      </c>
      <c r="C733">
        <v>-33.613722044802302</v>
      </c>
      <c r="D733" s="16"/>
      <c r="E733" s="13">
        <f t="shared" si="38"/>
        <v>-33.613722044802302</v>
      </c>
      <c r="F733" s="2">
        <f t="shared" si="39"/>
        <v>5.6182725916707028</v>
      </c>
      <c r="G733" s="1">
        <f t="shared" si="40"/>
        <v>5.584161181346567</v>
      </c>
    </row>
    <row r="734" spans="1:7" x14ac:dyDescent="0.25">
      <c r="A734">
        <v>16165250000</v>
      </c>
      <c r="B734">
        <v>-27.839839543217099</v>
      </c>
      <c r="C734">
        <v>-33.506785175405597</v>
      </c>
      <c r="D734" s="16"/>
      <c r="E734" s="13">
        <f t="shared" si="38"/>
        <v>-33.506785175405597</v>
      </c>
      <c r="F734" s="2">
        <f t="shared" si="39"/>
        <v>5.6669456321884972</v>
      </c>
      <c r="G734" s="1">
        <f t="shared" si="40"/>
        <v>5.6265321985713213</v>
      </c>
    </row>
    <row r="735" spans="1:7" x14ac:dyDescent="0.25">
      <c r="A735">
        <v>16187625000</v>
      </c>
      <c r="B735">
        <v>-27.768260587669701</v>
      </c>
      <c r="C735">
        <v>-33.5148377563794</v>
      </c>
      <c r="D735" s="16"/>
      <c r="E735" s="13">
        <f t="shared" si="38"/>
        <v>-33.5148377563794</v>
      </c>
      <c r="F735" s="2">
        <f t="shared" si="39"/>
        <v>5.7465771687096989</v>
      </c>
      <c r="G735" s="1">
        <f t="shared" si="40"/>
        <v>5.6861087596645108</v>
      </c>
    </row>
    <row r="736" spans="1:7" x14ac:dyDescent="0.25">
      <c r="A736">
        <v>16210000000</v>
      </c>
      <c r="B736">
        <v>-27.967855806085399</v>
      </c>
      <c r="C736">
        <v>-33.686062711998197</v>
      </c>
      <c r="D736" s="16"/>
      <c r="E736" s="13">
        <f t="shared" si="38"/>
        <v>-33.686062711998197</v>
      </c>
      <c r="F736" s="2">
        <f t="shared" si="39"/>
        <v>5.7182069059127976</v>
      </c>
      <c r="G736" s="1">
        <f t="shared" si="40"/>
        <v>5.740229808979624</v>
      </c>
    </row>
    <row r="737" spans="1:7" x14ac:dyDescent="0.25">
      <c r="A737">
        <v>16232375000</v>
      </c>
      <c r="B737">
        <v>-28.201057705372701</v>
      </c>
      <c r="C737">
        <v>-33.860020922267502</v>
      </c>
      <c r="D737" s="16"/>
      <c r="E737" s="13">
        <f t="shared" si="38"/>
        <v>-33.860020922267502</v>
      </c>
      <c r="F737" s="2">
        <f t="shared" si="39"/>
        <v>5.6589632168948008</v>
      </c>
      <c r="G737" s="1">
        <f t="shared" si="40"/>
        <v>5.7808864390045329</v>
      </c>
    </row>
    <row r="738" spans="1:7" x14ac:dyDescent="0.25">
      <c r="A738">
        <v>16254750000</v>
      </c>
      <c r="B738">
        <v>-27.9691759900678</v>
      </c>
      <c r="C738">
        <v>-33.726872464485901</v>
      </c>
      <c r="D738" s="16"/>
      <c r="E738" s="13">
        <f t="shared" si="38"/>
        <v>-33.726872464485901</v>
      </c>
      <c r="F738" s="2">
        <f t="shared" si="39"/>
        <v>5.7576964744181005</v>
      </c>
      <c r="G738" s="1">
        <f t="shared" si="40"/>
        <v>5.8191335443508994</v>
      </c>
    </row>
    <row r="739" spans="1:7" x14ac:dyDescent="0.25">
      <c r="A739">
        <v>16277125000</v>
      </c>
      <c r="B739">
        <v>-27.460212350924799</v>
      </c>
      <c r="C739">
        <v>-33.433512005163102</v>
      </c>
      <c r="D739" s="16"/>
      <c r="E739" s="13">
        <f t="shared" si="38"/>
        <v>-33.433512005163102</v>
      </c>
      <c r="F739" s="2">
        <f t="shared" si="39"/>
        <v>5.9732996542383034</v>
      </c>
      <c r="G739" s="1">
        <f t="shared" si="40"/>
        <v>5.865371186501501</v>
      </c>
    </row>
    <row r="740" spans="1:7" x14ac:dyDescent="0.25">
      <c r="A740">
        <v>16299500000</v>
      </c>
      <c r="B740">
        <v>-27.524203633642198</v>
      </c>
      <c r="C740">
        <v>-33.518894644719303</v>
      </c>
      <c r="D740" s="16"/>
      <c r="E740" s="13">
        <f t="shared" si="38"/>
        <v>-33.518894644719303</v>
      </c>
      <c r="F740" s="2">
        <f t="shared" si="39"/>
        <v>5.994691011077105</v>
      </c>
      <c r="G740" s="1">
        <f t="shared" si="40"/>
        <v>5.899795397532789</v>
      </c>
    </row>
    <row r="741" spans="1:7" x14ac:dyDescent="0.25">
      <c r="A741">
        <v>16321875000</v>
      </c>
      <c r="B741">
        <v>-28.0215827973548</v>
      </c>
      <c r="C741">
        <v>-33.914908093285597</v>
      </c>
      <c r="D741" s="16"/>
      <c r="E741" s="13">
        <f t="shared" si="38"/>
        <v>-33.914908093285597</v>
      </c>
      <c r="F741" s="2">
        <f t="shared" si="39"/>
        <v>5.8933252959307971</v>
      </c>
      <c r="G741" s="1">
        <f t="shared" si="40"/>
        <v>5.9342863941137018</v>
      </c>
    </row>
    <row r="742" spans="1:7" x14ac:dyDescent="0.25">
      <c r="A742">
        <v>16344250000</v>
      </c>
      <c r="B742">
        <v>-28.129853211053401</v>
      </c>
      <c r="C742">
        <v>-34.0923497508414</v>
      </c>
      <c r="D742" s="16"/>
      <c r="E742" s="13">
        <f t="shared" si="38"/>
        <v>-34.0923497508414</v>
      </c>
      <c r="F742" s="2">
        <f t="shared" si="39"/>
        <v>5.962496539787999</v>
      </c>
      <c r="G742" s="1">
        <f t="shared" si="40"/>
        <v>5.9700442964504346</v>
      </c>
    </row>
    <row r="743" spans="1:7" x14ac:dyDescent="0.25">
      <c r="A743">
        <v>16366625000</v>
      </c>
      <c r="B743">
        <v>-27.7486765747249</v>
      </c>
      <c r="C743">
        <v>-33.831760986268797</v>
      </c>
      <c r="D743" s="16"/>
      <c r="E743" s="13">
        <f t="shared" si="38"/>
        <v>-33.831760986268797</v>
      </c>
      <c r="F743" s="2">
        <f t="shared" si="39"/>
        <v>6.0830844115438971</v>
      </c>
      <c r="G743" s="1">
        <f t="shared" si="40"/>
        <v>6.0028681877180565</v>
      </c>
    </row>
    <row r="744" spans="1:7" x14ac:dyDescent="0.25">
      <c r="A744">
        <v>16389000000</v>
      </c>
      <c r="B744">
        <v>-27.604916782242899</v>
      </c>
      <c r="C744">
        <v>-33.661311850234199</v>
      </c>
      <c r="D744" s="16"/>
      <c r="E744" s="13">
        <f t="shared" si="38"/>
        <v>-33.661311850234199</v>
      </c>
      <c r="F744" s="2">
        <f t="shared" si="39"/>
        <v>6.0563950679912999</v>
      </c>
      <c r="G744" s="1">
        <f t="shared" si="40"/>
        <v>6.0143293243588341</v>
      </c>
    </row>
    <row r="745" spans="1:7" x14ac:dyDescent="0.25">
      <c r="A745">
        <v>16411375000</v>
      </c>
      <c r="B745">
        <v>-27.9224407562671</v>
      </c>
      <c r="C745">
        <v>-33.951066631408104</v>
      </c>
      <c r="D745" s="16"/>
      <c r="E745" s="13">
        <f t="shared" si="38"/>
        <v>-33.951066631408104</v>
      </c>
      <c r="F745" s="2">
        <f t="shared" si="39"/>
        <v>6.0286258751410031</v>
      </c>
      <c r="G745" s="1">
        <f t="shared" si="40"/>
        <v>6.0162199762988999</v>
      </c>
    </row>
    <row r="746" spans="1:7" x14ac:dyDescent="0.25">
      <c r="A746">
        <v>16433750000</v>
      </c>
      <c r="B746">
        <v>-28.179380142321001</v>
      </c>
      <c r="C746">
        <v>-34.160164480246401</v>
      </c>
      <c r="D746" s="16"/>
      <c r="E746" s="13">
        <f t="shared" si="38"/>
        <v>-34.160164480246401</v>
      </c>
      <c r="F746" s="2">
        <f t="shared" si="39"/>
        <v>5.9807843379253995</v>
      </c>
      <c r="G746" s="1">
        <f t="shared" si="40"/>
        <v>6.0103923252620444</v>
      </c>
    </row>
    <row r="747" spans="1:7" x14ac:dyDescent="0.25">
      <c r="A747">
        <v>16456125000</v>
      </c>
      <c r="B747">
        <v>-28.114785843906599</v>
      </c>
      <c r="C747">
        <v>-34.167897339733301</v>
      </c>
      <c r="D747" s="16"/>
      <c r="E747" s="13">
        <f t="shared" si="38"/>
        <v>-34.167897339733301</v>
      </c>
      <c r="F747" s="2">
        <f t="shared" si="39"/>
        <v>6.0531114958267018</v>
      </c>
      <c r="G747" s="1">
        <f t="shared" si="40"/>
        <v>5.9960947608492132</v>
      </c>
    </row>
    <row r="748" spans="1:7" x14ac:dyDescent="0.25">
      <c r="A748">
        <v>16478500000</v>
      </c>
      <c r="B748">
        <v>-27.989641645421099</v>
      </c>
      <c r="C748">
        <v>-34.066091529426402</v>
      </c>
      <c r="D748" s="16"/>
      <c r="E748" s="13">
        <f t="shared" si="38"/>
        <v>-34.066091529426402</v>
      </c>
      <c r="F748" s="2">
        <f t="shared" si="39"/>
        <v>6.0764498840053029</v>
      </c>
      <c r="G748" s="1">
        <f t="shared" si="40"/>
        <v>5.9537882428593019</v>
      </c>
    </row>
    <row r="749" spans="1:7" x14ac:dyDescent="0.25">
      <c r="A749">
        <v>16500875000</v>
      </c>
      <c r="B749">
        <v>-28.178657052031198</v>
      </c>
      <c r="C749">
        <v>-34.1903639305689</v>
      </c>
      <c r="D749" s="16"/>
      <c r="E749" s="13">
        <f t="shared" si="38"/>
        <v>-34.1903639305689</v>
      </c>
      <c r="F749" s="2">
        <f t="shared" si="39"/>
        <v>6.0117068785377015</v>
      </c>
      <c r="G749" s="1">
        <f t="shared" si="40"/>
        <v>5.9166533070753236</v>
      </c>
    </row>
    <row r="750" spans="1:7" x14ac:dyDescent="0.25">
      <c r="A750">
        <v>16523250000</v>
      </c>
      <c r="B750">
        <v>-28.541191382120001</v>
      </c>
      <c r="C750">
        <v>-34.382067818719101</v>
      </c>
      <c r="D750" s="16"/>
      <c r="E750" s="13">
        <f t="shared" si="38"/>
        <v>-34.382067818719101</v>
      </c>
      <c r="F750" s="2">
        <f t="shared" si="39"/>
        <v>5.8408764365990997</v>
      </c>
      <c r="G750" s="1">
        <f t="shared" si="40"/>
        <v>5.8790888349007666</v>
      </c>
    </row>
    <row r="751" spans="1:7" x14ac:dyDescent="0.25">
      <c r="A751">
        <v>16545625000</v>
      </c>
      <c r="B751">
        <v>-28.718041905817099</v>
      </c>
      <c r="C751">
        <v>-34.551860365889603</v>
      </c>
      <c r="D751" s="16"/>
      <c r="E751" s="13">
        <f t="shared" si="38"/>
        <v>-34.551860365889603</v>
      </c>
      <c r="F751" s="2">
        <f t="shared" si="39"/>
        <v>5.8338184600725036</v>
      </c>
      <c r="G751" s="1">
        <f t="shared" si="40"/>
        <v>5.8407496140240669</v>
      </c>
    </row>
    <row r="752" spans="1:7" x14ac:dyDescent="0.25">
      <c r="A752">
        <v>16568000000</v>
      </c>
      <c r="B752">
        <v>-28.8596676204636</v>
      </c>
      <c r="C752">
        <v>-34.5619933700983</v>
      </c>
      <c r="D752" s="16"/>
      <c r="E752" s="13">
        <f t="shared" si="38"/>
        <v>-34.5619933700983</v>
      </c>
      <c r="F752" s="2">
        <f t="shared" si="39"/>
        <v>5.7023257496346993</v>
      </c>
      <c r="G752" s="1">
        <f t="shared" si="40"/>
        <v>5.7845364279962679</v>
      </c>
    </row>
    <row r="753" spans="1:7" x14ac:dyDescent="0.25">
      <c r="A753">
        <v>16590375000</v>
      </c>
      <c r="B753">
        <v>-28.989390068634901</v>
      </c>
      <c r="C753">
        <v>-34.711570714570399</v>
      </c>
      <c r="D753" s="16"/>
      <c r="E753" s="13">
        <f t="shared" si="38"/>
        <v>-34.711570714570399</v>
      </c>
      <c r="F753" s="2">
        <f t="shared" si="39"/>
        <v>5.7221806459354987</v>
      </c>
      <c r="G753" s="1">
        <f t="shared" si="40"/>
        <v>5.7133823891114996</v>
      </c>
    </row>
    <row r="754" spans="1:7" x14ac:dyDescent="0.25">
      <c r="A754">
        <v>16612750000</v>
      </c>
      <c r="B754">
        <v>-29.063925742469301</v>
      </c>
      <c r="C754">
        <v>-34.754471368039297</v>
      </c>
      <c r="D754" s="16"/>
      <c r="E754" s="13">
        <f t="shared" si="38"/>
        <v>-34.754471368039297</v>
      </c>
      <c r="F754" s="2">
        <f t="shared" si="39"/>
        <v>5.690545625569996</v>
      </c>
      <c r="G754" s="1">
        <f t="shared" si="40"/>
        <v>5.6517004871779886</v>
      </c>
    </row>
    <row r="755" spans="1:7" x14ac:dyDescent="0.25">
      <c r="A755">
        <v>16635125000</v>
      </c>
      <c r="B755">
        <v>-28.975283461279101</v>
      </c>
      <c r="C755">
        <v>-34.611014811314199</v>
      </c>
      <c r="D755" s="16"/>
      <c r="E755" s="13">
        <f t="shared" si="38"/>
        <v>-34.611014811314199</v>
      </c>
      <c r="F755" s="2">
        <f t="shared" si="39"/>
        <v>5.6357313500350976</v>
      </c>
      <c r="G755" s="1">
        <f t="shared" si="40"/>
        <v>5.6140936415500882</v>
      </c>
    </row>
    <row r="756" spans="1:7" x14ac:dyDescent="0.25">
      <c r="A756">
        <v>16657500000</v>
      </c>
      <c r="B756">
        <v>-28.992383538020398</v>
      </c>
      <c r="C756">
        <v>-34.5395763595969</v>
      </c>
      <c r="D756" s="16"/>
      <c r="E756" s="13">
        <f t="shared" si="38"/>
        <v>-34.5395763595969</v>
      </c>
      <c r="F756" s="2">
        <f t="shared" si="39"/>
        <v>5.5471928215765018</v>
      </c>
      <c r="G756" s="1">
        <f t="shared" si="40"/>
        <v>5.5981839516148204</v>
      </c>
    </row>
    <row r="757" spans="1:7" x14ac:dyDescent="0.25">
      <c r="A757">
        <v>16679875000</v>
      </c>
      <c r="B757">
        <v>-29.275430363287398</v>
      </c>
      <c r="C757">
        <v>-34.711493897329802</v>
      </c>
      <c r="D757" s="16"/>
      <c r="E757" s="13">
        <f t="shared" si="38"/>
        <v>-34.711493897329802</v>
      </c>
      <c r="F757" s="2">
        <f t="shared" si="39"/>
        <v>5.4360635340424039</v>
      </c>
      <c r="G757" s="1">
        <f t="shared" si="40"/>
        <v>5.582792161149488</v>
      </c>
    </row>
    <row r="758" spans="1:7" x14ac:dyDescent="0.25">
      <c r="A758">
        <v>16702250000</v>
      </c>
      <c r="B758">
        <v>-29.314225393029002</v>
      </c>
      <c r="C758">
        <v>-34.7707951541651</v>
      </c>
      <c r="D758" s="16"/>
      <c r="E758" s="13">
        <f t="shared" si="38"/>
        <v>-34.7707951541651</v>
      </c>
      <c r="F758" s="2">
        <f t="shared" si="39"/>
        <v>5.4565697611360982</v>
      </c>
      <c r="G758" s="1">
        <f t="shared" si="40"/>
        <v>5.5605013704974766</v>
      </c>
    </row>
    <row r="759" spans="1:7" x14ac:dyDescent="0.25">
      <c r="A759">
        <v>16724625000</v>
      </c>
      <c r="B759">
        <v>-28.9589277447689</v>
      </c>
      <c r="C759">
        <v>-34.461342570716901</v>
      </c>
      <c r="D759" s="16"/>
      <c r="E759" s="13">
        <f t="shared" si="38"/>
        <v>-34.461342570716901</v>
      </c>
      <c r="F759" s="2">
        <f t="shared" si="39"/>
        <v>5.5024148259480015</v>
      </c>
      <c r="G759" s="1">
        <f t="shared" si="40"/>
        <v>5.5477919252937662</v>
      </c>
    </row>
    <row r="760" spans="1:7" x14ac:dyDescent="0.25">
      <c r="A760">
        <v>16747000000</v>
      </c>
      <c r="B760">
        <v>-28.472659780685799</v>
      </c>
      <c r="C760">
        <v>-34.163291031340897</v>
      </c>
      <c r="D760" s="16"/>
      <c r="E760" s="13">
        <f t="shared" si="38"/>
        <v>-34.163291031340897</v>
      </c>
      <c r="F760" s="2">
        <f t="shared" si="39"/>
        <v>5.6906312506550982</v>
      </c>
      <c r="G760" s="1">
        <f t="shared" si="40"/>
        <v>5.5525899954862235</v>
      </c>
    </row>
    <row r="761" spans="1:7" x14ac:dyDescent="0.25">
      <c r="A761">
        <v>16769375000</v>
      </c>
      <c r="B761">
        <v>-28.480427116619602</v>
      </c>
      <c r="C761">
        <v>-34.044226752066301</v>
      </c>
      <c r="D761" s="16"/>
      <c r="E761" s="13">
        <f t="shared" si="38"/>
        <v>-34.044226752066301</v>
      </c>
      <c r="F761" s="2">
        <f t="shared" si="39"/>
        <v>5.5637996354466992</v>
      </c>
      <c r="G761" s="1">
        <f t="shared" si="40"/>
        <v>5.5795209277906572</v>
      </c>
    </row>
    <row r="762" spans="1:7" x14ac:dyDescent="0.25">
      <c r="A762">
        <v>16791750000</v>
      </c>
      <c r="B762">
        <v>-28.706546815487702</v>
      </c>
      <c r="C762">
        <v>-34.228110345555102</v>
      </c>
      <c r="D762" s="16"/>
      <c r="E762" s="13">
        <f t="shared" si="38"/>
        <v>-34.228110345555102</v>
      </c>
      <c r="F762" s="2">
        <f t="shared" si="39"/>
        <v>5.5215635300674002</v>
      </c>
      <c r="G762" s="1">
        <f t="shared" si="40"/>
        <v>5.6138959572962994</v>
      </c>
    </row>
    <row r="763" spans="1:7" x14ac:dyDescent="0.25">
      <c r="A763">
        <v>16814125000</v>
      </c>
      <c r="B763">
        <v>-28.5843847441881</v>
      </c>
      <c r="C763">
        <v>-34.160545362924701</v>
      </c>
      <c r="D763" s="16"/>
      <c r="E763" s="13">
        <f t="shared" si="38"/>
        <v>-34.160545362924701</v>
      </c>
      <c r="F763" s="2">
        <f t="shared" si="39"/>
        <v>5.5761606187366013</v>
      </c>
      <c r="G763" s="1">
        <f t="shared" si="40"/>
        <v>5.6506450321196109</v>
      </c>
    </row>
    <row r="764" spans="1:7" x14ac:dyDescent="0.25">
      <c r="A764">
        <v>16836500000</v>
      </c>
      <c r="B764">
        <v>-28.0961831526152</v>
      </c>
      <c r="C764">
        <v>-33.775097134382399</v>
      </c>
      <c r="D764" s="16"/>
      <c r="E764" s="13">
        <f t="shared" si="38"/>
        <v>-33.775097134382399</v>
      </c>
      <c r="F764" s="2">
        <f t="shared" si="39"/>
        <v>5.6789139817671987</v>
      </c>
      <c r="G764" s="1">
        <f t="shared" si="40"/>
        <v>5.6844238754709551</v>
      </c>
    </row>
    <row r="765" spans="1:7" x14ac:dyDescent="0.25">
      <c r="A765">
        <v>16858875000</v>
      </c>
      <c r="B765">
        <v>-27.789381867516699</v>
      </c>
      <c r="C765">
        <v>-33.578953079833099</v>
      </c>
      <c r="D765" s="16"/>
      <c r="E765" s="13">
        <f t="shared" si="38"/>
        <v>-33.578953079833099</v>
      </c>
      <c r="F765" s="2">
        <f t="shared" si="39"/>
        <v>5.7895712123163996</v>
      </c>
      <c r="G765" s="1">
        <f t="shared" si="40"/>
        <v>5.7016750445177324</v>
      </c>
    </row>
    <row r="766" spans="1:7" x14ac:dyDescent="0.25">
      <c r="A766">
        <v>16881250000</v>
      </c>
      <c r="B766">
        <v>-27.949322072090599</v>
      </c>
      <c r="C766">
        <v>-33.694760871683798</v>
      </c>
      <c r="D766" s="16"/>
      <c r="E766" s="13">
        <f t="shared" si="38"/>
        <v>-33.694760871683798</v>
      </c>
      <c r="F766" s="2">
        <f t="shared" si="39"/>
        <v>5.7454387995931988</v>
      </c>
      <c r="G766" s="1">
        <f t="shared" si="40"/>
        <v>5.7350136764327102</v>
      </c>
    </row>
    <row r="767" spans="1:7" x14ac:dyDescent="0.25">
      <c r="A767">
        <v>16903625000</v>
      </c>
      <c r="B767">
        <v>-28.076855752572499</v>
      </c>
      <c r="C767">
        <v>-33.864167187118397</v>
      </c>
      <c r="D767" s="16"/>
      <c r="E767" s="13">
        <f t="shared" si="38"/>
        <v>-33.864167187118397</v>
      </c>
      <c r="F767" s="2">
        <f t="shared" si="39"/>
        <v>5.7873114345458987</v>
      </c>
      <c r="G767" s="1">
        <f t="shared" si="40"/>
        <v>5.7718313979312654</v>
      </c>
    </row>
    <row r="768" spans="1:7" x14ac:dyDescent="0.25">
      <c r="A768">
        <v>16926000000</v>
      </c>
      <c r="B768">
        <v>-27.977813010780999</v>
      </c>
      <c r="C768">
        <v>-33.784237426891103</v>
      </c>
      <c r="D768" s="16"/>
      <c r="E768" s="13">
        <f t="shared" si="38"/>
        <v>-33.784237426891103</v>
      </c>
      <c r="F768" s="2">
        <f t="shared" si="39"/>
        <v>5.8064244161101044</v>
      </c>
      <c r="G768" s="1">
        <f t="shared" si="40"/>
        <v>5.798894359666221</v>
      </c>
    </row>
    <row r="769" spans="1:7" x14ac:dyDescent="0.25">
      <c r="A769">
        <v>16948375000</v>
      </c>
      <c r="B769">
        <v>-27.760281862815201</v>
      </c>
      <c r="C769">
        <v>-33.606173634891299</v>
      </c>
      <c r="D769" s="16"/>
      <c r="E769" s="13">
        <f t="shared" si="38"/>
        <v>-33.606173634891299</v>
      </c>
      <c r="F769" s="2">
        <f t="shared" si="39"/>
        <v>5.8458917720760972</v>
      </c>
      <c r="G769" s="1">
        <f t="shared" si="40"/>
        <v>5.8158788566881885</v>
      </c>
    </row>
    <row r="770" spans="1:7" x14ac:dyDescent="0.25">
      <c r="A770">
        <v>16970750000</v>
      </c>
      <c r="B770">
        <v>-27.6773323690858</v>
      </c>
      <c r="C770">
        <v>-33.541179691767297</v>
      </c>
      <c r="D770" s="16"/>
      <c r="E770" s="13">
        <f t="shared" si="38"/>
        <v>-33.541179691767297</v>
      </c>
      <c r="F770" s="2">
        <f t="shared" si="39"/>
        <v>5.8638473226814973</v>
      </c>
      <c r="G770" s="1">
        <f t="shared" si="40"/>
        <v>5.8274448960817882</v>
      </c>
    </row>
    <row r="771" spans="1:7" x14ac:dyDescent="0.25">
      <c r="A771">
        <v>16993125000</v>
      </c>
      <c r="B771">
        <v>-27.780296239555899</v>
      </c>
      <c r="C771">
        <v>-33.633219263110298</v>
      </c>
      <c r="D771" s="16"/>
      <c r="E771" s="13">
        <f t="shared" si="38"/>
        <v>-33.633219263110298</v>
      </c>
      <c r="F771" s="2">
        <f t="shared" si="39"/>
        <v>5.8529230235543999</v>
      </c>
      <c r="G771" s="1">
        <f t="shared" si="40"/>
        <v>5.8394858091050992</v>
      </c>
    </row>
    <row r="772" spans="1:7" x14ac:dyDescent="0.25">
      <c r="A772">
        <v>17015500000</v>
      </c>
      <c r="B772">
        <v>-28.003752071522701</v>
      </c>
      <c r="C772">
        <v>-33.823479345873899</v>
      </c>
      <c r="D772" s="16"/>
      <c r="E772" s="13">
        <f t="shared" si="38"/>
        <v>-33.823479345873899</v>
      </c>
      <c r="F772" s="2">
        <f t="shared" si="39"/>
        <v>5.8197272743511981</v>
      </c>
      <c r="G772" s="1">
        <f t="shared" si="40"/>
        <v>5.8447008334248558</v>
      </c>
    </row>
    <row r="773" spans="1:7" x14ac:dyDescent="0.25">
      <c r="A773">
        <v>17037875000</v>
      </c>
      <c r="B773">
        <v>-28.031877082542</v>
      </c>
      <c r="C773">
        <v>-33.863651537506897</v>
      </c>
      <c r="D773" s="16"/>
      <c r="E773" s="13">
        <f t="shared" si="38"/>
        <v>-33.863651537506897</v>
      </c>
      <c r="F773" s="2">
        <f t="shared" si="39"/>
        <v>5.8317744549648971</v>
      </c>
      <c r="G773" s="1">
        <f t="shared" si="40"/>
        <v>5.8437444903487323</v>
      </c>
    </row>
    <row r="774" spans="1:7" x14ac:dyDescent="0.25">
      <c r="A774">
        <v>17060250000</v>
      </c>
      <c r="B774">
        <v>-27.733968730883699</v>
      </c>
      <c r="C774">
        <v>-33.627634297742503</v>
      </c>
      <c r="D774" s="16"/>
      <c r="E774" s="13">
        <f t="shared" si="38"/>
        <v>-33.627634297742503</v>
      </c>
      <c r="F774" s="2">
        <f t="shared" si="39"/>
        <v>5.8936655668588038</v>
      </c>
      <c r="G774" s="1">
        <f t="shared" si="40"/>
        <v>5.8349107155814544</v>
      </c>
    </row>
    <row r="775" spans="1:7" x14ac:dyDescent="0.25">
      <c r="A775">
        <v>17082625000</v>
      </c>
      <c r="B775">
        <v>-27.5401366318813</v>
      </c>
      <c r="C775">
        <v>-33.393943648684299</v>
      </c>
      <c r="D775" s="16"/>
      <c r="E775" s="13">
        <f t="shared" si="38"/>
        <v>-33.393943648684299</v>
      </c>
      <c r="F775" s="2">
        <f t="shared" si="39"/>
        <v>5.8538070168029996</v>
      </c>
      <c r="G775" s="1">
        <f t="shared" si="40"/>
        <v>5.8278087836158328</v>
      </c>
    </row>
    <row r="776" spans="1:7" x14ac:dyDescent="0.25">
      <c r="A776">
        <v>17105000000</v>
      </c>
      <c r="B776">
        <v>-27.535904423530798</v>
      </c>
      <c r="C776">
        <v>-33.3701510769545</v>
      </c>
      <c r="D776" s="16"/>
      <c r="E776" s="13">
        <f t="shared" si="38"/>
        <v>-33.3701510769545</v>
      </c>
      <c r="F776" s="2">
        <f t="shared" si="39"/>
        <v>5.8342466534237012</v>
      </c>
      <c r="G776" s="1">
        <f t="shared" si="40"/>
        <v>5.8172902463846778</v>
      </c>
    </row>
    <row r="777" spans="1:7" x14ac:dyDescent="0.25">
      <c r="A777">
        <v>17127375000</v>
      </c>
      <c r="B777">
        <v>-27.439018977159201</v>
      </c>
      <c r="C777">
        <v>-33.236836305584198</v>
      </c>
      <c r="D777" s="16"/>
      <c r="E777" s="13">
        <f t="shared" si="38"/>
        <v>-33.236836305584198</v>
      </c>
      <c r="F777" s="2">
        <f t="shared" si="39"/>
        <v>5.7978173284249976</v>
      </c>
      <c r="G777" s="1">
        <f t="shared" si="40"/>
        <v>5.8120457388835556</v>
      </c>
    </row>
    <row r="778" spans="1:7" x14ac:dyDescent="0.25">
      <c r="A778">
        <v>17149750000</v>
      </c>
      <c r="B778">
        <v>-27.367758902382199</v>
      </c>
      <c r="C778">
        <v>-33.134146701552801</v>
      </c>
      <c r="D778" s="16"/>
      <c r="E778" s="13">
        <f t="shared" ref="E778:E816" si="41">C778-E$13</f>
        <v>-33.134146701552801</v>
      </c>
      <c r="F778" s="2">
        <f t="shared" ref="F778:F816" si="42">B778-E778</f>
        <v>5.7663877991706016</v>
      </c>
      <c r="G778" s="1">
        <f t="shared" ref="G778:G812" si="43">AVERAGE(F774:F782)</f>
        <v>5.797516687186512</v>
      </c>
    </row>
    <row r="779" spans="1:7" x14ac:dyDescent="0.25">
      <c r="A779">
        <v>17172125000</v>
      </c>
      <c r="B779">
        <v>-27.373298074589201</v>
      </c>
      <c r="C779">
        <v>-33.1732280095801</v>
      </c>
      <c r="D779" s="16"/>
      <c r="E779" s="13">
        <f t="shared" si="41"/>
        <v>-33.1732280095801</v>
      </c>
      <c r="F779" s="2">
        <f t="shared" si="42"/>
        <v>5.7999299349908995</v>
      </c>
      <c r="G779" s="1">
        <f t="shared" si="43"/>
        <v>5.7598714254118892</v>
      </c>
    </row>
    <row r="780" spans="1:7" x14ac:dyDescent="0.25">
      <c r="A780">
        <v>17194500000</v>
      </c>
      <c r="B780">
        <v>-27.1754188190232</v>
      </c>
      <c r="C780">
        <v>-32.9336750074972</v>
      </c>
      <c r="D780" s="16"/>
      <c r="E780" s="13">
        <f t="shared" si="41"/>
        <v>-32.9336750074972</v>
      </c>
      <c r="F780" s="2">
        <f t="shared" si="42"/>
        <v>5.7582561884740002</v>
      </c>
      <c r="G780" s="1">
        <f t="shared" si="43"/>
        <v>5.7265244755643216</v>
      </c>
    </row>
    <row r="781" spans="1:7" x14ac:dyDescent="0.25">
      <c r="A781">
        <v>17216875000</v>
      </c>
      <c r="B781">
        <v>-26.835564013587501</v>
      </c>
      <c r="C781">
        <v>-32.608090720428599</v>
      </c>
      <c r="D781" s="16"/>
      <c r="E781" s="13">
        <f t="shared" si="41"/>
        <v>-32.608090720428599</v>
      </c>
      <c r="F781" s="2">
        <f t="shared" si="42"/>
        <v>5.7725267068410986</v>
      </c>
      <c r="G781" s="1">
        <f t="shared" si="43"/>
        <v>5.6918326539304553</v>
      </c>
    </row>
    <row r="782" spans="1:7" x14ac:dyDescent="0.25">
      <c r="A782">
        <v>17239250000</v>
      </c>
      <c r="B782">
        <v>-26.771628683147199</v>
      </c>
      <c r="C782">
        <v>-32.472641672838698</v>
      </c>
      <c r="D782" s="16"/>
      <c r="E782" s="13">
        <f t="shared" si="41"/>
        <v>-32.472641672838698</v>
      </c>
      <c r="F782" s="2">
        <f t="shared" si="42"/>
        <v>5.7010129896914989</v>
      </c>
      <c r="G782" s="1">
        <f t="shared" si="43"/>
        <v>5.6612399277414882</v>
      </c>
    </row>
    <row r="783" spans="1:7" x14ac:dyDescent="0.25">
      <c r="A783">
        <v>17261625000</v>
      </c>
      <c r="B783">
        <v>-27.126264389190101</v>
      </c>
      <c r="C783">
        <v>-32.681122600077302</v>
      </c>
      <c r="D783" s="16"/>
      <c r="E783" s="13">
        <f t="shared" si="41"/>
        <v>-32.681122600077302</v>
      </c>
      <c r="F783" s="2">
        <f t="shared" si="42"/>
        <v>5.5548582108872004</v>
      </c>
      <c r="G783" s="1">
        <f t="shared" si="43"/>
        <v>5.6194941504167666</v>
      </c>
    </row>
    <row r="784" spans="1:7" x14ac:dyDescent="0.25">
      <c r="A784">
        <v>17284000000</v>
      </c>
      <c r="B784">
        <v>-27.396660558497501</v>
      </c>
      <c r="C784">
        <v>-32.950345026672402</v>
      </c>
      <c r="D784" s="16"/>
      <c r="E784" s="13">
        <f t="shared" si="41"/>
        <v>-32.950345026672402</v>
      </c>
      <c r="F784" s="2">
        <f t="shared" si="42"/>
        <v>5.5536844681749002</v>
      </c>
      <c r="G784" s="1">
        <f t="shared" si="43"/>
        <v>5.5493469010397556</v>
      </c>
    </row>
    <row r="785" spans="1:7" x14ac:dyDescent="0.25">
      <c r="A785">
        <v>17306375000</v>
      </c>
      <c r="B785">
        <v>-27.439364375382699</v>
      </c>
      <c r="C785">
        <v>-32.961384634101599</v>
      </c>
      <c r="D785" s="16"/>
      <c r="E785" s="13">
        <f t="shared" si="41"/>
        <v>-32.961384634101599</v>
      </c>
      <c r="F785" s="2">
        <f t="shared" si="42"/>
        <v>5.5220202587189</v>
      </c>
      <c r="G785" s="1">
        <f t="shared" si="43"/>
        <v>5.4917954912431775</v>
      </c>
    </row>
    <row r="786" spans="1:7" x14ac:dyDescent="0.25">
      <c r="A786">
        <v>17328750000</v>
      </c>
      <c r="B786">
        <v>-27.357921890162402</v>
      </c>
      <c r="C786">
        <v>-32.880404682886699</v>
      </c>
      <c r="D786" s="16"/>
      <c r="E786" s="13">
        <f t="shared" si="41"/>
        <v>-32.880404682886699</v>
      </c>
      <c r="F786" s="2">
        <f t="shared" si="42"/>
        <v>5.522482792724297</v>
      </c>
      <c r="G786" s="1">
        <f t="shared" si="43"/>
        <v>5.4338471855368784</v>
      </c>
    </row>
    <row r="787" spans="1:7" x14ac:dyDescent="0.25">
      <c r="A787">
        <v>17351125000</v>
      </c>
      <c r="B787">
        <v>-27.812031375989399</v>
      </c>
      <c r="C787">
        <v>-33.2027071792375</v>
      </c>
      <c r="D787" s="16"/>
      <c r="E787" s="13">
        <f t="shared" si="41"/>
        <v>-33.2027071792375</v>
      </c>
      <c r="F787" s="2">
        <f t="shared" si="42"/>
        <v>5.3906758032481008</v>
      </c>
      <c r="G787" s="1">
        <f t="shared" si="43"/>
        <v>5.3795369703237554</v>
      </c>
    </row>
    <row r="788" spans="1:7" x14ac:dyDescent="0.25">
      <c r="A788">
        <v>17373500000</v>
      </c>
      <c r="B788">
        <v>-28.681179664295598</v>
      </c>
      <c r="C788">
        <v>-33.849784354893401</v>
      </c>
      <c r="D788" s="16"/>
      <c r="E788" s="13">
        <f t="shared" si="41"/>
        <v>-33.849784354893401</v>
      </c>
      <c r="F788" s="2">
        <f t="shared" si="42"/>
        <v>5.1686046905978031</v>
      </c>
      <c r="G788" s="1">
        <f t="shared" si="43"/>
        <v>5.3297814626529991</v>
      </c>
    </row>
    <row r="789" spans="1:7" x14ac:dyDescent="0.25">
      <c r="A789">
        <v>17395875000</v>
      </c>
      <c r="B789">
        <v>-29.027252647210801</v>
      </c>
      <c r="C789">
        <v>-34.267546147515603</v>
      </c>
      <c r="D789" s="16"/>
      <c r="E789" s="13">
        <f t="shared" si="41"/>
        <v>-34.267546147515603</v>
      </c>
      <c r="F789" s="2">
        <f t="shared" si="42"/>
        <v>5.2402935003048015</v>
      </c>
      <c r="G789" s="1">
        <f t="shared" si="43"/>
        <v>5.2788557177515116</v>
      </c>
    </row>
    <row r="790" spans="1:7" x14ac:dyDescent="0.25">
      <c r="A790">
        <v>17418250000</v>
      </c>
      <c r="B790">
        <v>-28.873681764656201</v>
      </c>
      <c r="C790">
        <v>-34.124673720140599</v>
      </c>
      <c r="D790" s="16"/>
      <c r="E790" s="13">
        <f t="shared" si="41"/>
        <v>-34.124673720140599</v>
      </c>
      <c r="F790" s="2">
        <f t="shared" si="42"/>
        <v>5.2509919554843982</v>
      </c>
      <c r="G790" s="1">
        <f t="shared" si="43"/>
        <v>5.2405488284091</v>
      </c>
    </row>
    <row r="791" spans="1:7" x14ac:dyDescent="0.25">
      <c r="A791">
        <v>17440625000</v>
      </c>
      <c r="B791">
        <v>-28.990849617806699</v>
      </c>
      <c r="C791">
        <v>-34.203070670580097</v>
      </c>
      <c r="D791" s="16"/>
      <c r="E791" s="13">
        <f t="shared" si="41"/>
        <v>-34.203070670580097</v>
      </c>
      <c r="F791" s="2">
        <f t="shared" si="42"/>
        <v>5.2122210527733976</v>
      </c>
      <c r="G791" s="1">
        <f t="shared" si="43"/>
        <v>5.2088473851266901</v>
      </c>
    </row>
    <row r="792" spans="1:7" x14ac:dyDescent="0.25">
      <c r="A792">
        <v>17463000000</v>
      </c>
      <c r="B792">
        <v>-29.633307910054</v>
      </c>
      <c r="C792">
        <v>-34.740366551904401</v>
      </c>
      <c r="D792" s="16"/>
      <c r="E792" s="13">
        <f t="shared" si="41"/>
        <v>-34.740366551904401</v>
      </c>
      <c r="F792" s="2">
        <f t="shared" si="42"/>
        <v>5.1070586418504007</v>
      </c>
      <c r="G792" s="1">
        <f t="shared" si="43"/>
        <v>5.1834318185591668</v>
      </c>
    </row>
    <row r="793" spans="1:7" x14ac:dyDescent="0.25">
      <c r="A793">
        <v>17485375000</v>
      </c>
      <c r="B793">
        <v>-29.8993577092014</v>
      </c>
      <c r="C793">
        <v>-34.994710473262899</v>
      </c>
      <c r="D793" s="16"/>
      <c r="E793" s="13">
        <f t="shared" si="41"/>
        <v>-34.994710473262899</v>
      </c>
      <c r="F793" s="2">
        <f t="shared" si="42"/>
        <v>5.0953527640614986</v>
      </c>
      <c r="G793" s="1">
        <f t="shared" si="43"/>
        <v>5.1884069201513796</v>
      </c>
    </row>
    <row r="794" spans="1:7" x14ac:dyDescent="0.25">
      <c r="A794">
        <v>17507750000</v>
      </c>
      <c r="B794">
        <v>-29.742576346187398</v>
      </c>
      <c r="C794">
        <v>-34.919834600824601</v>
      </c>
      <c r="D794" s="16"/>
      <c r="E794" s="13">
        <f t="shared" si="41"/>
        <v>-34.919834600824601</v>
      </c>
      <c r="F794" s="2">
        <f t="shared" si="42"/>
        <v>5.1772582546372021</v>
      </c>
      <c r="G794" s="1">
        <f t="shared" si="43"/>
        <v>5.2053350244039329</v>
      </c>
    </row>
    <row r="795" spans="1:7" x14ac:dyDescent="0.25">
      <c r="A795">
        <v>17530125000</v>
      </c>
      <c r="B795">
        <v>-29.7608088873125</v>
      </c>
      <c r="C795">
        <v>-34.997978690495103</v>
      </c>
      <c r="D795" s="16"/>
      <c r="E795" s="13">
        <f t="shared" si="41"/>
        <v>-34.997978690495103</v>
      </c>
      <c r="F795" s="2">
        <f t="shared" si="42"/>
        <v>5.2371698031826028</v>
      </c>
      <c r="G795" s="1">
        <f t="shared" si="43"/>
        <v>5.2151598263488674</v>
      </c>
    </row>
    <row r="796" spans="1:7" x14ac:dyDescent="0.25">
      <c r="A796">
        <v>17552500000</v>
      </c>
      <c r="B796">
        <v>-29.985548857892301</v>
      </c>
      <c r="C796">
        <v>-35.147484562032702</v>
      </c>
      <c r="D796" s="16"/>
      <c r="E796" s="13">
        <f t="shared" si="41"/>
        <v>-35.147484562032702</v>
      </c>
      <c r="F796" s="2">
        <f t="shared" si="42"/>
        <v>5.1619357041404008</v>
      </c>
      <c r="G796" s="1">
        <f t="shared" si="43"/>
        <v>5.2333627891343006</v>
      </c>
    </row>
    <row r="797" spans="1:7" x14ac:dyDescent="0.25">
      <c r="A797">
        <v>17574875000</v>
      </c>
      <c r="B797">
        <v>-29.8546190852278</v>
      </c>
      <c r="C797">
        <v>-35.067999690155503</v>
      </c>
      <c r="D797" s="16"/>
      <c r="E797" s="13">
        <f t="shared" si="41"/>
        <v>-35.067999690155503</v>
      </c>
      <c r="F797" s="2">
        <f t="shared" si="42"/>
        <v>5.2133806049277034</v>
      </c>
      <c r="G797" s="1">
        <f t="shared" si="43"/>
        <v>5.2678725691770785</v>
      </c>
    </row>
    <row r="798" spans="1:7" x14ac:dyDescent="0.25">
      <c r="A798">
        <v>17597250000</v>
      </c>
      <c r="B798">
        <v>-29.499029455775101</v>
      </c>
      <c r="C798">
        <v>-34.8916758943529</v>
      </c>
      <c r="D798" s="16"/>
      <c r="E798" s="13">
        <f t="shared" si="41"/>
        <v>-34.8916758943529</v>
      </c>
      <c r="F798" s="2">
        <f t="shared" si="42"/>
        <v>5.392646438577799</v>
      </c>
      <c r="G798" s="1">
        <f t="shared" si="43"/>
        <v>5.3141124175870562</v>
      </c>
    </row>
    <row r="799" spans="1:7" x14ac:dyDescent="0.25">
      <c r="A799">
        <v>17619625000</v>
      </c>
      <c r="B799">
        <v>-29.4860899049159</v>
      </c>
      <c r="C799">
        <v>-34.825505077904701</v>
      </c>
      <c r="D799" s="16"/>
      <c r="E799" s="13">
        <f t="shared" si="41"/>
        <v>-34.825505077904701</v>
      </c>
      <c r="F799" s="2">
        <f t="shared" si="42"/>
        <v>5.3394151729888009</v>
      </c>
      <c r="G799" s="1">
        <f t="shared" si="43"/>
        <v>5.3560584956704451</v>
      </c>
    </row>
    <row r="800" spans="1:7" x14ac:dyDescent="0.25">
      <c r="A800">
        <v>17642000000</v>
      </c>
      <c r="B800">
        <v>-29.6189391076961</v>
      </c>
      <c r="C800">
        <v>-34.994986825538398</v>
      </c>
      <c r="D800" s="16"/>
      <c r="E800" s="13">
        <f t="shared" si="41"/>
        <v>-34.994986825538398</v>
      </c>
      <c r="F800" s="2">
        <f t="shared" si="42"/>
        <v>5.3760477178422974</v>
      </c>
      <c r="G800" s="1">
        <f t="shared" si="43"/>
        <v>5.3763193520199888</v>
      </c>
    </row>
    <row r="801" spans="1:7" x14ac:dyDescent="0.25">
      <c r="A801">
        <v>17664375000</v>
      </c>
      <c r="B801">
        <v>-29.4804585615544</v>
      </c>
      <c r="C801">
        <v>-34.898105223789798</v>
      </c>
      <c r="D801" s="16"/>
      <c r="E801" s="13">
        <f t="shared" si="41"/>
        <v>-34.898105223789798</v>
      </c>
      <c r="F801" s="2">
        <f t="shared" si="42"/>
        <v>5.4176466622353985</v>
      </c>
      <c r="G801" s="1">
        <f t="shared" si="43"/>
        <v>5.3996353423799661</v>
      </c>
    </row>
    <row r="802" spans="1:7" x14ac:dyDescent="0.25">
      <c r="A802">
        <v>17686750000</v>
      </c>
      <c r="B802">
        <v>-29.074536454678899</v>
      </c>
      <c r="C802">
        <v>-34.586047854430198</v>
      </c>
      <c r="D802" s="16"/>
      <c r="E802" s="13">
        <f t="shared" si="41"/>
        <v>-34.586047854430198</v>
      </c>
      <c r="F802" s="2">
        <f t="shared" si="42"/>
        <v>5.5115113997512992</v>
      </c>
      <c r="G802" s="1">
        <f t="shared" si="43"/>
        <v>5.4316347799345897</v>
      </c>
    </row>
    <row r="803" spans="1:7" x14ac:dyDescent="0.25">
      <c r="A803">
        <v>17709125000</v>
      </c>
      <c r="B803">
        <v>-28.975615984087401</v>
      </c>
      <c r="C803">
        <v>-34.530388941475103</v>
      </c>
      <c r="D803" s="16"/>
      <c r="E803" s="13">
        <f t="shared" si="41"/>
        <v>-34.530388941475103</v>
      </c>
      <c r="F803" s="2">
        <f t="shared" si="42"/>
        <v>5.5547729573877014</v>
      </c>
      <c r="G803" s="1">
        <f t="shared" si="43"/>
        <v>5.4376488276745665</v>
      </c>
    </row>
    <row r="804" spans="1:7" x14ac:dyDescent="0.25">
      <c r="A804">
        <v>17731500000</v>
      </c>
      <c r="B804">
        <v>-29.376816732766098</v>
      </c>
      <c r="C804">
        <v>-34.796334243094599</v>
      </c>
      <c r="D804" s="16"/>
      <c r="E804" s="13">
        <f t="shared" si="41"/>
        <v>-34.796334243094599</v>
      </c>
      <c r="F804" s="2">
        <f t="shared" si="42"/>
        <v>5.4195175103285003</v>
      </c>
      <c r="G804" s="1">
        <f t="shared" si="43"/>
        <v>5.4351387660822787</v>
      </c>
    </row>
    <row r="805" spans="1:7" x14ac:dyDescent="0.25">
      <c r="A805">
        <v>17753875000</v>
      </c>
      <c r="B805">
        <v>-29.514238535064401</v>
      </c>
      <c r="C805">
        <v>-34.886018152444599</v>
      </c>
      <c r="D805" s="16"/>
      <c r="E805" s="13">
        <f t="shared" si="41"/>
        <v>-34.886018152444599</v>
      </c>
      <c r="F805" s="2">
        <f t="shared" si="42"/>
        <v>5.3717796173801986</v>
      </c>
      <c r="G805" s="1">
        <f t="shared" si="43"/>
        <v>5.4190235127254676</v>
      </c>
    </row>
    <row r="806" spans="1:7" x14ac:dyDescent="0.25">
      <c r="A806">
        <v>17776250000</v>
      </c>
      <c r="B806">
        <v>-29.1058460130571</v>
      </c>
      <c r="C806">
        <v>-34.607221555976402</v>
      </c>
      <c r="D806" s="16"/>
      <c r="E806" s="13">
        <f t="shared" si="41"/>
        <v>-34.607221555976402</v>
      </c>
      <c r="F806" s="2">
        <f t="shared" si="42"/>
        <v>5.5013755429193019</v>
      </c>
      <c r="G806" s="1">
        <f t="shared" si="43"/>
        <v>5.3943310045312778</v>
      </c>
    </row>
    <row r="807" spans="1:7" x14ac:dyDescent="0.25">
      <c r="A807">
        <v>17798625000</v>
      </c>
      <c r="B807">
        <v>-28.9991206857195</v>
      </c>
      <c r="C807">
        <v>-34.445893553957099</v>
      </c>
      <c r="D807" s="16"/>
      <c r="E807" s="13">
        <f t="shared" si="41"/>
        <v>-34.445893553957099</v>
      </c>
      <c r="F807" s="2">
        <f t="shared" si="42"/>
        <v>5.4467728682375984</v>
      </c>
      <c r="G807" s="1">
        <f t="shared" si="43"/>
        <v>5.3615339639574664</v>
      </c>
    </row>
    <row r="808" spans="1:7" x14ac:dyDescent="0.25">
      <c r="A808">
        <v>17821000000</v>
      </c>
      <c r="B808">
        <v>-29.550874657155799</v>
      </c>
      <c r="C808">
        <v>-34.867699275813997</v>
      </c>
      <c r="D808" s="16"/>
      <c r="E808" s="13">
        <f t="shared" si="41"/>
        <v>-34.867699275813997</v>
      </c>
      <c r="F808" s="2">
        <f t="shared" si="42"/>
        <v>5.3168246186581989</v>
      </c>
      <c r="G808" s="1">
        <f t="shared" si="43"/>
        <v>5.3145243466091436</v>
      </c>
    </row>
    <row r="809" spans="1:7" x14ac:dyDescent="0.25">
      <c r="A809">
        <v>17843375000</v>
      </c>
      <c r="B809">
        <v>-30.0133128447386</v>
      </c>
      <c r="C809">
        <v>-35.244323282369599</v>
      </c>
      <c r="D809" s="16"/>
      <c r="E809" s="13">
        <f t="shared" si="41"/>
        <v>-35.244323282369599</v>
      </c>
      <c r="F809" s="2">
        <f t="shared" si="42"/>
        <v>5.2310104376309994</v>
      </c>
      <c r="G809" s="1">
        <f t="shared" si="43"/>
        <v>5.2731641730576211</v>
      </c>
    </row>
    <row r="810" spans="1:7" x14ac:dyDescent="0.25">
      <c r="A810">
        <v>17865750000</v>
      </c>
      <c r="B810">
        <v>-29.992792196314198</v>
      </c>
      <c r="C810">
        <v>-35.1882062848019</v>
      </c>
      <c r="D810" s="16"/>
      <c r="E810" s="13">
        <f t="shared" si="41"/>
        <v>-35.1882062848019</v>
      </c>
      <c r="F810" s="2">
        <f t="shared" si="42"/>
        <v>5.195414088487702</v>
      </c>
      <c r="G810" s="1">
        <f t="shared" si="43"/>
        <v>5.223679708938743</v>
      </c>
    </row>
    <row r="811" spans="1:7" x14ac:dyDescent="0.25">
      <c r="A811">
        <v>17888125000</v>
      </c>
      <c r="B811">
        <v>-29.780933419008701</v>
      </c>
      <c r="C811">
        <v>-34.997271453595701</v>
      </c>
      <c r="D811" s="16"/>
      <c r="E811" s="13">
        <f t="shared" si="41"/>
        <v>-34.997271453595701</v>
      </c>
      <c r="F811" s="2">
        <f t="shared" si="42"/>
        <v>5.2163380345870003</v>
      </c>
      <c r="G811" s="1">
        <f t="shared" si="43"/>
        <v>5.1509521731678332</v>
      </c>
    </row>
    <row r="812" spans="1:7" x14ac:dyDescent="0.25">
      <c r="A812">
        <v>17910500000</v>
      </c>
      <c r="B812">
        <v>-29.979831791489001</v>
      </c>
      <c r="C812">
        <v>-35.111518192741798</v>
      </c>
      <c r="D812" s="16"/>
      <c r="E812" s="13">
        <f t="shared" si="41"/>
        <v>-35.111518192741798</v>
      </c>
      <c r="F812" s="2">
        <f t="shared" si="42"/>
        <v>5.1316864012527965</v>
      </c>
      <c r="G812" s="1">
        <f t="shared" si="43"/>
        <v>5.069691357818499</v>
      </c>
    </row>
    <row r="813" spans="1:7" x14ac:dyDescent="0.25">
      <c r="A813">
        <v>17932875000</v>
      </c>
      <c r="B813">
        <v>-30.3752307551289</v>
      </c>
      <c r="C813">
        <v>-35.422506703493703</v>
      </c>
      <c r="D813" s="16"/>
      <c r="E813" s="13">
        <f t="shared" si="41"/>
        <v>-35.422506703493703</v>
      </c>
      <c r="F813" s="2">
        <f t="shared" si="42"/>
        <v>5.0472759483648026</v>
      </c>
      <c r="G813" s="1"/>
    </row>
    <row r="814" spans="1:7" x14ac:dyDescent="0.25">
      <c r="A814">
        <v>17955250000</v>
      </c>
      <c r="B814">
        <v>-30.597413370366201</v>
      </c>
      <c r="C814">
        <v>-35.523832810676502</v>
      </c>
      <c r="D814" s="16"/>
      <c r="E814" s="13">
        <f t="shared" si="41"/>
        <v>-35.523832810676502</v>
      </c>
      <c r="F814" s="2">
        <f t="shared" si="42"/>
        <v>4.9264194403103012</v>
      </c>
      <c r="G814" s="1"/>
    </row>
    <row r="815" spans="1:7" x14ac:dyDescent="0.25">
      <c r="A815">
        <v>17977625000</v>
      </c>
      <c r="B815">
        <v>-30.781783250307601</v>
      </c>
      <c r="C815">
        <v>-35.628610971288701</v>
      </c>
      <c r="D815" s="16"/>
      <c r="E815" s="13">
        <f t="shared" si="41"/>
        <v>-35.628610971288701</v>
      </c>
      <c r="F815" s="2">
        <f t="shared" si="42"/>
        <v>4.8468277209810999</v>
      </c>
      <c r="G815" s="1"/>
    </row>
    <row r="816" spans="1:7" x14ac:dyDescent="0.25">
      <c r="A816">
        <v>18000000000</v>
      </c>
      <c r="B816">
        <v>-31.146819287442302</v>
      </c>
      <c r="C816">
        <v>-35.862244817535903</v>
      </c>
      <c r="D816" s="16"/>
      <c r="E816" s="13">
        <f t="shared" si="41"/>
        <v>-35.862244817535903</v>
      </c>
      <c r="F816" s="2">
        <f t="shared" si="42"/>
        <v>4.7154255300936008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45</v>
      </c>
      <c r="B1" s="15" t="s">
        <v>50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Y4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Y4 Cold</v>
      </c>
      <c r="G3" s="5" t="s">
        <v>34</v>
      </c>
      <c r="H3" s="6" t="s">
        <v>55</v>
      </c>
    </row>
    <row r="4" spans="1:12" x14ac:dyDescent="0.25">
      <c r="A4" t="s">
        <v>2</v>
      </c>
      <c r="D4" t="s">
        <v>46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5.66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5.45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 ",H1,"      ",H2,"       ",H3,"       ",H4,"       ",H8," ")</f>
        <v xml:space="preserve"> Y4 Ratio     -0.50      0.10       1.20       25.1 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-41.361535172559101</v>
      </c>
      <c r="D16" s="16">
        <f>B16-C16+D$13</f>
        <v>-65.901579875798689</v>
      </c>
      <c r="E16" s="7">
        <f>C16-E$13</f>
        <v>-41.361535172559101</v>
      </c>
      <c r="F16" s="7">
        <f t="shared" ref="F16:F26" si="0">B16-E16</f>
        <v>9.8420124201304304E-2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-42.066384313618499</v>
      </c>
      <c r="D17" s="16">
        <f t="shared" ref="D17:D21" si="1">B17-C17+D$13</f>
        <v>-65.7986858502709</v>
      </c>
      <c r="E17" s="7">
        <f t="shared" ref="E17:E26" si="2">C17-E$13</f>
        <v>-42.066384313618499</v>
      </c>
      <c r="F17" s="7">
        <f t="shared" si="0"/>
        <v>0.20131414972910022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-41.717168234329598</v>
      </c>
      <c r="D18" s="16">
        <f t="shared" si="1"/>
        <v>-65.103385783154295</v>
      </c>
      <c r="E18" s="7">
        <f t="shared" si="2"/>
        <v>-41.717168234329598</v>
      </c>
      <c r="F18" s="7">
        <f t="shared" si="0"/>
        <v>0.89661421684569831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-41.119525824007198</v>
      </c>
      <c r="D19" s="16">
        <f t="shared" si="1"/>
        <v>-64.534151311200702</v>
      </c>
      <c r="E19" s="7">
        <f t="shared" si="2"/>
        <v>-41.119525824007198</v>
      </c>
      <c r="F19" s="7">
        <f t="shared" si="0"/>
        <v>1.4658486887992979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-40.216724252181002</v>
      </c>
      <c r="D20" s="16">
        <f t="shared" si="1"/>
        <v>-64.487977250854797</v>
      </c>
      <c r="E20" s="7">
        <f t="shared" si="2"/>
        <v>-40.216724252181002</v>
      </c>
      <c r="F20" s="7">
        <f t="shared" si="0"/>
        <v>1.5120227491452027</v>
      </c>
      <c r="G20" s="8">
        <f t="shared" ref="G20:G83" si="3">AVERAGE(F16:F24)</f>
        <v>1.3562379161293221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-39.598217959039403</v>
      </c>
      <c r="D21" s="16">
        <f t="shared" si="1"/>
        <v>-64.089076488087699</v>
      </c>
      <c r="E21" s="7">
        <f t="shared" si="2"/>
        <v>-39.598217959039403</v>
      </c>
      <c r="F21" s="7">
        <f t="shared" si="0"/>
        <v>1.9109235119123014</v>
      </c>
      <c r="G21" s="1">
        <f t="shared" si="3"/>
        <v>1.4911563643896766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-38.4550807692505</v>
      </c>
      <c r="D22" s="16"/>
      <c r="E22" s="7">
        <f t="shared" si="2"/>
        <v>-38.4550807692505</v>
      </c>
      <c r="F22" s="7">
        <f t="shared" si="0"/>
        <v>1.7915441384689004</v>
      </c>
      <c r="G22" s="1">
        <f t="shared" si="3"/>
        <v>1.5506623656851544</v>
      </c>
      <c r="I22" s="2"/>
      <c r="K22" s="1"/>
    </row>
    <row r="23" spans="1:11" x14ac:dyDescent="0.25">
      <c r="A23">
        <v>256625000</v>
      </c>
      <c r="B23">
        <v>-35.350561717860202</v>
      </c>
      <c r="C23">
        <v>-38.160270084844697</v>
      </c>
      <c r="D23" s="16"/>
      <c r="E23" s="7">
        <f t="shared" si="2"/>
        <v>-38.160270084844697</v>
      </c>
      <c r="F23" s="7">
        <f t="shared" si="0"/>
        <v>2.8097083669844949</v>
      </c>
      <c r="G23" s="1">
        <f t="shared" si="3"/>
        <v>1.5487447044465215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-36.091713709408097</v>
      </c>
      <c r="D24" s="16"/>
      <c r="E24" s="7">
        <f t="shared" si="2"/>
        <v>-36.091713709408097</v>
      </c>
      <c r="F24" s="7">
        <f t="shared" si="0"/>
        <v>1.5197452990775986</v>
      </c>
      <c r="G24" s="1">
        <f t="shared" si="3"/>
        <v>1.7024189229078774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-36.584464266968297</v>
      </c>
      <c r="D25" s="16"/>
      <c r="E25" s="13">
        <f t="shared" si="2"/>
        <v>-36.584464266968297</v>
      </c>
      <c r="F25" s="2">
        <f t="shared" si="0"/>
        <v>1.3126861585444942</v>
      </c>
      <c r="G25" s="1">
        <f t="shared" si="3"/>
        <v>1.9740664360086444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-36.664785788277101</v>
      </c>
      <c r="D26" s="16"/>
      <c r="E26" s="13">
        <f t="shared" si="2"/>
        <v>-36.664785788277101</v>
      </c>
      <c r="F26" s="2">
        <f t="shared" si="0"/>
        <v>0.73686816138840072</v>
      </c>
      <c r="G26" s="1">
        <f t="shared" si="3"/>
        <v>2.0397275743453225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-36.7296448242857</v>
      </c>
      <c r="D27" s="22"/>
      <c r="E27" s="2">
        <f t="shared" ref="E27:E79" si="4">C27-0.25</f>
        <v>-36.9796448242857</v>
      </c>
      <c r="F27" s="2">
        <f t="shared" ref="F27:F79" si="5">B27-E27</f>
        <v>0.8793552656980026</v>
      </c>
      <c r="G27" s="1">
        <f t="shared" si="3"/>
        <v>2.0209882844333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-37.495301777275401</v>
      </c>
      <c r="D28" s="22"/>
      <c r="E28" s="2">
        <f t="shared" si="4"/>
        <v>-37.745301777275401</v>
      </c>
      <c r="F28" s="2">
        <f t="shared" si="5"/>
        <v>2.8489166549515019</v>
      </c>
      <c r="G28" s="1">
        <f t="shared" si="3"/>
        <v>1.9643049312629342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-38.129331044727103</v>
      </c>
      <c r="D29" s="22"/>
      <c r="E29" s="2">
        <f t="shared" si="4"/>
        <v>-38.379331044727103</v>
      </c>
      <c r="F29" s="2">
        <f t="shared" si="5"/>
        <v>3.9568503670521054</v>
      </c>
      <c r="G29" s="1">
        <f t="shared" si="3"/>
        <v>2.0871478975830007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-37.897741672316499</v>
      </c>
      <c r="D30" s="22"/>
      <c r="E30" s="2">
        <f t="shared" si="4"/>
        <v>-38.147741672316499</v>
      </c>
      <c r="F30" s="2">
        <f t="shared" si="5"/>
        <v>2.5018737569424019</v>
      </c>
      <c r="G30" s="1">
        <f t="shared" si="3"/>
        <v>2.4779523253120348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-37.512385969349602</v>
      </c>
      <c r="D31" s="22"/>
      <c r="E31" s="2">
        <f t="shared" si="4"/>
        <v>-37.762385969349602</v>
      </c>
      <c r="F31" s="2">
        <f t="shared" si="5"/>
        <v>1.622890529260701</v>
      </c>
      <c r="G31" s="1">
        <f t="shared" si="3"/>
        <v>3.2860677414466681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-38.344541427230901</v>
      </c>
      <c r="D32" s="22"/>
      <c r="E32" s="2">
        <f t="shared" si="4"/>
        <v>-38.594541427230901</v>
      </c>
      <c r="F32" s="2">
        <f t="shared" si="5"/>
        <v>2.2995581884512006</v>
      </c>
      <c r="G32" s="1">
        <f t="shared" si="3"/>
        <v>3.9440530301895129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-38.230057645873899</v>
      </c>
      <c r="D33" s="22"/>
      <c r="E33" s="2">
        <f t="shared" si="4"/>
        <v>-38.480057645873899</v>
      </c>
      <c r="F33" s="2">
        <f t="shared" si="5"/>
        <v>2.6253319959581987</v>
      </c>
      <c r="G33" s="1">
        <f t="shared" si="3"/>
        <v>4.2274722569534671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-37.684571261696398</v>
      </c>
      <c r="D34" s="22"/>
      <c r="E34" s="2">
        <f t="shared" si="4"/>
        <v>-37.934571261696398</v>
      </c>
      <c r="F34" s="2">
        <f t="shared" si="5"/>
        <v>4.8299260081058009</v>
      </c>
      <c r="G34" s="1">
        <f t="shared" si="3"/>
        <v>3.8656465808132783</v>
      </c>
      <c r="I34" s="2"/>
      <c r="K34" s="1"/>
    </row>
    <row r="35" spans="1:11" x14ac:dyDescent="0.25">
      <c r="A35">
        <v>525125000</v>
      </c>
      <c r="B35">
        <v>-27.390265922787499</v>
      </c>
      <c r="C35">
        <v>-35.1501728293876</v>
      </c>
      <c r="D35" s="22"/>
      <c r="E35" s="2">
        <f t="shared" si="4"/>
        <v>-35.4001728293876</v>
      </c>
      <c r="F35" s="2">
        <f t="shared" si="5"/>
        <v>8.0099069066001007</v>
      </c>
      <c r="G35" s="1">
        <f t="shared" si="3"/>
        <v>3.6813526293642664</v>
      </c>
      <c r="I35" s="2"/>
      <c r="K35" s="1"/>
    </row>
    <row r="36" spans="1:11" x14ac:dyDescent="0.25">
      <c r="A36">
        <v>547500000</v>
      </c>
      <c r="B36">
        <v>-18.8622996748162</v>
      </c>
      <c r="C36">
        <v>-25.4135225391998</v>
      </c>
      <c r="D36" s="22"/>
      <c r="E36" s="2">
        <f t="shared" si="4"/>
        <v>-25.6635225391998</v>
      </c>
      <c r="F36" s="2">
        <f t="shared" si="5"/>
        <v>6.8012228643836004</v>
      </c>
      <c r="G36" s="1">
        <f t="shared" si="3"/>
        <v>3.4856276373627888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-20.969085689283499</v>
      </c>
      <c r="D37" s="22"/>
      <c r="E37" s="2">
        <f t="shared" si="4"/>
        <v>-21.219085689283499</v>
      </c>
      <c r="F37" s="2">
        <f t="shared" si="5"/>
        <v>5.3996896958270995</v>
      </c>
      <c r="G37" s="1">
        <f t="shared" si="3"/>
        <v>3.2355268320208719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-17.7256510667135</v>
      </c>
      <c r="D38" s="22"/>
      <c r="E38" s="2">
        <f t="shared" si="4"/>
        <v>-17.9756510667135</v>
      </c>
      <c r="F38" s="2">
        <f t="shared" si="5"/>
        <v>0.70041928179039914</v>
      </c>
      <c r="G38" s="1">
        <f t="shared" si="3"/>
        <v>3.2939920933558167</v>
      </c>
      <c r="I38" s="2"/>
      <c r="K38" s="1"/>
    </row>
    <row r="39" spans="1:11" x14ac:dyDescent="0.25">
      <c r="A39">
        <v>614625000</v>
      </c>
      <c r="B39">
        <v>-16.043369096957498</v>
      </c>
      <c r="C39">
        <v>-16.636597290858798</v>
      </c>
      <c r="D39" s="22"/>
      <c r="E39" s="2">
        <f t="shared" si="4"/>
        <v>-16.886597290858798</v>
      </c>
      <c r="F39" s="2">
        <f t="shared" si="5"/>
        <v>0.84322819390130022</v>
      </c>
      <c r="G39" s="1">
        <f t="shared" si="3"/>
        <v>3.173897472941928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-14.1853562309047</v>
      </c>
      <c r="D40" s="22"/>
      <c r="E40" s="2">
        <f t="shared" si="4"/>
        <v>-14.4353562309047</v>
      </c>
      <c r="F40" s="2">
        <f t="shared" si="5"/>
        <v>-0.13863439875260042</v>
      </c>
      <c r="G40" s="1">
        <f t="shared" si="3"/>
        <v>2.7244866996967949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-9.7914487206958505</v>
      </c>
      <c r="D41" s="22"/>
      <c r="E41" s="2">
        <f t="shared" si="4"/>
        <v>-10.04144872069585</v>
      </c>
      <c r="F41" s="2">
        <f t="shared" si="5"/>
        <v>4.865094037394968E-2</v>
      </c>
      <c r="G41" s="1">
        <f t="shared" si="3"/>
        <v>2.3634283012411945</v>
      </c>
      <c r="I41" s="2"/>
      <c r="K41" s="1"/>
    </row>
    <row r="42" spans="1:11" x14ac:dyDescent="0.25">
      <c r="A42">
        <v>681750000</v>
      </c>
      <c r="B42">
        <v>-13.5754147281791</v>
      </c>
      <c r="C42">
        <v>-16.4769340761518</v>
      </c>
      <c r="D42" s="22"/>
      <c r="E42" s="2">
        <f t="shared" si="4"/>
        <v>-16.7269340761518</v>
      </c>
      <c r="F42" s="2">
        <f t="shared" si="5"/>
        <v>3.1515193479726999</v>
      </c>
      <c r="G42" s="1">
        <f t="shared" si="3"/>
        <v>2.0850510411862282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-20.319437143665802</v>
      </c>
      <c r="D43" s="22"/>
      <c r="E43" s="2">
        <f t="shared" si="4"/>
        <v>-20.569437143665802</v>
      </c>
      <c r="F43" s="2">
        <f t="shared" si="5"/>
        <v>3.749074424380801</v>
      </c>
      <c r="G43" s="1">
        <f t="shared" si="3"/>
        <v>2.5237541068633726</v>
      </c>
      <c r="I43" s="2"/>
      <c r="K43" s="1"/>
    </row>
    <row r="44" spans="1:11" x14ac:dyDescent="0.25">
      <c r="A44">
        <v>726500000</v>
      </c>
      <c r="B44">
        <v>-19.542174869252499</v>
      </c>
      <c r="C44">
        <v>-23.2573848166464</v>
      </c>
      <c r="D44" s="22"/>
      <c r="E44" s="2">
        <f t="shared" si="4"/>
        <v>-23.5073848166464</v>
      </c>
      <c r="F44" s="2">
        <f t="shared" si="5"/>
        <v>3.9652099473939018</v>
      </c>
      <c r="G44" s="1">
        <f t="shared" si="3"/>
        <v>2.8634289119105727</v>
      </c>
      <c r="I44" s="2"/>
      <c r="K44" s="1"/>
    </row>
    <row r="45" spans="1:11" x14ac:dyDescent="0.25">
      <c r="A45">
        <v>748875000</v>
      </c>
      <c r="B45">
        <v>-22.904762982388998</v>
      </c>
      <c r="C45">
        <v>-26.206460260672198</v>
      </c>
      <c r="D45" s="22"/>
      <c r="E45" s="2">
        <f t="shared" si="4"/>
        <v>-26.456460260672198</v>
      </c>
      <c r="F45" s="2">
        <f t="shared" si="5"/>
        <v>3.5516972782831999</v>
      </c>
      <c r="G45" s="1">
        <f t="shared" si="3"/>
        <v>3.3006113901812615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-26.972241724860901</v>
      </c>
      <c r="D46" s="22"/>
      <c r="E46" s="2">
        <f t="shared" si="4"/>
        <v>-27.222241724860901</v>
      </c>
      <c r="F46" s="2">
        <f t="shared" si="5"/>
        <v>2.8942943553324021</v>
      </c>
      <c r="G46" s="1">
        <f t="shared" si="3"/>
        <v>3.2245416526559447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-26.335358695654399</v>
      </c>
      <c r="D47" s="22"/>
      <c r="E47" s="2">
        <f t="shared" si="4"/>
        <v>-26.585358695654399</v>
      </c>
      <c r="F47" s="2">
        <f t="shared" si="5"/>
        <v>4.6487468728847006</v>
      </c>
      <c r="G47" s="1">
        <f t="shared" si="3"/>
        <v>2.7899965297920661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-24.112669845876301</v>
      </c>
      <c r="D48" s="22"/>
      <c r="E48" s="2">
        <f t="shared" si="4"/>
        <v>-24.362669845876301</v>
      </c>
      <c r="F48" s="2">
        <f t="shared" si="5"/>
        <v>3.9003014393260997</v>
      </c>
      <c r="G48" s="1">
        <f t="shared" si="3"/>
        <v>2.3390081715231106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-20.593774297623099</v>
      </c>
      <c r="D49" s="22"/>
      <c r="E49" s="2">
        <f t="shared" si="4"/>
        <v>-20.843774297623099</v>
      </c>
      <c r="F49" s="2">
        <f t="shared" si="5"/>
        <v>3.7960079056835987</v>
      </c>
      <c r="G49" s="1">
        <f t="shared" si="3"/>
        <v>2.1056128326080885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-11.4549985852079</v>
      </c>
      <c r="D50" s="22"/>
      <c r="E50" s="2">
        <f t="shared" si="4"/>
        <v>-11.7049985852079</v>
      </c>
      <c r="F50" s="2">
        <f t="shared" si="5"/>
        <v>-0.63597669735390028</v>
      </c>
      <c r="G50" s="1">
        <f t="shared" si="3"/>
        <v>1.9694609165950885</v>
      </c>
      <c r="I50" s="2"/>
      <c r="K50" s="1"/>
    </row>
    <row r="51" spans="1:11" x14ac:dyDescent="0.25">
      <c r="A51">
        <v>883125000</v>
      </c>
      <c r="B51">
        <v>-10.7368913983097</v>
      </c>
      <c r="C51">
        <v>-9.7275046405074903</v>
      </c>
      <c r="D51" s="22"/>
      <c r="E51" s="2">
        <f t="shared" si="4"/>
        <v>-9.9775046405074903</v>
      </c>
      <c r="F51" s="2">
        <f t="shared" si="5"/>
        <v>-0.75938675780220954</v>
      </c>
      <c r="G51" s="1">
        <f t="shared" si="3"/>
        <v>2.0589425955035106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-17.079258968324101</v>
      </c>
      <c r="D52" s="22"/>
      <c r="E52" s="2">
        <f t="shared" si="4"/>
        <v>-17.329258968324101</v>
      </c>
      <c r="F52" s="2">
        <f t="shared" si="5"/>
        <v>-0.30982080003979817</v>
      </c>
      <c r="G52" s="1">
        <f t="shared" si="3"/>
        <v>1.8374691778774883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-25.947041458041902</v>
      </c>
      <c r="D53" s="22"/>
      <c r="E53" s="2">
        <f t="shared" si="4"/>
        <v>-26.197041458041902</v>
      </c>
      <c r="F53" s="2">
        <f t="shared" si="5"/>
        <v>1.8646518971587014</v>
      </c>
      <c r="G53" s="1">
        <f t="shared" si="3"/>
        <v>1.5272909665885548</v>
      </c>
      <c r="I53" s="2"/>
      <c r="K53" s="1"/>
    </row>
    <row r="54" spans="1:11" x14ac:dyDescent="0.25">
      <c r="A54">
        <v>950250000</v>
      </c>
      <c r="B54">
        <v>-24.7081458200444</v>
      </c>
      <c r="C54">
        <v>-26.784475854210601</v>
      </c>
      <c r="D54" s="22"/>
      <c r="E54" s="2">
        <f t="shared" si="4"/>
        <v>-27.034475854210601</v>
      </c>
      <c r="F54" s="2">
        <f t="shared" si="5"/>
        <v>2.326330034166201</v>
      </c>
      <c r="G54" s="1">
        <f t="shared" si="3"/>
        <v>1.3316412087898102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-28.8586823450336</v>
      </c>
      <c r="D55" s="22"/>
      <c r="E55" s="2">
        <f t="shared" si="4"/>
        <v>-29.1086823450336</v>
      </c>
      <c r="F55" s="2">
        <f t="shared" si="5"/>
        <v>3.6996294655081989</v>
      </c>
      <c r="G55" s="1">
        <f t="shared" si="3"/>
        <v>1.7467913648424658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-27.643862612615901</v>
      </c>
      <c r="D56" s="22"/>
      <c r="E56" s="2">
        <f t="shared" si="4"/>
        <v>-27.893862612615901</v>
      </c>
      <c r="F56" s="2">
        <f t="shared" si="5"/>
        <v>2.6554861142505004</v>
      </c>
      <c r="G56" s="1">
        <f t="shared" si="3"/>
        <v>2.2145667017208219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-25.4139375442237</v>
      </c>
      <c r="D57" s="22"/>
      <c r="E57" s="2">
        <f t="shared" si="4"/>
        <v>-25.6639375442237</v>
      </c>
      <c r="F57" s="2">
        <f t="shared" si="5"/>
        <v>1.1086975377256998</v>
      </c>
      <c r="G57" s="1">
        <f t="shared" si="3"/>
        <v>2.4733348199859106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-24.206734931680899</v>
      </c>
      <c r="D58" s="22"/>
      <c r="E58" s="2">
        <f t="shared" si="4"/>
        <v>-24.456734931680899</v>
      </c>
      <c r="F58" s="2">
        <f t="shared" si="5"/>
        <v>2.0351600854948977</v>
      </c>
      <c r="G58" s="1">
        <f t="shared" si="3"/>
        <v>2.4186105445386774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-22.2024100253144</v>
      </c>
      <c r="D59" s="22"/>
      <c r="E59" s="2">
        <f t="shared" si="4"/>
        <v>-22.4524100253144</v>
      </c>
      <c r="F59" s="2">
        <f t="shared" si="5"/>
        <v>3.1003747071200003</v>
      </c>
      <c r="G59" s="1">
        <f t="shared" si="3"/>
        <v>2.3381172730161546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-22.424976704309898</v>
      </c>
      <c r="D60" s="22"/>
      <c r="E60" s="2">
        <f t="shared" si="4"/>
        <v>-22.674976704309898</v>
      </c>
      <c r="F60" s="2">
        <f t="shared" si="5"/>
        <v>3.4505912741029974</v>
      </c>
      <c r="G60" s="1">
        <f t="shared" si="3"/>
        <v>2.2160456149242105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-25.708627852594599</v>
      </c>
      <c r="D61" s="22"/>
      <c r="E61" s="2">
        <f t="shared" si="4"/>
        <v>-25.958627852594599</v>
      </c>
      <c r="F61" s="2">
        <f t="shared" si="5"/>
        <v>2.0190922643459999</v>
      </c>
      <c r="G61" s="1">
        <f t="shared" si="3"/>
        <v>2.2984211393801108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-27.526450963367601</v>
      </c>
      <c r="D62" s="22"/>
      <c r="E62" s="2">
        <f t="shared" si="4"/>
        <v>-27.776450963367601</v>
      </c>
      <c r="F62" s="2">
        <f t="shared" si="5"/>
        <v>1.3721334181336005</v>
      </c>
      <c r="G62" s="1">
        <f t="shared" si="3"/>
        <v>2.6544704087788107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-29.358313822744599</v>
      </c>
      <c r="D63" s="22"/>
      <c r="E63" s="2">
        <f t="shared" si="4"/>
        <v>-29.608313822744599</v>
      </c>
      <c r="F63" s="2">
        <f t="shared" si="5"/>
        <v>1.6018905904634977</v>
      </c>
      <c r="G63" s="1">
        <f t="shared" si="3"/>
        <v>2.8720929956415997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-29.983127947124402</v>
      </c>
      <c r="D64" s="22"/>
      <c r="E64" s="2">
        <f t="shared" si="4"/>
        <v>-30.233127947124402</v>
      </c>
      <c r="F64" s="2">
        <f t="shared" si="5"/>
        <v>2.6009845426807026</v>
      </c>
      <c r="G64" s="1">
        <f t="shared" si="3"/>
        <v>2.9614044467648659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-30.034508087518901</v>
      </c>
      <c r="D65" s="22"/>
      <c r="E65" s="2">
        <f t="shared" si="4"/>
        <v>-30.284508087518901</v>
      </c>
      <c r="F65" s="2">
        <f t="shared" si="5"/>
        <v>3.3968658343536013</v>
      </c>
      <c r="G65" s="1">
        <f t="shared" si="3"/>
        <v>2.9411516020231776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-29.808745791919499</v>
      </c>
      <c r="D66" s="22"/>
      <c r="E66" s="2">
        <f t="shared" si="4"/>
        <v>-30.058745791919499</v>
      </c>
      <c r="F66" s="2">
        <f t="shared" si="5"/>
        <v>4.313140962313998</v>
      </c>
      <c r="G66" s="1">
        <f t="shared" si="3"/>
        <v>3.1208860132265772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-24.572591844392999</v>
      </c>
      <c r="D67" s="22"/>
      <c r="E67" s="2">
        <f t="shared" si="4"/>
        <v>-24.822591844392999</v>
      </c>
      <c r="F67" s="2">
        <f t="shared" si="5"/>
        <v>3.9937633672599979</v>
      </c>
      <c r="G67" s="1">
        <f t="shared" si="3"/>
        <v>3.3419978376690214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-24.0614253320764</v>
      </c>
      <c r="D68" s="22"/>
      <c r="E68" s="2">
        <f t="shared" si="4"/>
        <v>-24.3114253320764</v>
      </c>
      <c r="F68" s="2">
        <f t="shared" si="5"/>
        <v>3.9041777672293989</v>
      </c>
      <c r="G68" s="1">
        <f t="shared" si="3"/>
        <v>3.4708858260681996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-26.1694474481573</v>
      </c>
      <c r="D69" s="22"/>
      <c r="E69" s="2">
        <f t="shared" si="4"/>
        <v>-26.4194474481573</v>
      </c>
      <c r="F69" s="2">
        <f t="shared" si="5"/>
        <v>3.2683156714277999</v>
      </c>
      <c r="G69" s="1">
        <f t="shared" si="3"/>
        <v>3.0639346034194102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-30.491625139884899</v>
      </c>
      <c r="D70" s="22"/>
      <c r="E70" s="2">
        <f t="shared" si="4"/>
        <v>-30.741625139884899</v>
      </c>
      <c r="F70" s="2">
        <f t="shared" si="5"/>
        <v>3.6367019651765986</v>
      </c>
      <c r="G70" s="1">
        <f t="shared" si="3"/>
        <v>2.664214024416232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-30.920660915856701</v>
      </c>
      <c r="D71" s="22"/>
      <c r="E71" s="2">
        <f t="shared" si="4"/>
        <v>-31.170660915856701</v>
      </c>
      <c r="F71" s="2">
        <f t="shared" si="5"/>
        <v>3.3621398381155991</v>
      </c>
      <c r="G71" s="1">
        <f t="shared" si="3"/>
        <v>2.1783416181949877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-31.2136997561391</v>
      </c>
      <c r="D72" s="22"/>
      <c r="E72" s="2">
        <f t="shared" si="4"/>
        <v>-31.4636997561391</v>
      </c>
      <c r="F72" s="2">
        <f t="shared" si="5"/>
        <v>2.7618824860560984</v>
      </c>
      <c r="G72" s="1">
        <f t="shared" si="3"/>
        <v>2.0923756953644879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-25.305421554532899</v>
      </c>
      <c r="D73" s="22"/>
      <c r="E73" s="2">
        <f t="shared" si="4"/>
        <v>-25.555421554532899</v>
      </c>
      <c r="F73" s="2">
        <f t="shared" si="5"/>
        <v>-1.0615764611584027</v>
      </c>
      <c r="G73" s="1">
        <f t="shared" si="3"/>
        <v>1.9504555495635769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-20.317389164527299</v>
      </c>
      <c r="D74" s="22"/>
      <c r="E74" s="2">
        <f t="shared" si="4"/>
        <v>-20.567389164527299</v>
      </c>
      <c r="F74" s="2">
        <f t="shared" si="5"/>
        <v>-0.20061937667500018</v>
      </c>
      <c r="G74" s="1">
        <f t="shared" si="3"/>
        <v>1.9664292809862991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-18.0564077074485</v>
      </c>
      <c r="D75" s="22"/>
      <c r="E75" s="2">
        <f t="shared" si="4"/>
        <v>-18.3064077074485</v>
      </c>
      <c r="F75" s="2">
        <f t="shared" si="5"/>
        <v>-5.9710693677200055E-2</v>
      </c>
      <c r="G75" s="1">
        <f t="shared" si="3"/>
        <v>2.0035736348501105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-29.5853304962924</v>
      </c>
      <c r="D76" s="22"/>
      <c r="E76" s="2">
        <f t="shared" si="4"/>
        <v>-29.8353304962924</v>
      </c>
      <c r="F76" s="2">
        <f t="shared" si="5"/>
        <v>3.2200700617854991</v>
      </c>
      <c r="G76" s="1">
        <f t="shared" si="3"/>
        <v>2.1277773652504548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-31.4594852462264</v>
      </c>
      <c r="D77" s="22"/>
      <c r="E77" s="2">
        <f t="shared" si="4"/>
        <v>-31.7094852462264</v>
      </c>
      <c r="F77" s="2">
        <f t="shared" si="5"/>
        <v>2.6268964550211997</v>
      </c>
      <c r="G77" s="1">
        <f t="shared" si="3"/>
        <v>2.3220250290662219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-31.995959688847101</v>
      </c>
      <c r="D78" s="22"/>
      <c r="E78" s="2">
        <f t="shared" si="4"/>
        <v>-32.245959688847101</v>
      </c>
      <c r="F78" s="2">
        <f t="shared" si="5"/>
        <v>3.4120792542322995</v>
      </c>
      <c r="G78" s="1">
        <f t="shared" si="3"/>
        <v>3.0145146688108335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-31.532457219195901</v>
      </c>
      <c r="D79" s="22"/>
      <c r="E79" s="2">
        <f t="shared" si="4"/>
        <v>-31.782457219195901</v>
      </c>
      <c r="F79" s="2">
        <f t="shared" si="5"/>
        <v>3.9710011499509008</v>
      </c>
      <c r="G79" s="1">
        <f t="shared" si="3"/>
        <v>3.3099523546030891</v>
      </c>
      <c r="I79" s="2"/>
      <c r="K79" s="1"/>
    </row>
    <row r="80" spans="1:11" x14ac:dyDescent="0.25">
      <c r="A80">
        <v>1532000000</v>
      </c>
      <c r="B80">
        <v>-21.2310414046941</v>
      </c>
      <c r="C80">
        <v>-25.461014816412799</v>
      </c>
      <c r="D80" s="22"/>
      <c r="E80" s="2">
        <f t="shared" ref="E80:E143" si="6">C80-0.25</f>
        <v>-25.711014816412799</v>
      </c>
      <c r="F80" s="2">
        <f t="shared" ref="F80:F143" si="7">B80-E80</f>
        <v>4.4799734117186993</v>
      </c>
      <c r="G80" s="1">
        <f t="shared" si="3"/>
        <v>3.2283955414451779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-27.274987180334001</v>
      </c>
      <c r="D81" s="22"/>
      <c r="E81" s="2">
        <f t="shared" si="6"/>
        <v>-27.524987180334001</v>
      </c>
      <c r="F81" s="2">
        <f t="shared" si="7"/>
        <v>4.5101114603980008</v>
      </c>
      <c r="G81" s="1">
        <f t="shared" si="3"/>
        <v>2.6172211910553225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-32.113812969902803</v>
      </c>
      <c r="D82" s="22"/>
      <c r="E82" s="2">
        <f t="shared" si="6"/>
        <v>-32.363812969902803</v>
      </c>
      <c r="F82" s="2">
        <f t="shared" si="7"/>
        <v>5.1708302965431017</v>
      </c>
      <c r="G82" s="1">
        <f t="shared" si="3"/>
        <v>2.8982792526196444</v>
      </c>
      <c r="I82" s="2"/>
      <c r="K82" s="1"/>
    </row>
    <row r="83" spans="1:11" x14ac:dyDescent="0.25">
      <c r="A83">
        <v>1599125000</v>
      </c>
      <c r="B83">
        <v>-27.110990492086</v>
      </c>
      <c r="C83">
        <v>-29.319310287541299</v>
      </c>
      <c r="D83" s="22"/>
      <c r="E83" s="2">
        <f t="shared" si="6"/>
        <v>-29.569310287541299</v>
      </c>
      <c r="F83" s="2">
        <f t="shared" si="7"/>
        <v>2.4583197954552993</v>
      </c>
      <c r="G83" s="1">
        <f t="shared" si="3"/>
        <v>3.0957922383120664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-22.858908954526399</v>
      </c>
      <c r="D84" s="22"/>
      <c r="E84" s="2">
        <f t="shared" si="6"/>
        <v>-23.108908954526399</v>
      </c>
      <c r="F84" s="2">
        <f t="shared" si="7"/>
        <v>-0.79372201209839943</v>
      </c>
      <c r="G84" s="1">
        <f t="shared" ref="G84:G147" si="8">AVERAGE(F80:F88)</f>
        <v>3.2927830181321891</v>
      </c>
      <c r="I84" s="2"/>
      <c r="K84" s="1"/>
    </row>
    <row r="85" spans="1:11" x14ac:dyDescent="0.25">
      <c r="A85">
        <v>1643875000</v>
      </c>
      <c r="B85">
        <v>-20.5704802096705</v>
      </c>
      <c r="C85">
        <v>-18.039981117947299</v>
      </c>
      <c r="D85" s="22"/>
      <c r="E85" s="2">
        <f t="shared" si="6"/>
        <v>-18.289981117947299</v>
      </c>
      <c r="F85" s="2">
        <f t="shared" si="7"/>
        <v>-2.2804990917232004</v>
      </c>
      <c r="G85" s="1">
        <f t="shared" si="8"/>
        <v>3.4979249216229444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-27.436042595520799</v>
      </c>
      <c r="D86" s="22"/>
      <c r="E86" s="2">
        <f t="shared" si="6"/>
        <v>-27.686042595520799</v>
      </c>
      <c r="F86" s="2">
        <f t="shared" si="7"/>
        <v>5.1564190091000981</v>
      </c>
      <c r="G86" s="1">
        <f t="shared" si="8"/>
        <v>3.7602142999336774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-27.9713109465327</v>
      </c>
      <c r="D87" s="22"/>
      <c r="E87" s="2">
        <f t="shared" si="6"/>
        <v>-28.2213109465327</v>
      </c>
      <c r="F87" s="2">
        <f t="shared" si="7"/>
        <v>5.1896961254640992</v>
      </c>
      <c r="G87" s="1">
        <f t="shared" si="8"/>
        <v>3.9161727111961335</v>
      </c>
      <c r="I87" s="2"/>
      <c r="K87" s="1"/>
    </row>
    <row r="88" spans="1:11" x14ac:dyDescent="0.25">
      <c r="A88">
        <v>1711000000</v>
      </c>
      <c r="B88">
        <v>-22.889951012352</v>
      </c>
      <c r="C88">
        <v>-28.383869180684002</v>
      </c>
      <c r="D88" s="22"/>
      <c r="E88" s="2">
        <f t="shared" si="6"/>
        <v>-28.633869180684002</v>
      </c>
      <c r="F88" s="2">
        <f t="shared" si="7"/>
        <v>5.7439181683320015</v>
      </c>
      <c r="G88" s="1">
        <f t="shared" si="8"/>
        <v>4.3201593138862551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-29.535309139127101</v>
      </c>
      <c r="D89" s="22"/>
      <c r="E89" s="2">
        <f t="shared" si="6"/>
        <v>-29.785309139127101</v>
      </c>
      <c r="F89" s="2">
        <f t="shared" si="7"/>
        <v>6.3262505431355009</v>
      </c>
      <c r="G89" s="1">
        <f t="shared" si="8"/>
        <v>5.0020732029879884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-29.020007940897202</v>
      </c>
      <c r="D90" s="22"/>
      <c r="E90" s="2">
        <f t="shared" si="6"/>
        <v>-29.270007940897202</v>
      </c>
      <c r="F90" s="2">
        <f t="shared" si="7"/>
        <v>6.870715865194601</v>
      </c>
      <c r="G90" s="1">
        <f t="shared" si="8"/>
        <v>5.991898474012844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-29.181410219625398</v>
      </c>
      <c r="D91" s="22"/>
      <c r="E91" s="2">
        <f t="shared" si="6"/>
        <v>-29.431410219625398</v>
      </c>
      <c r="F91" s="2">
        <f t="shared" si="7"/>
        <v>6.5744559979051971</v>
      </c>
      <c r="G91" s="1">
        <f t="shared" si="8"/>
        <v>6.1953827068542671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-29.750663535206002</v>
      </c>
      <c r="D92" s="22"/>
      <c r="E92" s="2">
        <f t="shared" si="6"/>
        <v>-30.000663535206002</v>
      </c>
      <c r="F92" s="2">
        <f t="shared" si="7"/>
        <v>6.0941992196664003</v>
      </c>
      <c r="G92" s="1">
        <f t="shared" si="8"/>
        <v>6.4714441667754112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-27.613637528594499</v>
      </c>
      <c r="D93" s="22"/>
      <c r="E93" s="2">
        <f t="shared" si="6"/>
        <v>-27.863637528594499</v>
      </c>
      <c r="F93" s="2">
        <f t="shared" si="7"/>
        <v>5.3435029898171997</v>
      </c>
      <c r="G93" s="1">
        <f t="shared" si="8"/>
        <v>6.7271105364549335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-29.314306561716499</v>
      </c>
      <c r="D94" s="22"/>
      <c r="E94" s="2">
        <f t="shared" si="6"/>
        <v>-29.564306561716499</v>
      </c>
      <c r="F94" s="2">
        <f t="shared" si="7"/>
        <v>6.6279283475005002</v>
      </c>
      <c r="G94" s="1">
        <f t="shared" si="8"/>
        <v>6.850922643275144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-30.812508969494999</v>
      </c>
      <c r="D95" s="22"/>
      <c r="E95" s="2">
        <f t="shared" si="6"/>
        <v>-31.062508969494999</v>
      </c>
      <c r="F95" s="2">
        <f t="shared" si="7"/>
        <v>6.9877771046729009</v>
      </c>
      <c r="G95" s="1">
        <f t="shared" si="8"/>
        <v>6.9348806317691656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-30.530656589524899</v>
      </c>
      <c r="D96" s="22"/>
      <c r="E96" s="2">
        <f t="shared" si="6"/>
        <v>-30.780656589524899</v>
      </c>
      <c r="F96" s="2">
        <f t="shared" si="7"/>
        <v>7.6742492647543976</v>
      </c>
      <c r="G96" s="1">
        <f t="shared" si="8"/>
        <v>7.099447285253266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-30.760183827927001</v>
      </c>
      <c r="D97" s="22"/>
      <c r="E97" s="2">
        <f t="shared" si="6"/>
        <v>-31.010183827927001</v>
      </c>
      <c r="F97" s="2">
        <f t="shared" si="7"/>
        <v>8.0449154954477002</v>
      </c>
      <c r="G97" s="1">
        <f t="shared" si="8"/>
        <v>7.1977575536877332</v>
      </c>
      <c r="I97" s="2"/>
      <c r="K97" s="1"/>
    </row>
    <row r="98" spans="1:11" x14ac:dyDescent="0.25">
      <c r="A98">
        <v>1934750000</v>
      </c>
      <c r="B98">
        <v>-23.8803534645001</v>
      </c>
      <c r="C98">
        <v>-31.070912969017499</v>
      </c>
      <c r="D98" s="22"/>
      <c r="E98" s="2">
        <f t="shared" si="6"/>
        <v>-31.320912969017499</v>
      </c>
      <c r="F98" s="2">
        <f t="shared" si="7"/>
        <v>7.4405595045173989</v>
      </c>
      <c r="G98" s="1">
        <f t="shared" si="8"/>
        <v>7.3318282612984893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-30.763433019581999</v>
      </c>
      <c r="D99" s="22"/>
      <c r="E99" s="2">
        <f t="shared" si="6"/>
        <v>-31.013433019581999</v>
      </c>
      <c r="F99" s="2">
        <f t="shared" si="7"/>
        <v>7.6263377616407979</v>
      </c>
      <c r="G99" s="1">
        <f t="shared" si="8"/>
        <v>7.4195403768005015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-31.0796858782419</v>
      </c>
      <c r="D100" s="22"/>
      <c r="E100" s="2">
        <f t="shared" si="6"/>
        <v>-31.3296858782419</v>
      </c>
      <c r="F100" s="2">
        <f t="shared" si="7"/>
        <v>8.0555558792621014</v>
      </c>
      <c r="G100" s="1">
        <f t="shared" si="8"/>
        <v>7.4205511012191794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-31.162077060694401</v>
      </c>
      <c r="D101" s="22"/>
      <c r="E101" s="2">
        <f t="shared" si="6"/>
        <v>-31.412077060694401</v>
      </c>
      <c r="F101" s="2">
        <f t="shared" si="7"/>
        <v>6.9789916355766017</v>
      </c>
      <c r="G101" s="1">
        <f t="shared" si="8"/>
        <v>7.3498521071984442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-31.0040867882533</v>
      </c>
      <c r="D102" s="22"/>
      <c r="E102" s="2">
        <f t="shared" si="6"/>
        <v>-31.2540867882533</v>
      </c>
      <c r="F102" s="2">
        <f t="shared" si="7"/>
        <v>6.5501393583139986</v>
      </c>
      <c r="G102" s="1">
        <f t="shared" si="8"/>
        <v>7.3496994056969243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-30.2911816190826</v>
      </c>
      <c r="D103" s="22"/>
      <c r="E103" s="2">
        <f t="shared" si="6"/>
        <v>-30.5411816190826</v>
      </c>
      <c r="F103" s="2">
        <f t="shared" si="7"/>
        <v>7.4173373870186019</v>
      </c>
      <c r="G103" s="1">
        <f t="shared" si="8"/>
        <v>7.4528641675735336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-30.704030177363801</v>
      </c>
      <c r="D104" s="22"/>
      <c r="E104" s="2">
        <f t="shared" si="6"/>
        <v>-30.954030177363801</v>
      </c>
      <c r="F104" s="2">
        <f t="shared" si="7"/>
        <v>6.996873624441001</v>
      </c>
      <c r="G104" s="1">
        <f t="shared" si="8"/>
        <v>7.4523226008660464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-31.9112789093228</v>
      </c>
      <c r="D105" s="22"/>
      <c r="E105" s="2">
        <f t="shared" si="6"/>
        <v>-32.161278909322803</v>
      </c>
      <c r="F105" s="2">
        <f t="shared" si="7"/>
        <v>7.037958318567803</v>
      </c>
      <c r="G105" s="1">
        <f t="shared" si="8"/>
        <v>7.3757730146865903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-32.505068177539002</v>
      </c>
      <c r="D106" s="22"/>
      <c r="E106" s="2">
        <f t="shared" si="6"/>
        <v>-32.755068177539002</v>
      </c>
      <c r="F106" s="2">
        <f t="shared" si="7"/>
        <v>8.0435411819340032</v>
      </c>
      <c r="G106" s="1">
        <f t="shared" si="8"/>
        <v>7.5261865990038679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-32.7340495014355</v>
      </c>
      <c r="D107" s="22"/>
      <c r="E107" s="2">
        <f t="shared" si="6"/>
        <v>-32.9840495014355</v>
      </c>
      <c r="F107" s="2">
        <f t="shared" si="7"/>
        <v>8.3690423614069012</v>
      </c>
      <c r="G107" s="1">
        <f t="shared" si="8"/>
        <v>7.605366054773234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-32.736101747226002</v>
      </c>
      <c r="D108" s="22"/>
      <c r="E108" s="2">
        <f t="shared" si="6"/>
        <v>-32.986101747226002</v>
      </c>
      <c r="F108" s="2">
        <f t="shared" si="7"/>
        <v>7.6214636612734026</v>
      </c>
      <c r="G108" s="1">
        <f t="shared" si="8"/>
        <v>7.4820924130373889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-31.817766311101899</v>
      </c>
      <c r="D109" s="22"/>
      <c r="E109" s="2">
        <f t="shared" si="6"/>
        <v>-32.067766311101899</v>
      </c>
      <c r="F109" s="2">
        <f t="shared" si="7"/>
        <v>7.3666096036469995</v>
      </c>
      <c r="G109" s="1">
        <f t="shared" si="8"/>
        <v>7.4192523834951674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-31.278798795458101</v>
      </c>
      <c r="D110" s="22"/>
      <c r="E110" s="2">
        <f t="shared" si="6"/>
        <v>-31.528798795458101</v>
      </c>
      <c r="F110" s="2">
        <f t="shared" si="7"/>
        <v>8.3327138944321</v>
      </c>
      <c r="G110" s="1">
        <f t="shared" si="8"/>
        <v>7.3867804366943339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-31.5228003605101</v>
      </c>
      <c r="D111" s="22"/>
      <c r="E111" s="2">
        <f t="shared" si="6"/>
        <v>-31.7728003605101</v>
      </c>
      <c r="F111" s="2">
        <f t="shared" si="7"/>
        <v>7.2627544602383018</v>
      </c>
      <c r="G111" s="1">
        <f t="shared" si="8"/>
        <v>7.176613804995946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-31.6636577758672</v>
      </c>
      <c r="D112" s="22"/>
      <c r="E112" s="2">
        <f t="shared" si="6"/>
        <v>-31.9136577758672</v>
      </c>
      <c r="F112" s="2">
        <f t="shared" si="7"/>
        <v>6.3078746113959987</v>
      </c>
      <c r="G112" s="1">
        <f t="shared" si="8"/>
        <v>6.9218452128568453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-30.7956821778698</v>
      </c>
      <c r="D113" s="22"/>
      <c r="E113" s="2">
        <f t="shared" si="6"/>
        <v>-31.0456821778698</v>
      </c>
      <c r="F113" s="2">
        <f t="shared" si="7"/>
        <v>6.4313133585609989</v>
      </c>
      <c r="G113" s="1">
        <f t="shared" si="8"/>
        <v>6.8862680865240327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-30.278430868755802</v>
      </c>
      <c r="D114" s="22"/>
      <c r="E114" s="2">
        <f t="shared" si="6"/>
        <v>-30.528430868755802</v>
      </c>
      <c r="F114" s="2">
        <f t="shared" si="7"/>
        <v>6.745710797360303</v>
      </c>
      <c r="G114" s="1">
        <f t="shared" si="8"/>
        <v>6.9008057242018221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-30.7634310150519</v>
      </c>
      <c r="D115" s="22"/>
      <c r="E115" s="2">
        <f t="shared" si="6"/>
        <v>-31.0134310150519</v>
      </c>
      <c r="F115" s="2">
        <f t="shared" si="7"/>
        <v>6.1520414966485006</v>
      </c>
      <c r="G115" s="1">
        <f t="shared" si="8"/>
        <v>6.7421090700970332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-31.043543353372801</v>
      </c>
      <c r="D116" s="22"/>
      <c r="E116" s="2">
        <f t="shared" si="6"/>
        <v>-31.293543353372801</v>
      </c>
      <c r="F116" s="2">
        <f t="shared" si="7"/>
        <v>6.0761250321550015</v>
      </c>
      <c r="G116" s="1">
        <f t="shared" si="8"/>
        <v>6.7086950125413995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-30.937519379164598</v>
      </c>
      <c r="D117" s="22"/>
      <c r="E117" s="2">
        <f t="shared" si="6"/>
        <v>-31.187519379164598</v>
      </c>
      <c r="F117" s="2">
        <f t="shared" si="7"/>
        <v>7.3012695242780978</v>
      </c>
      <c r="G117" s="1">
        <f t="shared" si="8"/>
        <v>6.8132713728185772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-31.240148377941399</v>
      </c>
      <c r="D118" s="22"/>
      <c r="E118" s="2">
        <f t="shared" si="6"/>
        <v>-31.490148377941399</v>
      </c>
      <c r="F118" s="2">
        <f t="shared" si="7"/>
        <v>7.4974483427470986</v>
      </c>
      <c r="G118" s="1">
        <f t="shared" si="8"/>
        <v>6.8304825548409998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-32.282523143240198</v>
      </c>
      <c r="D119" s="22"/>
      <c r="E119" s="2">
        <f t="shared" si="6"/>
        <v>-32.532523143240198</v>
      </c>
      <c r="F119" s="2">
        <f t="shared" si="7"/>
        <v>6.9044440074889977</v>
      </c>
      <c r="G119" s="1">
        <f t="shared" si="8"/>
        <v>6.6608892747623214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-32.240912805198697</v>
      </c>
      <c r="D120" s="22"/>
      <c r="E120" s="2">
        <f t="shared" si="6"/>
        <v>-32.490912805198697</v>
      </c>
      <c r="F120" s="2">
        <f t="shared" si="7"/>
        <v>6.9620279422375972</v>
      </c>
      <c r="G120" s="1">
        <f t="shared" si="8"/>
        <v>6.4190632358942548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-31.088639830968901</v>
      </c>
      <c r="D121" s="22"/>
      <c r="E121" s="2">
        <f t="shared" si="6"/>
        <v>-31.338639830968901</v>
      </c>
      <c r="F121" s="2">
        <f t="shared" si="7"/>
        <v>7.249061853890602</v>
      </c>
      <c r="G121" s="1">
        <f t="shared" si="8"/>
        <v>6.3378562479323328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-30.666021227222998</v>
      </c>
      <c r="D122" s="22"/>
      <c r="E122" s="2">
        <f t="shared" si="6"/>
        <v>-30.916021227222998</v>
      </c>
      <c r="F122" s="2">
        <f t="shared" si="7"/>
        <v>6.5862139967627975</v>
      </c>
      <c r="G122" s="1">
        <f t="shared" si="8"/>
        <v>6.2070295799825885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-29.943074384594599</v>
      </c>
      <c r="D123" s="22"/>
      <c r="E123" s="2">
        <f t="shared" si="6"/>
        <v>-30.193074384594599</v>
      </c>
      <c r="F123" s="2">
        <f t="shared" si="7"/>
        <v>5.2193712766522005</v>
      </c>
      <c r="G123" s="1">
        <f t="shared" si="8"/>
        <v>6.0850109985553109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-28.0192194737288</v>
      </c>
      <c r="D124" s="22"/>
      <c r="E124" s="2">
        <f t="shared" si="6"/>
        <v>-28.2692194737288</v>
      </c>
      <c r="F124" s="2">
        <f t="shared" si="7"/>
        <v>3.9756071468358982</v>
      </c>
      <c r="G124" s="1">
        <f t="shared" si="8"/>
        <v>6.1065533193888548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-28.724802653008801</v>
      </c>
      <c r="D125" s="22"/>
      <c r="E125" s="2">
        <f t="shared" si="6"/>
        <v>-28.974802653008801</v>
      </c>
      <c r="F125" s="2">
        <f t="shared" si="7"/>
        <v>5.3452621404977023</v>
      </c>
      <c r="G125" s="1">
        <f t="shared" si="8"/>
        <v>6.2390150437816105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-30.959965221725302</v>
      </c>
      <c r="D126" s="22"/>
      <c r="E126" s="2">
        <f t="shared" si="6"/>
        <v>-31.209965221725302</v>
      </c>
      <c r="F126" s="2">
        <f t="shared" si="7"/>
        <v>6.1238295127304028</v>
      </c>
      <c r="G126" s="1">
        <f t="shared" si="8"/>
        <v>6.2905079633443108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-32.329141478821498</v>
      </c>
      <c r="D127" s="22"/>
      <c r="E127" s="2">
        <f t="shared" si="6"/>
        <v>-32.579141478821498</v>
      </c>
      <c r="F127" s="2">
        <f t="shared" si="7"/>
        <v>6.3992811099015974</v>
      </c>
      <c r="G127" s="1">
        <f t="shared" si="8"/>
        <v>6.3296392048347014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-32.811550094874399</v>
      </c>
      <c r="D128" s="22"/>
      <c r="E128" s="2">
        <f t="shared" si="6"/>
        <v>-33.061550094874399</v>
      </c>
      <c r="F128" s="2">
        <f t="shared" si="7"/>
        <v>7.098324894990899</v>
      </c>
      <c r="G128" s="1">
        <f t="shared" si="8"/>
        <v>6.5436800570548774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-33.064966749639702</v>
      </c>
      <c r="D129" s="22"/>
      <c r="E129" s="2">
        <f t="shared" si="6"/>
        <v>-33.314966749639702</v>
      </c>
      <c r="F129" s="2">
        <f t="shared" si="7"/>
        <v>8.1541834617724014</v>
      </c>
      <c r="G129" s="1">
        <f t="shared" si="8"/>
        <v>6.9259226801461002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-33.023478626622598</v>
      </c>
      <c r="D130" s="22"/>
      <c r="E130" s="2">
        <f t="shared" si="6"/>
        <v>-33.273478626622598</v>
      </c>
      <c r="F130" s="2">
        <f t="shared" si="7"/>
        <v>7.7124981299548985</v>
      </c>
      <c r="G130" s="1">
        <f t="shared" si="8"/>
        <v>7.0831117554507905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-33.033331954309602</v>
      </c>
      <c r="D131" s="22"/>
      <c r="E131" s="2">
        <f t="shared" si="6"/>
        <v>-33.283331954309602</v>
      </c>
      <c r="F131" s="2">
        <f t="shared" si="7"/>
        <v>6.9383951701763031</v>
      </c>
      <c r="G131" s="1">
        <f t="shared" si="8"/>
        <v>7.0089669337939107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-33.186653791273201</v>
      </c>
      <c r="D132" s="22"/>
      <c r="E132" s="2">
        <f t="shared" si="6"/>
        <v>-33.436653791273201</v>
      </c>
      <c r="F132" s="2">
        <f t="shared" si="7"/>
        <v>7.1457389466338022</v>
      </c>
      <c r="G132" s="1">
        <f t="shared" si="8"/>
        <v>6.8088508056011001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-33.064464655191003</v>
      </c>
      <c r="D133" s="22"/>
      <c r="E133" s="2">
        <f t="shared" si="6"/>
        <v>-33.314464655191003</v>
      </c>
      <c r="F133" s="2">
        <f t="shared" si="7"/>
        <v>7.4157907546569035</v>
      </c>
      <c r="G133" s="1">
        <f t="shared" si="8"/>
        <v>6.5522108118260567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-32.8881550524369</v>
      </c>
      <c r="D134" s="22"/>
      <c r="E134" s="2">
        <f t="shared" si="6"/>
        <v>-33.1381550524369</v>
      </c>
      <c r="F134" s="2">
        <f t="shared" si="7"/>
        <v>6.7599638182398998</v>
      </c>
      <c r="G134" s="1">
        <f t="shared" si="8"/>
        <v>6.2372925089425895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-32.745356944059502</v>
      </c>
      <c r="D135" s="22"/>
      <c r="E135" s="2">
        <f t="shared" si="6"/>
        <v>-32.995356944059502</v>
      </c>
      <c r="F135" s="2">
        <f t="shared" si="7"/>
        <v>5.4565261178185018</v>
      </c>
      <c r="G135" s="1">
        <f t="shared" si="8"/>
        <v>5.94652685182069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-32.178290472887397</v>
      </c>
      <c r="D136" s="22"/>
      <c r="E136" s="2">
        <f t="shared" si="6"/>
        <v>-32.428290472887397</v>
      </c>
      <c r="F136" s="2">
        <f t="shared" si="7"/>
        <v>4.5982359561662989</v>
      </c>
      <c r="G136" s="1">
        <f t="shared" si="8"/>
        <v>5.7382076878344579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-31.260957524098401</v>
      </c>
      <c r="D137" s="22"/>
      <c r="E137" s="2">
        <f t="shared" si="6"/>
        <v>-31.510957524098401</v>
      </c>
      <c r="F137" s="2">
        <f t="shared" si="7"/>
        <v>4.7885649510155019</v>
      </c>
      <c r="G137" s="1">
        <f t="shared" si="8"/>
        <v>5.4704285483158461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-31.4511090922413</v>
      </c>
      <c r="D138" s="22"/>
      <c r="E138" s="2">
        <f t="shared" si="6"/>
        <v>-31.7011090922413</v>
      </c>
      <c r="F138" s="2">
        <f t="shared" si="7"/>
        <v>5.3199187358212008</v>
      </c>
      <c r="G138" s="1">
        <f t="shared" si="8"/>
        <v>5.3614625779590233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-33.163669033107603</v>
      </c>
      <c r="D139" s="22"/>
      <c r="E139" s="2">
        <f t="shared" si="6"/>
        <v>-33.413669033107603</v>
      </c>
      <c r="F139" s="2">
        <f t="shared" si="7"/>
        <v>5.0956072158578039</v>
      </c>
      <c r="G139" s="1">
        <f t="shared" si="8"/>
        <v>5.339894799175168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-34.412475273274303</v>
      </c>
      <c r="D140" s="22"/>
      <c r="E140" s="2">
        <f t="shared" si="6"/>
        <v>-34.662475273274303</v>
      </c>
      <c r="F140" s="2">
        <f t="shared" si="7"/>
        <v>5.0635226943002039</v>
      </c>
      <c r="G140" s="1">
        <f t="shared" si="8"/>
        <v>5.4504370162498121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-33.772781764925803</v>
      </c>
      <c r="D141" s="22"/>
      <c r="E141" s="2">
        <f t="shared" si="6"/>
        <v>-34.022781764925803</v>
      </c>
      <c r="F141" s="2">
        <f t="shared" si="7"/>
        <v>4.7357266909663025</v>
      </c>
      <c r="G141" s="1">
        <f t="shared" si="8"/>
        <v>5.6443582993040797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-34.160930917692802</v>
      </c>
      <c r="D142" s="22"/>
      <c r="E142" s="2">
        <f t="shared" si="6"/>
        <v>-34.410930917692802</v>
      </c>
      <c r="F142" s="2">
        <f t="shared" si="7"/>
        <v>6.4350970214455039</v>
      </c>
      <c r="G142" s="1">
        <f t="shared" si="8"/>
        <v>5.8384390647062459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-33.9495143143075</v>
      </c>
      <c r="D143" s="22"/>
      <c r="E143" s="2">
        <f t="shared" si="6"/>
        <v>-34.1995143143075</v>
      </c>
      <c r="F143" s="2">
        <f t="shared" si="7"/>
        <v>6.5658538091851995</v>
      </c>
      <c r="G143" s="1">
        <f t="shared" si="8"/>
        <v>5.9426007060187898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-34.6463511199455</v>
      </c>
      <c r="D144" s="22"/>
      <c r="E144" s="2">
        <f t="shared" ref="E144:E207" si="9">C144-0.25</f>
        <v>-34.8963511199455</v>
      </c>
      <c r="F144" s="2">
        <f t="shared" ref="F144:F207" si="10">B144-E144</f>
        <v>6.4514060714903003</v>
      </c>
      <c r="G144" s="1">
        <f t="shared" si="8"/>
        <v>5.9881917878446238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-34.927068064743203</v>
      </c>
      <c r="D145" s="22"/>
      <c r="E145" s="2">
        <f t="shared" si="9"/>
        <v>-35.177068064743203</v>
      </c>
      <c r="F145" s="2">
        <f t="shared" si="10"/>
        <v>6.3435275036547019</v>
      </c>
      <c r="G145" s="1">
        <f t="shared" si="8"/>
        <v>6.0301318840316567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-34.596285353056999</v>
      </c>
      <c r="D146" s="22"/>
      <c r="E146" s="2">
        <f t="shared" si="9"/>
        <v>-34.846285353056999</v>
      </c>
      <c r="F146" s="2">
        <f t="shared" si="10"/>
        <v>6.535291839634997</v>
      </c>
      <c r="G146" s="1">
        <f t="shared" si="8"/>
        <v>6.134498158604389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-33.953276666039301</v>
      </c>
      <c r="D147" s="22"/>
      <c r="E147" s="2">
        <f t="shared" si="9"/>
        <v>-34.203276666039301</v>
      </c>
      <c r="F147" s="2">
        <f t="shared" si="10"/>
        <v>6.2573735076340995</v>
      </c>
      <c r="G147" s="1">
        <f t="shared" si="8"/>
        <v>6.0878076399309897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-33.679662660718002</v>
      </c>
      <c r="D148" s="22"/>
      <c r="E148" s="2">
        <f t="shared" si="9"/>
        <v>-33.929662660718002</v>
      </c>
      <c r="F148" s="2">
        <f t="shared" si="10"/>
        <v>5.5059269522903023</v>
      </c>
      <c r="G148" s="1">
        <f t="shared" ref="G148:G211" si="11">AVERAGE(F144:F152)</f>
        <v>6.0970491492447785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-34.370838968590903</v>
      </c>
      <c r="D149" s="22"/>
      <c r="E149" s="2">
        <f t="shared" si="9"/>
        <v>-34.620838968590903</v>
      </c>
      <c r="F149" s="2">
        <f t="shared" si="10"/>
        <v>5.4409835599835041</v>
      </c>
      <c r="G149" s="1">
        <f t="shared" si="11"/>
        <v>6.1417373897719001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-34.768963398809099</v>
      </c>
      <c r="D150" s="22"/>
      <c r="E150" s="2">
        <f t="shared" si="9"/>
        <v>-35.018963398809099</v>
      </c>
      <c r="F150" s="2">
        <f t="shared" si="10"/>
        <v>5.6750231621208975</v>
      </c>
      <c r="G150" s="1">
        <f t="shared" si="11"/>
        <v>6.1633907729879223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-34.5958216850767</v>
      </c>
      <c r="D151" s="22"/>
      <c r="E151" s="2">
        <f t="shared" si="9"/>
        <v>-34.8458216850767</v>
      </c>
      <c r="F151" s="2">
        <f t="shared" si="10"/>
        <v>6.0148823533849018</v>
      </c>
      <c r="G151" s="1">
        <f t="shared" si="11"/>
        <v>6.1631211395115457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-34.532484584661297</v>
      </c>
      <c r="D152" s="22"/>
      <c r="E152" s="2">
        <f t="shared" si="9"/>
        <v>-34.782484584661297</v>
      </c>
      <c r="F152" s="2">
        <f t="shared" si="10"/>
        <v>6.6490273930092982</v>
      </c>
      <c r="G152" s="1">
        <f t="shared" si="11"/>
        <v>6.2200301642474551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-34.568775819883797</v>
      </c>
      <c r="D153" s="22"/>
      <c r="E153" s="2">
        <f t="shared" si="9"/>
        <v>-34.818775819883797</v>
      </c>
      <c r="F153" s="2">
        <f t="shared" si="10"/>
        <v>6.8536002362343957</v>
      </c>
      <c r="G153" s="1">
        <f t="shared" si="11"/>
        <v>6.3983760862712886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-34.6632011761101</v>
      </c>
      <c r="D154" s="22"/>
      <c r="E154" s="2">
        <f t="shared" si="9"/>
        <v>-34.9132011761101</v>
      </c>
      <c r="F154" s="2">
        <f t="shared" si="10"/>
        <v>6.5384079525988987</v>
      </c>
      <c r="G154" s="1">
        <f t="shared" si="11"/>
        <v>6.576678287883988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-34.826839866703502</v>
      </c>
      <c r="D155" s="22"/>
      <c r="E155" s="2">
        <f t="shared" si="9"/>
        <v>-35.076839866703502</v>
      </c>
      <c r="F155" s="2">
        <f t="shared" si="10"/>
        <v>6.5328651383476029</v>
      </c>
      <c r="G155" s="1">
        <f t="shared" si="11"/>
        <v>6.6978436954954992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-34.7984052412829</v>
      </c>
      <c r="D156" s="22"/>
      <c r="E156" s="2">
        <f t="shared" si="9"/>
        <v>-35.0484052412829</v>
      </c>
      <c r="F156" s="2">
        <f t="shared" si="10"/>
        <v>6.7695547302573011</v>
      </c>
      <c r="G156" s="1">
        <f t="shared" si="11"/>
        <v>6.7054877197251317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-34.460250660518902</v>
      </c>
      <c r="D157" s="22"/>
      <c r="E157" s="2">
        <f t="shared" si="9"/>
        <v>-34.710250660518902</v>
      </c>
      <c r="F157" s="2">
        <f t="shared" si="10"/>
        <v>7.1110402505048036</v>
      </c>
      <c r="G157" s="1">
        <f t="shared" si="11"/>
        <v>6.6078082413672554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-34.136226925358699</v>
      </c>
      <c r="D158" s="22"/>
      <c r="E158" s="2">
        <f t="shared" si="9"/>
        <v>-34.386226925358699</v>
      </c>
      <c r="F158" s="2">
        <f t="shared" si="10"/>
        <v>7.0457033744977977</v>
      </c>
      <c r="G158" s="1">
        <f t="shared" si="11"/>
        <v>6.5335318482201341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-34.294696414258702</v>
      </c>
      <c r="D159" s="22"/>
      <c r="E159" s="2">
        <f t="shared" si="9"/>
        <v>-34.544696414258702</v>
      </c>
      <c r="F159" s="2">
        <f t="shared" si="10"/>
        <v>6.7655118306245008</v>
      </c>
      <c r="G159" s="1">
        <f t="shared" si="11"/>
        <v>6.5538653895140788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-34.258417949337797</v>
      </c>
      <c r="D160" s="22"/>
      <c r="E160" s="2">
        <f t="shared" si="9"/>
        <v>-34.508417949337797</v>
      </c>
      <c r="F160" s="2">
        <f t="shared" si="10"/>
        <v>6.0836785714515962</v>
      </c>
      <c r="G160" s="1">
        <f t="shared" si="11"/>
        <v>6.5886451635991223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-34.057468772638401</v>
      </c>
      <c r="D161" s="22"/>
      <c r="E161" s="2">
        <f t="shared" si="9"/>
        <v>-34.307468772638401</v>
      </c>
      <c r="F161" s="2">
        <f t="shared" si="10"/>
        <v>5.769912087788402</v>
      </c>
      <c r="G161" s="1">
        <f t="shared" si="11"/>
        <v>6.5847364332137444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-33.969410814764899</v>
      </c>
      <c r="D162" s="22"/>
      <c r="E162" s="2">
        <f t="shared" si="9"/>
        <v>-34.219410814764899</v>
      </c>
      <c r="F162" s="2">
        <f t="shared" si="10"/>
        <v>6.1851126979102986</v>
      </c>
      <c r="G162" s="1">
        <f t="shared" si="11"/>
        <v>6.5695470460407774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-34.148516043279201</v>
      </c>
      <c r="D163" s="22"/>
      <c r="E163" s="2">
        <f t="shared" si="9"/>
        <v>-34.398516043279201</v>
      </c>
      <c r="F163" s="2">
        <f t="shared" si="10"/>
        <v>6.7214098242444003</v>
      </c>
      <c r="G163" s="1">
        <f t="shared" si="11"/>
        <v>6.5787892528011644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-34.652915514049198</v>
      </c>
      <c r="D164" s="22"/>
      <c r="E164" s="2">
        <f t="shared" si="9"/>
        <v>-34.902915514049198</v>
      </c>
      <c r="F164" s="2">
        <f t="shared" si="10"/>
        <v>6.8458831051129962</v>
      </c>
      <c r="G164" s="1">
        <f t="shared" si="11"/>
        <v>6.5800982185018331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-34.9455670171969</v>
      </c>
      <c r="D165" s="22"/>
      <c r="E165" s="2">
        <f t="shared" si="9"/>
        <v>-35.1955670171969</v>
      </c>
      <c r="F165" s="2">
        <f t="shared" si="10"/>
        <v>6.7343761567889011</v>
      </c>
      <c r="G165" s="1">
        <f t="shared" si="11"/>
        <v>6.6253483383474663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-35.174067201404398</v>
      </c>
      <c r="D166" s="22"/>
      <c r="E166" s="2">
        <f t="shared" si="9"/>
        <v>-35.424067201404398</v>
      </c>
      <c r="F166" s="2">
        <f t="shared" si="10"/>
        <v>6.9743357659480978</v>
      </c>
      <c r="G166" s="1">
        <f t="shared" si="11"/>
        <v>6.6779909780355888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-35.213901575771096</v>
      </c>
      <c r="D167" s="22"/>
      <c r="E167" s="2">
        <f t="shared" si="9"/>
        <v>-35.463901575771096</v>
      </c>
      <c r="F167" s="2">
        <f t="shared" si="10"/>
        <v>7.128883235341295</v>
      </c>
      <c r="G167" s="1">
        <f t="shared" si="11"/>
        <v>6.6583060559401224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-35.193979231729003</v>
      </c>
      <c r="D168" s="22"/>
      <c r="E168" s="2">
        <f t="shared" si="9"/>
        <v>-35.443979231729003</v>
      </c>
      <c r="F168" s="2">
        <f t="shared" si="10"/>
        <v>6.7772925219305016</v>
      </c>
      <c r="G168" s="1">
        <f t="shared" si="11"/>
        <v>6.5837630257610336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-35.553998473937</v>
      </c>
      <c r="D169" s="22"/>
      <c r="E169" s="2">
        <f t="shared" si="9"/>
        <v>-35.803998473937</v>
      </c>
      <c r="F169" s="2">
        <f t="shared" si="10"/>
        <v>6.4909296500622986</v>
      </c>
      <c r="G169" s="1">
        <f t="shared" si="11"/>
        <v>6.526358687360311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-35.806888872133101</v>
      </c>
      <c r="D170" s="22"/>
      <c r="E170" s="2">
        <f t="shared" si="9"/>
        <v>-36.056888872133101</v>
      </c>
      <c r="F170" s="2">
        <f t="shared" si="10"/>
        <v>6.2436958449815023</v>
      </c>
      <c r="G170" s="1">
        <f t="shared" si="11"/>
        <v>6.5086368684021227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-35.855834231619603</v>
      </c>
      <c r="D171" s="22"/>
      <c r="E171" s="2">
        <f t="shared" si="9"/>
        <v>-36.105834231619603</v>
      </c>
      <c r="F171" s="2">
        <f t="shared" si="10"/>
        <v>6.0079483990511022</v>
      </c>
      <c r="G171" s="1">
        <f t="shared" si="11"/>
        <v>6.4270039057709676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-35.799985951841499</v>
      </c>
      <c r="D172" s="22"/>
      <c r="E172" s="2">
        <f t="shared" si="9"/>
        <v>-36.049985951841499</v>
      </c>
      <c r="F172" s="2">
        <f t="shared" si="10"/>
        <v>6.0505225526326001</v>
      </c>
      <c r="G172" s="1">
        <f t="shared" si="11"/>
        <v>6.2842157657823332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-35.5502192471819</v>
      </c>
      <c r="D173" s="22"/>
      <c r="E173" s="2">
        <f t="shared" si="9"/>
        <v>-35.8002192471819</v>
      </c>
      <c r="F173" s="2">
        <f t="shared" si="10"/>
        <v>6.3292440595065003</v>
      </c>
      <c r="G173" s="1">
        <f t="shared" si="11"/>
        <v>6.1578724779271017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-35.596099251904903</v>
      </c>
      <c r="D174" s="22"/>
      <c r="E174" s="2">
        <f t="shared" si="9"/>
        <v>-35.846099251904903</v>
      </c>
      <c r="F174" s="2">
        <f t="shared" si="10"/>
        <v>6.5748797861652015</v>
      </c>
      <c r="G174" s="1">
        <f t="shared" si="11"/>
        <v>6.0464345627656124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-35.833420353694898</v>
      </c>
      <c r="D175" s="22"/>
      <c r="E175" s="2">
        <f t="shared" si="9"/>
        <v>-36.083420353694898</v>
      </c>
      <c r="F175" s="2">
        <f t="shared" si="10"/>
        <v>6.2396391022676987</v>
      </c>
      <c r="G175" s="1">
        <f t="shared" si="11"/>
        <v>5.9721757892038232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-36.110412410451403</v>
      </c>
      <c r="D176" s="22"/>
      <c r="E176" s="2">
        <f t="shared" si="9"/>
        <v>-36.360412410451403</v>
      </c>
      <c r="F176" s="2">
        <f t="shared" si="10"/>
        <v>5.8437899754436025</v>
      </c>
      <c r="G176" s="1">
        <f t="shared" si="11"/>
        <v>5.9146474526078991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-36.141067433889098</v>
      </c>
      <c r="D177" s="22"/>
      <c r="E177" s="2">
        <f t="shared" si="9"/>
        <v>-36.391067433889098</v>
      </c>
      <c r="F177" s="2">
        <f t="shared" si="10"/>
        <v>5.6402029312334001</v>
      </c>
      <c r="G177" s="1">
        <f t="shared" si="11"/>
        <v>5.8304318774178219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-36.025162332228398</v>
      </c>
      <c r="D178" s="22"/>
      <c r="E178" s="2">
        <f t="shared" si="9"/>
        <v>-36.275162332228398</v>
      </c>
      <c r="F178" s="2">
        <f t="shared" si="10"/>
        <v>5.4879884136088961</v>
      </c>
      <c r="G178" s="1">
        <f t="shared" si="11"/>
        <v>5.670482457485333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-36.038587572843298</v>
      </c>
      <c r="D179" s="22"/>
      <c r="E179" s="2">
        <f t="shared" si="9"/>
        <v>-36.288587572843298</v>
      </c>
      <c r="F179" s="2">
        <f t="shared" si="10"/>
        <v>5.5753668829253975</v>
      </c>
      <c r="G179" s="1">
        <f t="shared" si="11"/>
        <v>5.446659725085687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-36.042585589188398</v>
      </c>
      <c r="D180" s="22"/>
      <c r="E180" s="2">
        <f t="shared" si="9"/>
        <v>-36.292585589188398</v>
      </c>
      <c r="F180" s="2">
        <f t="shared" si="10"/>
        <v>5.4901933696877983</v>
      </c>
      <c r="G180" s="1">
        <f t="shared" si="11"/>
        <v>5.2502348310875107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-36.068652137323703</v>
      </c>
      <c r="D181" s="22"/>
      <c r="E181" s="2">
        <f t="shared" si="9"/>
        <v>-36.318652137323703</v>
      </c>
      <c r="F181" s="2">
        <f t="shared" si="10"/>
        <v>5.2925823759219028</v>
      </c>
      <c r="G181" s="1">
        <f t="shared" si="11"/>
        <v>5.1858048104269772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-36.077086927182599</v>
      </c>
      <c r="D182" s="22"/>
      <c r="E182" s="2">
        <f t="shared" si="9"/>
        <v>-36.327086927182599</v>
      </c>
      <c r="F182" s="2">
        <f t="shared" si="10"/>
        <v>4.8896992801140975</v>
      </c>
      <c r="G182" s="1">
        <f t="shared" si="11"/>
        <v>5.1155927774713881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-35.967139585525601</v>
      </c>
      <c r="D183" s="22"/>
      <c r="E183" s="2">
        <f t="shared" si="9"/>
        <v>-36.217139585525601</v>
      </c>
      <c r="F183" s="2">
        <f t="shared" si="10"/>
        <v>4.5604751945684008</v>
      </c>
      <c r="G183" s="1">
        <f t="shared" si="11"/>
        <v>5.0008336916799214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-35.480629060004297</v>
      </c>
      <c r="D184" s="22"/>
      <c r="E184" s="2">
        <f t="shared" si="9"/>
        <v>-35.730629060004297</v>
      </c>
      <c r="F184" s="2">
        <f t="shared" si="10"/>
        <v>4.4718150562840968</v>
      </c>
      <c r="G184" s="1">
        <f t="shared" si="11"/>
        <v>4.8077072963934553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-35.5525113843768</v>
      </c>
      <c r="D185" s="22"/>
      <c r="E185" s="2">
        <f t="shared" si="9"/>
        <v>-35.8025113843768</v>
      </c>
      <c r="F185" s="2">
        <f t="shared" si="10"/>
        <v>5.2639197894988001</v>
      </c>
      <c r="G185" s="1">
        <f t="shared" si="11"/>
        <v>4.6615154816297544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-35.471760994933199</v>
      </c>
      <c r="D186" s="22"/>
      <c r="E186" s="2">
        <f t="shared" si="9"/>
        <v>-35.721760994933199</v>
      </c>
      <c r="F186" s="2">
        <f t="shared" si="10"/>
        <v>5.0082946346330992</v>
      </c>
      <c r="G186" s="1">
        <f t="shared" si="11"/>
        <v>4.5754812045530651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-35.533277739176398</v>
      </c>
      <c r="D187" s="22"/>
      <c r="E187" s="2">
        <f t="shared" si="9"/>
        <v>-35.783277739176398</v>
      </c>
      <c r="F187" s="2">
        <f t="shared" si="10"/>
        <v>4.4551566414856971</v>
      </c>
      <c r="G187" s="1">
        <f t="shared" si="11"/>
        <v>4.5416959781767865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-35.389686052032197</v>
      </c>
      <c r="D188" s="22"/>
      <c r="E188" s="2">
        <f t="shared" si="9"/>
        <v>-35.639686052032197</v>
      </c>
      <c r="F188" s="2">
        <f t="shared" si="10"/>
        <v>3.8372293253471952</v>
      </c>
      <c r="G188" s="1">
        <f t="shared" si="11"/>
        <v>4.5709517506509201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-35.719741802341197</v>
      </c>
      <c r="D189" s="22"/>
      <c r="E189" s="2">
        <f t="shared" si="9"/>
        <v>-35.969741802341197</v>
      </c>
      <c r="F189" s="2">
        <f t="shared" si="10"/>
        <v>4.174467036814498</v>
      </c>
      <c r="G189" s="1">
        <f t="shared" si="11"/>
        <v>4.6089425058105213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-36.058132716510499</v>
      </c>
      <c r="D190" s="22"/>
      <c r="E190" s="2">
        <f t="shared" si="9"/>
        <v>-36.308132716510499</v>
      </c>
      <c r="F190" s="2">
        <f t="shared" si="10"/>
        <v>4.5182738822316999</v>
      </c>
      <c r="G190" s="1">
        <f t="shared" si="11"/>
        <v>4.5176855240821769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-36.0929728151836</v>
      </c>
      <c r="D191" s="22"/>
      <c r="E191" s="2">
        <f t="shared" si="9"/>
        <v>-36.3429728151836</v>
      </c>
      <c r="F191" s="2">
        <f t="shared" si="10"/>
        <v>4.5856322427276019</v>
      </c>
      <c r="G191" s="1">
        <f t="shared" si="11"/>
        <v>4.4432036331066103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-36.100058269541499</v>
      </c>
      <c r="D192" s="22"/>
      <c r="E192" s="2">
        <f t="shared" si="9"/>
        <v>-36.350058269541499</v>
      </c>
      <c r="F192" s="2">
        <f t="shared" si="10"/>
        <v>4.8237771468355994</v>
      </c>
      <c r="G192" s="1">
        <f t="shared" si="11"/>
        <v>4.4486519064054209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-36.135976672721696</v>
      </c>
      <c r="D193" s="22"/>
      <c r="E193" s="2">
        <f t="shared" si="9"/>
        <v>-36.385976672721696</v>
      </c>
      <c r="F193" s="2">
        <f t="shared" si="10"/>
        <v>4.8137318527204975</v>
      </c>
      <c r="G193" s="1">
        <f t="shared" si="11"/>
        <v>4.5116777339954002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-35.964230665874801</v>
      </c>
      <c r="D194" s="22"/>
      <c r="E194" s="2">
        <f t="shared" si="9"/>
        <v>-36.214230665874801</v>
      </c>
      <c r="F194" s="2">
        <f t="shared" si="10"/>
        <v>4.4426069539437023</v>
      </c>
      <c r="G194" s="1">
        <f t="shared" si="11"/>
        <v>4.2471142719577575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-35.923309672908402</v>
      </c>
      <c r="D195" s="22"/>
      <c r="E195" s="2">
        <f t="shared" si="9"/>
        <v>-36.173309672908402</v>
      </c>
      <c r="F195" s="2">
        <f t="shared" si="10"/>
        <v>4.3379576158530035</v>
      </c>
      <c r="G195" s="1">
        <f t="shared" si="11"/>
        <v>3.4162773301182674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-35.8146781487767</v>
      </c>
      <c r="D196" s="22"/>
      <c r="E196" s="2">
        <f t="shared" si="9"/>
        <v>-36.0646781487767</v>
      </c>
      <c r="F196" s="2">
        <f t="shared" si="10"/>
        <v>4.5041911011749995</v>
      </c>
      <c r="G196" s="1">
        <f t="shared" si="11"/>
        <v>2.6341338292237899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-35.361346687789002</v>
      </c>
      <c r="D197" s="22"/>
      <c r="E197" s="2">
        <f t="shared" si="9"/>
        <v>-35.611346687789002</v>
      </c>
      <c r="F197" s="2">
        <f t="shared" si="10"/>
        <v>4.4044617736570011</v>
      </c>
      <c r="G197" s="1">
        <f t="shared" si="11"/>
        <v>2.5683884907971342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-32.584917208699302</v>
      </c>
      <c r="D198" s="22"/>
      <c r="E198" s="2">
        <f t="shared" si="9"/>
        <v>-32.834917208699302</v>
      </c>
      <c r="F198" s="2">
        <f t="shared" si="10"/>
        <v>1.7933958784757031</v>
      </c>
      <c r="G198" s="1">
        <f t="shared" si="11"/>
        <v>2.5839725103962454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-27.7780076838364</v>
      </c>
      <c r="D199" s="22"/>
      <c r="E199" s="2">
        <f t="shared" si="9"/>
        <v>-28.0280076838364</v>
      </c>
      <c r="F199" s="2">
        <f t="shared" si="10"/>
        <v>-2.9592585943236998</v>
      </c>
      <c r="G199" s="1">
        <f t="shared" si="11"/>
        <v>2.6630556227212008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-28.3221410084188</v>
      </c>
      <c r="D200" s="22"/>
      <c r="E200" s="2">
        <f t="shared" si="9"/>
        <v>-28.5721410084188</v>
      </c>
      <c r="F200" s="2">
        <f t="shared" si="10"/>
        <v>-2.453659265322699</v>
      </c>
      <c r="G200" s="1">
        <f t="shared" si="11"/>
        <v>2.7889276093653561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-35.253271900017197</v>
      </c>
      <c r="D201" s="22"/>
      <c r="E201" s="2">
        <f t="shared" si="9"/>
        <v>-35.503271900017197</v>
      </c>
      <c r="F201" s="2">
        <f t="shared" si="10"/>
        <v>4.2320691009956981</v>
      </c>
      <c r="G201" s="1">
        <f t="shared" si="11"/>
        <v>2.9152618022155448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-36.183797300750797</v>
      </c>
      <c r="D202" s="22"/>
      <c r="E202" s="2">
        <f t="shared" si="9"/>
        <v>-36.433797300750797</v>
      </c>
      <c r="F202" s="2">
        <f t="shared" si="10"/>
        <v>4.953988029112498</v>
      </c>
      <c r="G202" s="1">
        <f t="shared" si="11"/>
        <v>3.0623491884677558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-36.233195711856901</v>
      </c>
      <c r="D203" s="22"/>
      <c r="E203" s="2">
        <f t="shared" si="9"/>
        <v>-36.483195711856901</v>
      </c>
      <c r="F203" s="2">
        <f t="shared" si="10"/>
        <v>5.1543549648683005</v>
      </c>
      <c r="G203" s="1">
        <f t="shared" si="11"/>
        <v>3.465284312659267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-35.934787785099601</v>
      </c>
      <c r="D204" s="22"/>
      <c r="E204" s="2">
        <f t="shared" si="9"/>
        <v>-36.184787785099601</v>
      </c>
      <c r="F204" s="2">
        <f t="shared" si="10"/>
        <v>5.4708054956504029</v>
      </c>
      <c r="G204" s="1">
        <f t="shared" si="11"/>
        <v>4.3845788303157001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-35.697658905121997</v>
      </c>
      <c r="D205" s="22"/>
      <c r="E205" s="2">
        <f t="shared" si="9"/>
        <v>-35.947658905121997</v>
      </c>
      <c r="F205" s="2">
        <f t="shared" si="10"/>
        <v>5.6411988368266961</v>
      </c>
      <c r="G205" s="1">
        <f t="shared" si="11"/>
        <v>5.2510067397245113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-35.957436745770401</v>
      </c>
      <c r="D206" s="22"/>
      <c r="E206" s="2">
        <f t="shared" si="9"/>
        <v>-36.207436745770401</v>
      </c>
      <c r="F206" s="2">
        <f t="shared" si="10"/>
        <v>5.728248249926903</v>
      </c>
      <c r="G206" s="1">
        <f t="shared" si="11"/>
        <v>5.4075104951475224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-36.037630944537703</v>
      </c>
      <c r="D207" s="22"/>
      <c r="E207" s="2">
        <f t="shared" si="9"/>
        <v>-36.287630944537703</v>
      </c>
      <c r="F207" s="2">
        <f t="shared" si="10"/>
        <v>5.4198119961993036</v>
      </c>
      <c r="G207" s="1">
        <f t="shared" si="11"/>
        <v>5.4335620003626115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-35.995620217246902</v>
      </c>
      <c r="D208" s="22"/>
      <c r="E208" s="2">
        <f t="shared" ref="E208:E271" si="12">C208-0.25</f>
        <v>-36.245620217246902</v>
      </c>
      <c r="F208" s="2">
        <f t="shared" ref="F208:F271" si="13">B208-E208</f>
        <v>5.3143920645842009</v>
      </c>
      <c r="G208" s="1">
        <f t="shared" si="11"/>
        <v>5.4668891304348568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-35.816525805244197</v>
      </c>
      <c r="D209" s="22"/>
      <c r="E209" s="2">
        <f t="shared" si="12"/>
        <v>-36.066525805244197</v>
      </c>
      <c r="F209" s="2">
        <f t="shared" si="13"/>
        <v>5.3441919193565965</v>
      </c>
      <c r="G209" s="1">
        <f t="shared" si="11"/>
        <v>5.4543070944606891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-35.863734642387001</v>
      </c>
      <c r="D210" s="22"/>
      <c r="E210" s="2">
        <f t="shared" si="12"/>
        <v>-36.113734642387001</v>
      </c>
      <c r="F210" s="2">
        <f t="shared" si="13"/>
        <v>5.6406028998028006</v>
      </c>
      <c r="G210" s="1">
        <f t="shared" si="11"/>
        <v>5.3843536058212669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-35.241246067577002</v>
      </c>
      <c r="D211" s="22"/>
      <c r="E211" s="2">
        <f t="shared" si="12"/>
        <v>-35.491246067577002</v>
      </c>
      <c r="F211" s="2">
        <f t="shared" si="13"/>
        <v>5.1884515760483012</v>
      </c>
      <c r="G211" s="1">
        <f t="shared" si="11"/>
        <v>5.310230767893767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-35.633557503319302</v>
      </c>
      <c r="D212" s="22"/>
      <c r="E212" s="2">
        <f t="shared" si="12"/>
        <v>-35.883557503319302</v>
      </c>
      <c r="F212" s="2">
        <f t="shared" si="13"/>
        <v>5.4542991355185038</v>
      </c>
      <c r="G212" s="1">
        <f t="shared" ref="G212:G275" si="14">AVERAGE(F208:F216)</f>
        <v>5.2815662345946777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-35.932684437391799</v>
      </c>
      <c r="D213" s="22"/>
      <c r="E213" s="2">
        <f t="shared" si="12"/>
        <v>-36.182684437391799</v>
      </c>
      <c r="F213" s="2">
        <f t="shared" si="13"/>
        <v>5.3575671718828985</v>
      </c>
      <c r="G213" s="1">
        <f t="shared" si="14"/>
        <v>5.2661474160879784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-35.893571197036799</v>
      </c>
      <c r="D214" s="22"/>
      <c r="E214" s="2">
        <f t="shared" si="12"/>
        <v>-36.143571197036799</v>
      </c>
      <c r="F214" s="2">
        <f t="shared" si="13"/>
        <v>5.0116174390718982</v>
      </c>
      <c r="G214" s="1">
        <f t="shared" si="14"/>
        <v>5.2587459652398554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-35.904383327321902</v>
      </c>
      <c r="D215" s="22"/>
      <c r="E215" s="2">
        <f t="shared" si="12"/>
        <v>-36.154383327321902</v>
      </c>
      <c r="F215" s="2">
        <f t="shared" si="13"/>
        <v>5.0611427085794034</v>
      </c>
      <c r="G215" s="1">
        <f t="shared" si="14"/>
        <v>5.2239985420372328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-35.822574625956698</v>
      </c>
      <c r="D216" s="22"/>
      <c r="E216" s="2">
        <f t="shared" si="12"/>
        <v>-36.072574625956698</v>
      </c>
      <c r="F216" s="2">
        <f t="shared" si="13"/>
        <v>5.1618311965074959</v>
      </c>
      <c r="G216" s="1">
        <f t="shared" si="14"/>
        <v>5.2244783287182441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-35.765892730216997</v>
      </c>
      <c r="D217" s="22"/>
      <c r="E217" s="2">
        <f t="shared" si="12"/>
        <v>-36.015892730216997</v>
      </c>
      <c r="F217" s="2">
        <f t="shared" si="13"/>
        <v>5.1756226980238971</v>
      </c>
      <c r="G217" s="1">
        <f t="shared" si="14"/>
        <v>5.1795646514931883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-35.8770024420703</v>
      </c>
      <c r="D218" s="22"/>
      <c r="E218" s="2">
        <f t="shared" si="12"/>
        <v>-36.1270024420703</v>
      </c>
      <c r="F218" s="2">
        <f t="shared" si="13"/>
        <v>5.277578861723498</v>
      </c>
      <c r="G218" s="1">
        <f t="shared" si="14"/>
        <v>5.1259600107249206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-35.870582527641403</v>
      </c>
      <c r="D219" s="22"/>
      <c r="E219" s="2">
        <f t="shared" si="12"/>
        <v>-36.120582527641403</v>
      </c>
      <c r="F219" s="2">
        <f t="shared" si="13"/>
        <v>5.3278760909792027</v>
      </c>
      <c r="G219" s="1">
        <f t="shared" si="14"/>
        <v>5.1075132895035109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-35.774796649522102</v>
      </c>
      <c r="D220" s="22"/>
      <c r="E220" s="2">
        <f t="shared" si="12"/>
        <v>-36.024796649522102</v>
      </c>
      <c r="F220" s="2">
        <f t="shared" si="13"/>
        <v>5.1927696561774006</v>
      </c>
      <c r="G220" s="1">
        <f t="shared" si="14"/>
        <v>5.1023661968781893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-35.7893381805589</v>
      </c>
      <c r="D221" s="22"/>
      <c r="E221" s="2">
        <f t="shared" si="12"/>
        <v>-36.0393381805589</v>
      </c>
      <c r="F221" s="2">
        <f t="shared" si="13"/>
        <v>5.0500760404929999</v>
      </c>
      <c r="G221" s="1">
        <f t="shared" si="14"/>
        <v>5.0982304996709997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-35.689351893315298</v>
      </c>
      <c r="D222" s="22"/>
      <c r="E222" s="2">
        <f t="shared" si="12"/>
        <v>-35.939351893315298</v>
      </c>
      <c r="F222" s="2">
        <f t="shared" si="13"/>
        <v>4.8751254049684967</v>
      </c>
      <c r="G222" s="1">
        <f t="shared" si="14"/>
        <v>5.0740676815074011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-35.417168673890203</v>
      </c>
      <c r="D223" s="22"/>
      <c r="E223" s="2">
        <f t="shared" si="12"/>
        <v>-35.667168673890203</v>
      </c>
      <c r="F223" s="2">
        <f t="shared" si="13"/>
        <v>4.8455969480792014</v>
      </c>
      <c r="G223" s="1">
        <f t="shared" si="14"/>
        <v>5.0058441670350788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-35.1375579759221</v>
      </c>
      <c r="D224" s="22"/>
      <c r="E224" s="2">
        <f t="shared" si="12"/>
        <v>-35.3875579759221</v>
      </c>
      <c r="F224" s="2">
        <f t="shared" si="13"/>
        <v>5.0148188749515015</v>
      </c>
      <c r="G224" s="1">
        <f t="shared" si="14"/>
        <v>4.9103655006668792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-35.183091164130303</v>
      </c>
      <c r="D225" s="22"/>
      <c r="E225" s="2">
        <f t="shared" si="12"/>
        <v>-35.433091164130303</v>
      </c>
      <c r="F225" s="2">
        <f t="shared" si="13"/>
        <v>5.1246099216428043</v>
      </c>
      <c r="G225" s="1">
        <f t="shared" si="14"/>
        <v>4.8140097602026231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-35.367233805675802</v>
      </c>
      <c r="D226" s="22"/>
      <c r="E226" s="2">
        <f t="shared" si="12"/>
        <v>-35.617233805675802</v>
      </c>
      <c r="F226" s="2">
        <f t="shared" si="13"/>
        <v>4.9581573345515011</v>
      </c>
      <c r="G226" s="1">
        <f t="shared" si="14"/>
        <v>4.7388057078853123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-35.565037963480101</v>
      </c>
      <c r="D227" s="22"/>
      <c r="E227" s="2">
        <f t="shared" si="12"/>
        <v>-35.815037963480101</v>
      </c>
      <c r="F227" s="2">
        <f t="shared" si="13"/>
        <v>4.6635672314726015</v>
      </c>
      <c r="G227" s="1">
        <f t="shared" si="14"/>
        <v>4.7240166894034461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-35.704066009513703</v>
      </c>
      <c r="D228" s="22"/>
      <c r="E228" s="2">
        <f t="shared" si="12"/>
        <v>-35.954066009513703</v>
      </c>
      <c r="F228" s="2">
        <f t="shared" si="13"/>
        <v>4.4685680936654038</v>
      </c>
      <c r="G228" s="1">
        <f t="shared" si="14"/>
        <v>4.752241513306668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-35.748466710593803</v>
      </c>
      <c r="D229" s="22"/>
      <c r="E229" s="2">
        <f t="shared" si="12"/>
        <v>-35.998466710593803</v>
      </c>
      <c r="F229" s="2">
        <f t="shared" si="13"/>
        <v>4.3255679919991046</v>
      </c>
      <c r="G229" s="1">
        <f t="shared" si="14"/>
        <v>4.7969407455525124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-35.754438910146398</v>
      </c>
      <c r="D230" s="22"/>
      <c r="E230" s="2">
        <f t="shared" si="12"/>
        <v>-36.004438910146398</v>
      </c>
      <c r="F230" s="2">
        <f t="shared" si="13"/>
        <v>4.3732395696371995</v>
      </c>
      <c r="G230" s="1">
        <f t="shared" si="14"/>
        <v>4.8303408878254466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-35.628823787188999</v>
      </c>
      <c r="D231" s="22"/>
      <c r="E231" s="2">
        <f t="shared" si="12"/>
        <v>-35.878823787188999</v>
      </c>
      <c r="F231" s="2">
        <f t="shared" si="13"/>
        <v>4.7420242386317</v>
      </c>
      <c r="G231" s="1">
        <f t="shared" si="14"/>
        <v>4.8952220953479229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-35.505134711442203</v>
      </c>
      <c r="D232" s="22"/>
      <c r="E232" s="2">
        <f t="shared" si="12"/>
        <v>-35.755134711442203</v>
      </c>
      <c r="F232" s="2">
        <f t="shared" si="13"/>
        <v>5.0996203632082029</v>
      </c>
      <c r="G232" s="1">
        <f t="shared" si="14"/>
        <v>5.0020678985072236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-35.465796524112598</v>
      </c>
      <c r="D233" s="22"/>
      <c r="E233" s="2">
        <f t="shared" si="12"/>
        <v>-35.715796524112598</v>
      </c>
      <c r="F233" s="2">
        <f t="shared" si="13"/>
        <v>5.4171119651640964</v>
      </c>
      <c r="G233" s="1">
        <f t="shared" si="14"/>
        <v>5.1179492974689111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-35.345228513211701</v>
      </c>
      <c r="D234" s="22"/>
      <c r="E234" s="2">
        <f t="shared" si="12"/>
        <v>-35.595228513211701</v>
      </c>
      <c r="F234" s="2">
        <f t="shared" si="13"/>
        <v>5.4252112020992023</v>
      </c>
      <c r="G234" s="1">
        <f t="shared" si="14"/>
        <v>5.2478293888874994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-35.219277381797298</v>
      </c>
      <c r="D235" s="22"/>
      <c r="E235" s="2">
        <f t="shared" si="12"/>
        <v>-35.469277381797298</v>
      </c>
      <c r="F235" s="2">
        <f t="shared" si="13"/>
        <v>5.5420882022537974</v>
      </c>
      <c r="G235" s="1">
        <f t="shared" si="14"/>
        <v>5.3726646941156222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-35.272304547696699</v>
      </c>
      <c r="D236" s="22"/>
      <c r="E236" s="2">
        <f t="shared" si="12"/>
        <v>-35.522304547696699</v>
      </c>
      <c r="F236" s="2">
        <f t="shared" si="13"/>
        <v>5.625179459906299</v>
      </c>
      <c r="G236" s="1">
        <f t="shared" si="14"/>
        <v>5.4628361600109434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-35.397610111510701</v>
      </c>
      <c r="D237" s="22"/>
      <c r="E237" s="2">
        <f t="shared" si="12"/>
        <v>-35.647610111510701</v>
      </c>
      <c r="F237" s="2">
        <f t="shared" si="13"/>
        <v>5.5115006843206018</v>
      </c>
      <c r="G237" s="1">
        <f t="shared" si="14"/>
        <v>5.5122024551822539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-35.478085428254197</v>
      </c>
      <c r="D238" s="22"/>
      <c r="E238" s="2">
        <f t="shared" si="12"/>
        <v>-35.728085428254197</v>
      </c>
      <c r="F238" s="2">
        <f t="shared" si="13"/>
        <v>5.4944888147663953</v>
      </c>
      <c r="G238" s="1">
        <f t="shared" si="14"/>
        <v>5.5110003439793989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-35.495448671988299</v>
      </c>
      <c r="D239" s="22"/>
      <c r="E239" s="2">
        <f t="shared" si="12"/>
        <v>-35.745448671988299</v>
      </c>
      <c r="F239" s="2">
        <f t="shared" si="13"/>
        <v>5.4967573166902994</v>
      </c>
      <c r="G239" s="1">
        <f t="shared" si="14"/>
        <v>5.5226101823701317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-35.602553165882597</v>
      </c>
      <c r="D240" s="22"/>
      <c r="E240" s="2">
        <f t="shared" si="12"/>
        <v>-35.852553165882597</v>
      </c>
      <c r="F240" s="2">
        <f t="shared" si="13"/>
        <v>5.5535674316895971</v>
      </c>
      <c r="G240" s="1">
        <f t="shared" si="14"/>
        <v>5.5307849565045553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-35.776379373278999</v>
      </c>
      <c r="D241" s="22"/>
      <c r="E241" s="2">
        <f t="shared" si="12"/>
        <v>-36.026379373278999</v>
      </c>
      <c r="F241" s="2">
        <f t="shared" si="13"/>
        <v>5.5439170197499976</v>
      </c>
      <c r="G241" s="1">
        <f t="shared" si="14"/>
        <v>5.5334411573233551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-35.687483154835498</v>
      </c>
      <c r="D242" s="22"/>
      <c r="E242" s="2">
        <f t="shared" si="12"/>
        <v>-35.937483154835498</v>
      </c>
      <c r="F242" s="2">
        <f t="shared" si="13"/>
        <v>5.4062929643383981</v>
      </c>
      <c r="G242" s="1">
        <f t="shared" si="14"/>
        <v>5.5619068170994552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-35.540127017105299</v>
      </c>
      <c r="D243" s="22"/>
      <c r="E243" s="2">
        <f t="shared" si="12"/>
        <v>-35.790127017105299</v>
      </c>
      <c r="F243" s="2">
        <f t="shared" si="13"/>
        <v>5.5296997476157976</v>
      </c>
      <c r="G243" s="1">
        <f t="shared" si="14"/>
        <v>5.6271253654423212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-35.308224210383102</v>
      </c>
      <c r="D244" s="22"/>
      <c r="E244" s="2">
        <f t="shared" si="12"/>
        <v>-35.558224210383102</v>
      </c>
      <c r="F244" s="2">
        <f t="shared" si="13"/>
        <v>5.6156611694636034</v>
      </c>
      <c r="G244" s="1">
        <f t="shared" si="14"/>
        <v>5.7208368184459557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-35.075119137644201</v>
      </c>
      <c r="D245" s="22"/>
      <c r="E245" s="2">
        <f t="shared" si="12"/>
        <v>-35.325119137644201</v>
      </c>
      <c r="F245" s="2">
        <f t="shared" si="13"/>
        <v>5.6490852672755025</v>
      </c>
      <c r="G245" s="1">
        <f t="shared" si="14"/>
        <v>5.816612730715689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-34.860419259352703</v>
      </c>
      <c r="D246" s="22"/>
      <c r="E246" s="2">
        <f t="shared" si="12"/>
        <v>-35.110419259352703</v>
      </c>
      <c r="F246" s="2">
        <f t="shared" si="13"/>
        <v>5.7676916223055024</v>
      </c>
      <c r="G246" s="1">
        <f t="shared" si="14"/>
        <v>5.8942066067317231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-34.684192751138298</v>
      </c>
      <c r="D247" s="22"/>
      <c r="E247" s="2">
        <f t="shared" si="12"/>
        <v>-34.934192751138298</v>
      </c>
      <c r="F247" s="2">
        <f t="shared" si="13"/>
        <v>6.0814557498521964</v>
      </c>
      <c r="G247" s="1">
        <f t="shared" si="14"/>
        <v>5.9770054757099684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-34.677215223641099</v>
      </c>
      <c r="D248" s="22"/>
      <c r="E248" s="2">
        <f t="shared" si="12"/>
        <v>-34.927215223641099</v>
      </c>
      <c r="F248" s="2">
        <f t="shared" si="13"/>
        <v>6.340160393723</v>
      </c>
      <c r="G248" s="1">
        <f t="shared" si="14"/>
        <v>6.0294537121912573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-34.853337706328702</v>
      </c>
      <c r="D249" s="22"/>
      <c r="E249" s="2">
        <f t="shared" si="12"/>
        <v>-35.103337706328702</v>
      </c>
      <c r="F249" s="2">
        <f t="shared" si="13"/>
        <v>6.4155506421172035</v>
      </c>
      <c r="G249" s="1">
        <f t="shared" si="14"/>
        <v>6.0636419933686119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-34.898114137898801</v>
      </c>
      <c r="D250" s="22"/>
      <c r="E250" s="2">
        <f t="shared" si="12"/>
        <v>-35.148114137898801</v>
      </c>
      <c r="F250" s="2">
        <f t="shared" si="13"/>
        <v>6.2422619038943026</v>
      </c>
      <c r="G250" s="1">
        <f t="shared" si="14"/>
        <v>6.0967737190918445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-34.953857427237303</v>
      </c>
      <c r="D251" s="22"/>
      <c r="E251" s="2">
        <f t="shared" si="12"/>
        <v>-35.203857427237303</v>
      </c>
      <c r="F251" s="2">
        <f t="shared" si="13"/>
        <v>6.1514827851426013</v>
      </c>
      <c r="G251" s="1">
        <f t="shared" si="14"/>
        <v>6.1369135849109568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-34.952214206236398</v>
      </c>
      <c r="D252" s="22"/>
      <c r="E252" s="2">
        <f t="shared" si="12"/>
        <v>-35.202214206236398</v>
      </c>
      <c r="F252" s="2">
        <f t="shared" si="13"/>
        <v>6.0017338759473979</v>
      </c>
      <c r="G252" s="1">
        <f t="shared" si="14"/>
        <v>6.1409436308262002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-34.946853169716498</v>
      </c>
      <c r="D253" s="22"/>
      <c r="E253" s="2">
        <f t="shared" si="12"/>
        <v>-35.196853169716498</v>
      </c>
      <c r="F253" s="2">
        <f t="shared" si="13"/>
        <v>5.9233557000597976</v>
      </c>
      <c r="G253" s="1">
        <f t="shared" si="14"/>
        <v>6.1219406520098447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-34.729681876295501</v>
      </c>
      <c r="D254" s="22"/>
      <c r="E254" s="2">
        <f t="shared" si="12"/>
        <v>-34.979681876295501</v>
      </c>
      <c r="F254" s="2">
        <f t="shared" si="13"/>
        <v>5.9472707987846007</v>
      </c>
      <c r="G254" s="1">
        <f t="shared" si="14"/>
        <v>6.0994705737598123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-34.479465047872402</v>
      </c>
      <c r="D255" s="22"/>
      <c r="E255" s="2">
        <f t="shared" si="12"/>
        <v>-34.729465047872402</v>
      </c>
      <c r="F255" s="2">
        <f t="shared" si="13"/>
        <v>6.1289504146775009</v>
      </c>
      <c r="G255" s="1">
        <f t="shared" si="14"/>
        <v>6.1046602529893788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-34.436673198519102</v>
      </c>
      <c r="D256" s="22"/>
      <c r="E256" s="2">
        <f t="shared" si="12"/>
        <v>-34.686673198519102</v>
      </c>
      <c r="F256" s="2">
        <f t="shared" si="13"/>
        <v>6.1177261630894009</v>
      </c>
      <c r="G256" s="1">
        <f t="shared" si="14"/>
        <v>6.098817692461056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-34.542984054284602</v>
      </c>
      <c r="D257" s="22"/>
      <c r="E257" s="2">
        <f t="shared" si="12"/>
        <v>-34.792984054284602</v>
      </c>
      <c r="F257" s="2">
        <f t="shared" si="13"/>
        <v>6.1691335843758033</v>
      </c>
      <c r="G257" s="1">
        <f t="shared" si="14"/>
        <v>6.1068018740264778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-34.715720576839402</v>
      </c>
      <c r="D258" s="22"/>
      <c r="E258" s="2">
        <f t="shared" si="12"/>
        <v>-34.965720576839402</v>
      </c>
      <c r="F258" s="2">
        <f t="shared" si="13"/>
        <v>6.2133199378669026</v>
      </c>
      <c r="G258" s="1">
        <f t="shared" si="14"/>
        <v>6.1125401799223784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-34.785306104449703</v>
      </c>
      <c r="D259" s="22"/>
      <c r="E259" s="2">
        <f t="shared" si="12"/>
        <v>-35.035306104449703</v>
      </c>
      <c r="F259" s="2">
        <f t="shared" si="13"/>
        <v>6.2889690169604009</v>
      </c>
      <c r="G259" s="1">
        <f t="shared" si="14"/>
        <v>6.1098149033797107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-34.770026932845198</v>
      </c>
      <c r="D260" s="22"/>
      <c r="E260" s="2">
        <f t="shared" si="12"/>
        <v>-35.020026932845198</v>
      </c>
      <c r="F260" s="2">
        <f t="shared" si="13"/>
        <v>6.0988997403876972</v>
      </c>
      <c r="G260" s="1">
        <f t="shared" si="14"/>
        <v>6.0696184740433772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-34.847469576137499</v>
      </c>
      <c r="D261" s="22"/>
      <c r="E261" s="2">
        <f t="shared" si="12"/>
        <v>-35.097469576137499</v>
      </c>
      <c r="F261" s="2">
        <f t="shared" si="13"/>
        <v>6.0735915100361986</v>
      </c>
      <c r="G261" s="1">
        <f t="shared" si="14"/>
        <v>6.0099785834171549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-34.875225099181399</v>
      </c>
      <c r="D262" s="22"/>
      <c r="E262" s="2">
        <f t="shared" si="12"/>
        <v>-35.125225099181399</v>
      </c>
      <c r="F262" s="2">
        <f t="shared" si="13"/>
        <v>5.9750004531228988</v>
      </c>
      <c r="G262" s="1">
        <f t="shared" si="14"/>
        <v>5.9233111578774773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-34.769270152501498</v>
      </c>
      <c r="D263" s="22"/>
      <c r="E263" s="2">
        <f t="shared" si="12"/>
        <v>-35.019270152501498</v>
      </c>
      <c r="F263" s="2">
        <f t="shared" si="13"/>
        <v>5.9227433099005999</v>
      </c>
      <c r="G263" s="1">
        <f t="shared" si="14"/>
        <v>5.8197898113678104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-34.5800963351953</v>
      </c>
      <c r="D264" s="22"/>
      <c r="E264" s="2">
        <f t="shared" si="12"/>
        <v>-34.8300963351953</v>
      </c>
      <c r="F264" s="2">
        <f t="shared" si="13"/>
        <v>5.7671825506504995</v>
      </c>
      <c r="G264" s="1">
        <f t="shared" si="14"/>
        <v>5.6961692191076896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-34.544509937469201</v>
      </c>
      <c r="D265" s="22"/>
      <c r="E265" s="2">
        <f t="shared" si="12"/>
        <v>-34.794509937469201</v>
      </c>
      <c r="F265" s="2">
        <f t="shared" si="13"/>
        <v>5.5809671474533999</v>
      </c>
      <c r="G265" s="1">
        <f t="shared" si="14"/>
        <v>5.5797682614031991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-34.570727601948398</v>
      </c>
      <c r="D266" s="22"/>
      <c r="E266" s="2">
        <f t="shared" si="12"/>
        <v>-34.820727601948398</v>
      </c>
      <c r="F266" s="2">
        <f t="shared" si="13"/>
        <v>5.3891267545186992</v>
      </c>
      <c r="G266" s="1">
        <f t="shared" si="14"/>
        <v>5.4589943523869113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-34.6581791403663</v>
      </c>
      <c r="D267" s="22"/>
      <c r="E267" s="2">
        <f t="shared" si="12"/>
        <v>-34.9081791403663</v>
      </c>
      <c r="F267" s="2">
        <f t="shared" si="13"/>
        <v>5.2816278192799011</v>
      </c>
      <c r="G267" s="1">
        <f t="shared" si="14"/>
        <v>5.3600771027230003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-34.808806285535802</v>
      </c>
      <c r="D268" s="22"/>
      <c r="E268" s="2">
        <f t="shared" si="12"/>
        <v>-35.058806285535802</v>
      </c>
      <c r="F268" s="2">
        <f t="shared" si="13"/>
        <v>5.1763836866193031</v>
      </c>
      <c r="G268" s="1">
        <f t="shared" si="14"/>
        <v>5.2794484477918893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-34.847671619988503</v>
      </c>
      <c r="D269" s="22"/>
      <c r="E269" s="2">
        <f t="shared" si="12"/>
        <v>-35.097671619988503</v>
      </c>
      <c r="F269" s="2">
        <f t="shared" si="13"/>
        <v>5.0512911210473028</v>
      </c>
      <c r="G269" s="1">
        <f t="shared" si="14"/>
        <v>5.2375661073998225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-34.8252761757294</v>
      </c>
      <c r="D270" s="22"/>
      <c r="E270" s="2">
        <f t="shared" si="12"/>
        <v>-35.0752761757294</v>
      </c>
      <c r="F270" s="2">
        <f t="shared" si="13"/>
        <v>4.9866263288895993</v>
      </c>
      <c r="G270" s="1">
        <f t="shared" si="14"/>
        <v>5.2416426092711008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-34.879608041339601</v>
      </c>
      <c r="D271" s="22"/>
      <c r="E271" s="2">
        <f t="shared" si="12"/>
        <v>-35.129608041339601</v>
      </c>
      <c r="F271" s="2">
        <f t="shared" si="13"/>
        <v>5.0847452061477014</v>
      </c>
      <c r="G271" s="1">
        <f t="shared" si="14"/>
        <v>5.2808412489680006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-34.898139876114101</v>
      </c>
      <c r="D272" s="22"/>
      <c r="E272" s="2">
        <f t="shared" ref="E272:E335" si="15">C272-0.25</f>
        <v>-35.148139876114101</v>
      </c>
      <c r="F272" s="2">
        <f t="shared" ref="F272:F335" si="16">B272-E272</f>
        <v>5.1970854155206005</v>
      </c>
      <c r="G272" s="1">
        <f t="shared" si="14"/>
        <v>5.3275976990955449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-34.785023919338997</v>
      </c>
      <c r="D273" s="22"/>
      <c r="E273" s="2">
        <f t="shared" si="15"/>
        <v>-35.035023919338997</v>
      </c>
      <c r="F273" s="2">
        <f t="shared" si="16"/>
        <v>5.390241487121898</v>
      </c>
      <c r="G273" s="1">
        <f t="shared" si="14"/>
        <v>5.386444899251523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-34.5919803852493</v>
      </c>
      <c r="D274" s="22"/>
      <c r="E274" s="2">
        <f t="shared" si="15"/>
        <v>-34.8419803852493</v>
      </c>
      <c r="F274" s="2">
        <f t="shared" si="16"/>
        <v>5.6176556642949009</v>
      </c>
      <c r="G274" s="1">
        <f t="shared" si="14"/>
        <v>5.4756206317335012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-34.4169574982946</v>
      </c>
      <c r="D275" s="22"/>
      <c r="E275" s="2">
        <f t="shared" si="15"/>
        <v>-34.6669574982946</v>
      </c>
      <c r="F275" s="2">
        <f t="shared" si="16"/>
        <v>5.7419145117907995</v>
      </c>
      <c r="G275" s="1">
        <f t="shared" si="14"/>
        <v>5.5959773740164671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-34.444699080182403</v>
      </c>
      <c r="D276" s="22"/>
      <c r="E276" s="2">
        <f t="shared" si="15"/>
        <v>-34.694699080182403</v>
      </c>
      <c r="F276" s="2">
        <f t="shared" si="16"/>
        <v>5.7024358704278022</v>
      </c>
      <c r="G276" s="1">
        <f t="shared" ref="G276:G339" si="17">AVERAGE(F272:F280)</f>
        <v>5.7079475411158223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-34.460831880181701</v>
      </c>
      <c r="D277" s="22"/>
      <c r="E277" s="2">
        <f t="shared" si="15"/>
        <v>-34.710831880181701</v>
      </c>
      <c r="F277" s="2">
        <f t="shared" si="16"/>
        <v>5.7060084880231017</v>
      </c>
      <c r="G277" s="1">
        <f t="shared" si="17"/>
        <v>5.8171723842570993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-34.573868944104603</v>
      </c>
      <c r="D278" s="22"/>
      <c r="E278" s="2">
        <f t="shared" si="15"/>
        <v>-34.823868944104603</v>
      </c>
      <c r="F278" s="2">
        <f t="shared" si="16"/>
        <v>5.8538727133851047</v>
      </c>
      <c r="G278" s="1">
        <f t="shared" si="17"/>
        <v>5.9003351180702435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-34.650493663613098</v>
      </c>
      <c r="D279" s="22"/>
      <c r="E279" s="2">
        <f t="shared" si="15"/>
        <v>-34.900493663613098</v>
      </c>
      <c r="F279" s="2">
        <f t="shared" si="16"/>
        <v>6.0698370094362986</v>
      </c>
      <c r="G279" s="1">
        <f t="shared" si="17"/>
        <v>5.9475019529071567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-34.814466829334798</v>
      </c>
      <c r="D280" s="22"/>
      <c r="E280" s="2">
        <f t="shared" si="15"/>
        <v>-35.064466829334798</v>
      </c>
      <c r="F280" s="2">
        <f t="shared" si="16"/>
        <v>6.0924767100418968</v>
      </c>
      <c r="G280" s="1">
        <f t="shared" si="17"/>
        <v>5.9709303413175894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-35.1017876434478</v>
      </c>
      <c r="D281" s="22"/>
      <c r="E281" s="2">
        <f t="shared" si="15"/>
        <v>-35.3517876434478</v>
      </c>
      <c r="F281" s="2">
        <f t="shared" si="16"/>
        <v>6.1801090037921007</v>
      </c>
      <c r="G281" s="1">
        <f t="shared" si="17"/>
        <v>6.0002366033100349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-35.083514537058399</v>
      </c>
      <c r="D282" s="22"/>
      <c r="E282" s="2">
        <f t="shared" si="15"/>
        <v>-35.333514537058399</v>
      </c>
      <c r="F282" s="2">
        <f t="shared" si="16"/>
        <v>6.1387060914401985</v>
      </c>
      <c r="G282" s="1">
        <f t="shared" si="17"/>
        <v>6.0169472827066439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-35.007174967074903</v>
      </c>
      <c r="D283" s="22"/>
      <c r="E283" s="2">
        <f t="shared" si="15"/>
        <v>-35.257174967074903</v>
      </c>
      <c r="F283" s="2">
        <f t="shared" si="16"/>
        <v>6.0421571778271037</v>
      </c>
      <c r="G283" s="1">
        <f t="shared" si="17"/>
        <v>6.0290243267200543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-34.9692567749453</v>
      </c>
      <c r="D284" s="22"/>
      <c r="E284" s="2">
        <f t="shared" si="15"/>
        <v>-35.2192567749453</v>
      </c>
      <c r="F284" s="2">
        <f t="shared" si="16"/>
        <v>5.9527700074847019</v>
      </c>
      <c r="G284" s="1">
        <f t="shared" si="17"/>
        <v>6.0218802756252883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-34.930396085172397</v>
      </c>
      <c r="D285" s="22"/>
      <c r="E285" s="2">
        <f t="shared" si="15"/>
        <v>-35.180396085172397</v>
      </c>
      <c r="F285" s="2">
        <f t="shared" si="16"/>
        <v>5.9661922283597981</v>
      </c>
      <c r="G285" s="1">
        <f t="shared" si="17"/>
        <v>6.0302644941665449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-34.727521387524298</v>
      </c>
      <c r="D286" s="22"/>
      <c r="E286" s="2">
        <f t="shared" si="15"/>
        <v>-34.977521387524298</v>
      </c>
      <c r="F286" s="2">
        <f t="shared" si="16"/>
        <v>5.8564046025925975</v>
      </c>
      <c r="G286" s="1">
        <f t="shared" si="17"/>
        <v>6.0581576243398452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-34.770114910943597</v>
      </c>
      <c r="D287" s="22"/>
      <c r="E287" s="2">
        <f t="shared" si="15"/>
        <v>-35.020114910943597</v>
      </c>
      <c r="F287" s="2">
        <f t="shared" si="16"/>
        <v>5.9625661095057971</v>
      </c>
      <c r="G287" s="1">
        <f t="shared" si="17"/>
        <v>6.1042183187934098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-34.753875365952098</v>
      </c>
      <c r="D288" s="22"/>
      <c r="E288" s="2">
        <f t="shared" si="15"/>
        <v>-35.003875365952098</v>
      </c>
      <c r="F288" s="2">
        <f t="shared" si="16"/>
        <v>6.0055405495833973</v>
      </c>
      <c r="G288" s="1">
        <f t="shared" si="17"/>
        <v>6.1618918103514995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-34.664506691030603</v>
      </c>
      <c r="D289" s="22"/>
      <c r="E289" s="2">
        <f t="shared" si="15"/>
        <v>-34.914506691030603</v>
      </c>
      <c r="F289" s="2">
        <f t="shared" si="16"/>
        <v>6.1679346769132017</v>
      </c>
      <c r="G289" s="1">
        <f t="shared" si="17"/>
        <v>6.2516777058858546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-34.5592664452044</v>
      </c>
      <c r="D290" s="22"/>
      <c r="E290" s="2">
        <f t="shared" si="15"/>
        <v>-34.8092664452044</v>
      </c>
      <c r="F290" s="2">
        <f t="shared" si="16"/>
        <v>6.4311471753517999</v>
      </c>
      <c r="G290" s="1">
        <f t="shared" si="17"/>
        <v>6.345437814276977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-34.555221759499901</v>
      </c>
      <c r="D291" s="22"/>
      <c r="E291" s="2">
        <f t="shared" si="15"/>
        <v>-34.805221759499901</v>
      </c>
      <c r="F291" s="2">
        <f t="shared" si="16"/>
        <v>6.553252341522299</v>
      </c>
      <c r="G291" s="1">
        <f t="shared" si="17"/>
        <v>6.4351695880654667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-34.562729936990202</v>
      </c>
      <c r="D292" s="22"/>
      <c r="E292" s="2">
        <f t="shared" si="15"/>
        <v>-34.812729936990202</v>
      </c>
      <c r="F292" s="2">
        <f t="shared" si="16"/>
        <v>6.5612186018499017</v>
      </c>
      <c r="G292" s="1">
        <f t="shared" si="17"/>
        <v>6.4927734953175777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-34.688794439122198</v>
      </c>
      <c r="D293" s="22"/>
      <c r="E293" s="2">
        <f t="shared" si="15"/>
        <v>-34.938794439122198</v>
      </c>
      <c r="F293" s="2">
        <f t="shared" si="16"/>
        <v>6.7608430672938979</v>
      </c>
      <c r="G293" s="1">
        <f t="shared" si="17"/>
        <v>6.5368814408518672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-34.846219964164099</v>
      </c>
      <c r="D294" s="22"/>
      <c r="E294" s="2">
        <f t="shared" si="15"/>
        <v>-35.096219964164099</v>
      </c>
      <c r="F294" s="2">
        <f t="shared" si="16"/>
        <v>6.8100332038799003</v>
      </c>
      <c r="G294" s="1">
        <f t="shared" si="17"/>
        <v>6.5503493594482665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-35.1197636526813</v>
      </c>
      <c r="D295" s="22"/>
      <c r="E295" s="2">
        <f t="shared" si="15"/>
        <v>-35.3697636526813</v>
      </c>
      <c r="F295" s="2">
        <f t="shared" si="16"/>
        <v>6.6639905666890016</v>
      </c>
      <c r="G295" s="1">
        <f t="shared" si="17"/>
        <v>6.5283670923214219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-35.400245658933997</v>
      </c>
      <c r="D296" s="22"/>
      <c r="E296" s="2">
        <f t="shared" si="15"/>
        <v>-35.650245658933997</v>
      </c>
      <c r="F296" s="2">
        <f t="shared" si="16"/>
        <v>6.4810012747747976</v>
      </c>
      <c r="G296" s="1">
        <f t="shared" si="17"/>
        <v>6.5329082097756546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-35.521831250827603</v>
      </c>
      <c r="D297" s="22"/>
      <c r="E297" s="2">
        <f t="shared" si="15"/>
        <v>-35.771831250827603</v>
      </c>
      <c r="F297" s="2">
        <f t="shared" si="16"/>
        <v>6.4025120593920022</v>
      </c>
      <c r="G297" s="1">
        <f t="shared" si="17"/>
        <v>6.5431763463562564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-35.459743539527302</v>
      </c>
      <c r="D298" s="22"/>
      <c r="E298" s="2">
        <f t="shared" si="15"/>
        <v>-35.709743539527302</v>
      </c>
      <c r="F298" s="2">
        <f t="shared" si="16"/>
        <v>6.2891459442808006</v>
      </c>
      <c r="G298" s="1">
        <f t="shared" si="17"/>
        <v>6.5387264883462217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-35.368685504831397</v>
      </c>
      <c r="D299" s="22"/>
      <c r="E299" s="2">
        <f t="shared" si="15"/>
        <v>-35.618685504831397</v>
      </c>
      <c r="F299" s="2">
        <f t="shared" si="16"/>
        <v>6.2333067712101986</v>
      </c>
      <c r="G299" s="1">
        <f t="shared" si="17"/>
        <v>6.5464650974330221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-35.042257493462003</v>
      </c>
      <c r="D300" s="22"/>
      <c r="E300" s="2">
        <f t="shared" si="15"/>
        <v>-35.292257493462003</v>
      </c>
      <c r="F300" s="2">
        <f t="shared" si="16"/>
        <v>6.5941223986104021</v>
      </c>
      <c r="G300" s="1">
        <f t="shared" si="17"/>
        <v>6.5846053746457889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-34.986894399934201</v>
      </c>
      <c r="D301" s="22"/>
      <c r="E301" s="2">
        <f t="shared" si="15"/>
        <v>-35.236894399934201</v>
      </c>
      <c r="F301" s="2">
        <f t="shared" si="16"/>
        <v>6.6536318310753018</v>
      </c>
      <c r="G301" s="1">
        <f t="shared" si="17"/>
        <v>6.6450660158920662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-34.954243317721797</v>
      </c>
      <c r="D302" s="22"/>
      <c r="E302" s="2">
        <f t="shared" si="15"/>
        <v>-35.204243317721797</v>
      </c>
      <c r="F302" s="2">
        <f t="shared" si="16"/>
        <v>6.720794345203597</v>
      </c>
      <c r="G302" s="1">
        <f t="shared" si="17"/>
        <v>6.7100803548333205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-35.033078211673697</v>
      </c>
      <c r="D303" s="22"/>
      <c r="E303" s="2">
        <f t="shared" si="15"/>
        <v>-35.283078211673697</v>
      </c>
      <c r="F303" s="2">
        <f t="shared" si="16"/>
        <v>6.8796806856610964</v>
      </c>
      <c r="G303" s="1">
        <f t="shared" si="17"/>
        <v>6.7623001033175978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-35.169306843729899</v>
      </c>
      <c r="D304" s="22"/>
      <c r="E304" s="2">
        <f t="shared" si="15"/>
        <v>-35.419306843729899</v>
      </c>
      <c r="F304" s="2">
        <f t="shared" si="16"/>
        <v>7.0072530616038975</v>
      </c>
      <c r="G304" s="1">
        <f t="shared" si="17"/>
        <v>6.7978676387264647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-35.274192364711801</v>
      </c>
      <c r="D305" s="22"/>
      <c r="E305" s="2">
        <f t="shared" si="15"/>
        <v>-35.524192364711801</v>
      </c>
      <c r="F305" s="2">
        <f t="shared" si="16"/>
        <v>7.0251470459913001</v>
      </c>
      <c r="G305" s="1">
        <f t="shared" si="17"/>
        <v>6.7802946495441097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-35.448133804394097</v>
      </c>
      <c r="D306" s="22"/>
      <c r="E306" s="2">
        <f t="shared" si="15"/>
        <v>-35.698133804394097</v>
      </c>
      <c r="F306" s="2">
        <f t="shared" si="16"/>
        <v>6.9876411098632971</v>
      </c>
      <c r="G306" s="1">
        <f t="shared" si="17"/>
        <v>6.7431947799906986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-35.626131596422397</v>
      </c>
      <c r="D307" s="22"/>
      <c r="E307" s="2">
        <f t="shared" si="15"/>
        <v>-35.876131596422397</v>
      </c>
      <c r="F307" s="2">
        <f t="shared" si="16"/>
        <v>6.7591236806392985</v>
      </c>
      <c r="G307" s="1">
        <f t="shared" si="17"/>
        <v>6.6837111561885205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-35.748268453948</v>
      </c>
      <c r="D308" s="22"/>
      <c r="E308" s="2">
        <f t="shared" si="15"/>
        <v>-35.998268453948</v>
      </c>
      <c r="F308" s="2">
        <f t="shared" si="16"/>
        <v>6.55341458989</v>
      </c>
      <c r="G308" s="1">
        <f t="shared" si="17"/>
        <v>6.6016100425571551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-35.871771583526503</v>
      </c>
      <c r="D309" s="22"/>
      <c r="E309" s="2">
        <f t="shared" si="15"/>
        <v>-36.121771583526503</v>
      </c>
      <c r="F309" s="2">
        <f t="shared" si="16"/>
        <v>6.435965495969203</v>
      </c>
      <c r="G309" s="1">
        <f t="shared" si="17"/>
        <v>6.4964706085447439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-35.979759537077904</v>
      </c>
      <c r="D310" s="22"/>
      <c r="E310" s="2">
        <f t="shared" si="15"/>
        <v>-36.229759537077904</v>
      </c>
      <c r="F310" s="2">
        <f t="shared" si="16"/>
        <v>6.319733005094605</v>
      </c>
      <c r="G310" s="1">
        <f t="shared" si="17"/>
        <v>6.3842952103409232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-36.065754490948997</v>
      </c>
      <c r="D311" s="22"/>
      <c r="E311" s="2">
        <f t="shared" si="15"/>
        <v>-36.315754490948997</v>
      </c>
      <c r="F311" s="2">
        <f t="shared" si="16"/>
        <v>6.185441730983996</v>
      </c>
      <c r="G311" s="1">
        <f t="shared" si="17"/>
        <v>6.2714375807255118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-36.1424100069476</v>
      </c>
      <c r="D312" s="22"/>
      <c r="E312" s="2">
        <f t="shared" si="15"/>
        <v>-36.3924100069476</v>
      </c>
      <c r="F312" s="2">
        <f t="shared" si="16"/>
        <v>6.1407706629787988</v>
      </c>
      <c r="G312" s="1">
        <f t="shared" si="17"/>
        <v>6.1790315924913353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-36.154620547539302</v>
      </c>
      <c r="D313" s="22"/>
      <c r="E313" s="2">
        <f t="shared" si="15"/>
        <v>-36.404620547539302</v>
      </c>
      <c r="F313" s="2">
        <f t="shared" si="16"/>
        <v>6.0609981554922037</v>
      </c>
      <c r="G313" s="1">
        <f t="shared" si="17"/>
        <v>6.1216877847132567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-36.199036764520201</v>
      </c>
      <c r="D314" s="22"/>
      <c r="E314" s="2">
        <f t="shared" si="15"/>
        <v>-36.449036764520201</v>
      </c>
      <c r="F314" s="2">
        <f t="shared" si="16"/>
        <v>6.015568462156903</v>
      </c>
      <c r="G314" s="1">
        <f t="shared" si="17"/>
        <v>6.0898483203696445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-36.210296863457302</v>
      </c>
      <c r="D315" s="22"/>
      <c r="E315" s="2">
        <f t="shared" si="15"/>
        <v>-36.460296863457302</v>
      </c>
      <c r="F315" s="2">
        <f t="shared" si="16"/>
        <v>5.9719224433246012</v>
      </c>
      <c r="G315" s="1">
        <f t="shared" si="17"/>
        <v>6.0887353535273885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-36.257692443446601</v>
      </c>
      <c r="D316" s="22"/>
      <c r="E316" s="2">
        <f t="shared" si="15"/>
        <v>-36.507692443446601</v>
      </c>
      <c r="F316" s="2">
        <f t="shared" si="16"/>
        <v>5.9274697865317023</v>
      </c>
      <c r="G316" s="1">
        <f t="shared" si="17"/>
        <v>6.1316700656009004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-36.277361913910099</v>
      </c>
      <c r="D317" s="22"/>
      <c r="E317" s="2">
        <f t="shared" si="15"/>
        <v>-36.527361913910099</v>
      </c>
      <c r="F317" s="2">
        <f t="shared" si="16"/>
        <v>6.0373203198873</v>
      </c>
      <c r="G317" s="1">
        <f t="shared" si="17"/>
        <v>6.2004503007777227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-36.226793479239198</v>
      </c>
      <c r="D318" s="22"/>
      <c r="E318" s="2">
        <f t="shared" si="15"/>
        <v>-36.476793479239198</v>
      </c>
      <c r="F318" s="2">
        <f t="shared" si="16"/>
        <v>6.1494103168766969</v>
      </c>
      <c r="G318" s="1">
        <f t="shared" si="17"/>
        <v>6.3008543025189887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-36.1663913136139</v>
      </c>
      <c r="D319" s="22"/>
      <c r="E319" s="2">
        <f t="shared" si="15"/>
        <v>-36.4163913136139</v>
      </c>
      <c r="F319" s="2">
        <f t="shared" si="16"/>
        <v>6.3097163035142998</v>
      </c>
      <c r="G319" s="1">
        <f t="shared" si="17"/>
        <v>6.4083328312845778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-36.179149441673999</v>
      </c>
      <c r="D320" s="22"/>
      <c r="E320" s="2">
        <f t="shared" si="15"/>
        <v>-36.429149441673999</v>
      </c>
      <c r="F320" s="2">
        <f t="shared" si="16"/>
        <v>6.5718541396455983</v>
      </c>
      <c r="G320" s="1">
        <f t="shared" si="17"/>
        <v>6.5155724087422424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-36.217786107563597</v>
      </c>
      <c r="D321" s="22"/>
      <c r="E321" s="2">
        <f t="shared" si="15"/>
        <v>-36.467786107563597</v>
      </c>
      <c r="F321" s="2">
        <f t="shared" si="16"/>
        <v>6.7597927795701978</v>
      </c>
      <c r="G321" s="1">
        <f t="shared" si="17"/>
        <v>6.6104803447596883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-36.347258998915301</v>
      </c>
      <c r="D322" s="22"/>
      <c r="E322" s="2">
        <f t="shared" si="15"/>
        <v>-36.597258998915301</v>
      </c>
      <c r="F322" s="2">
        <f t="shared" si="16"/>
        <v>6.9646341711635991</v>
      </c>
      <c r="G322" s="1">
        <f t="shared" si="17"/>
        <v>6.6748562764200656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-36.365977321964799</v>
      </c>
      <c r="D323" s="22"/>
      <c r="E323" s="2">
        <f t="shared" si="15"/>
        <v>-36.615977321964799</v>
      </c>
      <c r="F323" s="2">
        <f t="shared" si="16"/>
        <v>6.9828752210471983</v>
      </c>
      <c r="G323" s="1">
        <f t="shared" si="17"/>
        <v>6.7213645145151881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-36.410939114770997</v>
      </c>
      <c r="D324" s="22"/>
      <c r="E324" s="2">
        <f t="shared" si="15"/>
        <v>-36.660939114770997</v>
      </c>
      <c r="F324" s="2">
        <f t="shared" si="16"/>
        <v>6.9370786404435982</v>
      </c>
      <c r="G324" s="1">
        <f t="shared" si="17"/>
        <v>6.7361185847550091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-36.594690247897297</v>
      </c>
      <c r="D325" s="22"/>
      <c r="E325" s="2">
        <f t="shared" si="15"/>
        <v>-36.844690247897297</v>
      </c>
      <c r="F325" s="2">
        <f t="shared" si="16"/>
        <v>6.7816412106886972</v>
      </c>
      <c r="G325" s="1">
        <f t="shared" si="17"/>
        <v>6.7164064412343532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-36.664460762245596</v>
      </c>
      <c r="D326" s="22"/>
      <c r="E326" s="2">
        <f t="shared" si="15"/>
        <v>-36.914460762245596</v>
      </c>
      <c r="F326" s="2">
        <f t="shared" si="16"/>
        <v>6.616703704830698</v>
      </c>
      <c r="G326" s="1">
        <f t="shared" si="17"/>
        <v>6.6727231638234095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-36.609570907991298</v>
      </c>
      <c r="D327" s="22"/>
      <c r="E327" s="2">
        <f t="shared" si="15"/>
        <v>-36.859570907991298</v>
      </c>
      <c r="F327" s="2">
        <f t="shared" si="16"/>
        <v>6.5679844597327985</v>
      </c>
      <c r="G327" s="1">
        <f t="shared" si="17"/>
        <v>6.6157345582537772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-36.440466847852598</v>
      </c>
      <c r="D328" s="22"/>
      <c r="E328" s="2">
        <f t="shared" si="15"/>
        <v>-36.690466847852598</v>
      </c>
      <c r="F328" s="2">
        <f t="shared" si="16"/>
        <v>6.4425029356726959</v>
      </c>
      <c r="G328" s="1">
        <f t="shared" si="17"/>
        <v>6.562734344735909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-36.3758700111227</v>
      </c>
      <c r="D329" s="22"/>
      <c r="E329" s="2">
        <f t="shared" si="15"/>
        <v>-36.6258700111227</v>
      </c>
      <c r="F329" s="2">
        <f t="shared" si="16"/>
        <v>6.3944448479597007</v>
      </c>
      <c r="G329" s="1">
        <f t="shared" si="17"/>
        <v>6.5219209376804104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-36.283062660618</v>
      </c>
      <c r="D330" s="22"/>
      <c r="E330" s="2">
        <f t="shared" si="15"/>
        <v>-36.533062660618</v>
      </c>
      <c r="F330" s="2">
        <f t="shared" si="16"/>
        <v>6.3666432828716992</v>
      </c>
      <c r="G330" s="1">
        <f t="shared" si="17"/>
        <v>6.5029297917233544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-36.105156278201903</v>
      </c>
      <c r="D331" s="22"/>
      <c r="E331" s="2">
        <f t="shared" si="15"/>
        <v>-36.355156278201903</v>
      </c>
      <c r="F331" s="2">
        <f t="shared" si="16"/>
        <v>6.4517367210369017</v>
      </c>
      <c r="G331" s="1">
        <f t="shared" si="17"/>
        <v>6.4900013889842212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-35.994466233259097</v>
      </c>
      <c r="D332" s="22"/>
      <c r="E332" s="2">
        <f t="shared" si="15"/>
        <v>-36.244466233259097</v>
      </c>
      <c r="F332" s="2">
        <f t="shared" si="16"/>
        <v>6.5058732993863977</v>
      </c>
      <c r="G332" s="1">
        <f t="shared" si="17"/>
        <v>6.4850816211311315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-36.070951482163302</v>
      </c>
      <c r="D333" s="22"/>
      <c r="E333" s="2">
        <f t="shared" si="15"/>
        <v>-36.320951482163302</v>
      </c>
      <c r="F333" s="2">
        <f t="shared" si="16"/>
        <v>6.5697579769441035</v>
      </c>
      <c r="G333" s="1">
        <f t="shared" si="17"/>
        <v>6.4856031091113202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-36.1652183496847</v>
      </c>
      <c r="D334" s="22"/>
      <c r="E334" s="2">
        <f t="shared" si="15"/>
        <v>-36.4152183496847</v>
      </c>
      <c r="F334" s="2">
        <f t="shared" si="16"/>
        <v>6.6107208970752005</v>
      </c>
      <c r="G334" s="1">
        <f t="shared" si="17"/>
        <v>6.4890858589025777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-36.065880590347199</v>
      </c>
      <c r="D335" s="22"/>
      <c r="E335" s="2">
        <f t="shared" si="15"/>
        <v>-36.315880590347199</v>
      </c>
      <c r="F335" s="2">
        <f t="shared" si="16"/>
        <v>6.5003480801784974</v>
      </c>
      <c r="G335" s="1">
        <f t="shared" si="17"/>
        <v>6.4962198455186098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-36.214736197850897</v>
      </c>
      <c r="D336" s="22"/>
      <c r="E336" s="2">
        <f t="shared" ref="E336:E399" si="18">C336-0.25</f>
        <v>-36.464736197850897</v>
      </c>
      <c r="F336" s="2">
        <f t="shared" ref="F336:F399" si="19">B336-E336</f>
        <v>6.5237065490549959</v>
      </c>
      <c r="G336" s="1">
        <f t="shared" si="17"/>
        <v>6.4770675481073772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-36.385595292630299</v>
      </c>
      <c r="D337" s="22"/>
      <c r="E337" s="2">
        <f t="shared" si="18"/>
        <v>-36.635595292630299</v>
      </c>
      <c r="F337" s="2">
        <f t="shared" si="19"/>
        <v>6.4471963274943995</v>
      </c>
      <c r="G337" s="1">
        <f t="shared" si="17"/>
        <v>6.4421511986954227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-36.568299172121101</v>
      </c>
      <c r="D338" s="22"/>
      <c r="E338" s="2">
        <f t="shared" si="18"/>
        <v>-36.818299172121101</v>
      </c>
      <c r="F338" s="2">
        <f t="shared" si="19"/>
        <v>6.4257895960809996</v>
      </c>
      <c r="G338" s="1">
        <f t="shared" si="17"/>
        <v>6.3918991034329435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-36.618273034939897</v>
      </c>
      <c r="D339" s="22"/>
      <c r="E339" s="2">
        <f t="shared" si="18"/>
        <v>-36.868273034939897</v>
      </c>
      <c r="F339" s="2">
        <f t="shared" si="19"/>
        <v>6.4308491624159956</v>
      </c>
      <c r="G339" s="1">
        <f t="shared" si="17"/>
        <v>6.3306664903957444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-36.566644296722302</v>
      </c>
      <c r="D340" s="22"/>
      <c r="E340" s="2">
        <f t="shared" si="18"/>
        <v>-36.816644296722302</v>
      </c>
      <c r="F340" s="2">
        <f t="shared" si="19"/>
        <v>6.2793660443358021</v>
      </c>
      <c r="G340" s="1">
        <f t="shared" ref="G340:G403" si="20">AVERAGE(F336:F344)</f>
        <v>6.2657316066707551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-36.794056862187098</v>
      </c>
      <c r="D341" s="22"/>
      <c r="E341" s="2">
        <f t="shared" si="18"/>
        <v>-37.044056862187098</v>
      </c>
      <c r="F341" s="2">
        <f t="shared" si="19"/>
        <v>6.1916261546787972</v>
      </c>
      <c r="G341" s="1">
        <f t="shared" si="20"/>
        <v>6.1568767820308654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-36.9135118670523</v>
      </c>
      <c r="D342" s="22"/>
      <c r="E342" s="2">
        <f t="shared" si="18"/>
        <v>-37.1635118670523</v>
      </c>
      <c r="F342" s="2">
        <f t="shared" si="19"/>
        <v>6.1174891195818013</v>
      </c>
      <c r="G342" s="1">
        <f t="shared" si="20"/>
        <v>6.0545373854484437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-37.041825619688701</v>
      </c>
      <c r="D343" s="22"/>
      <c r="E343" s="2">
        <f t="shared" si="18"/>
        <v>-37.291825619688701</v>
      </c>
      <c r="F343" s="2">
        <f t="shared" si="19"/>
        <v>6.0596273797404017</v>
      </c>
      <c r="G343" s="1">
        <f t="shared" si="20"/>
        <v>5.9542185446329432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-37.274104095294497</v>
      </c>
      <c r="D344" s="22"/>
      <c r="E344" s="2">
        <f t="shared" si="18"/>
        <v>-37.524104095294497</v>
      </c>
      <c r="F344" s="2">
        <f t="shared" si="19"/>
        <v>5.9159341266535961</v>
      </c>
      <c r="G344" s="1">
        <f t="shared" si="20"/>
        <v>5.8536055319001994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-37.393930898349197</v>
      </c>
      <c r="D345" s="22"/>
      <c r="E345" s="2">
        <f t="shared" si="18"/>
        <v>-37.643930898349197</v>
      </c>
      <c r="F345" s="2">
        <f t="shared" si="19"/>
        <v>5.5440131272959974</v>
      </c>
      <c r="G345" s="1">
        <f t="shared" si="20"/>
        <v>5.7744534770392111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-37.481692128241001</v>
      </c>
      <c r="D346" s="22"/>
      <c r="E346" s="2">
        <f t="shared" si="18"/>
        <v>-37.731692128241001</v>
      </c>
      <c r="F346" s="2">
        <f t="shared" si="19"/>
        <v>5.5261417582525993</v>
      </c>
      <c r="G346" s="1">
        <f t="shared" si="20"/>
        <v>5.7246636197871332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-37.390652778796003</v>
      </c>
      <c r="D347" s="22"/>
      <c r="E347" s="2">
        <f t="shared" si="18"/>
        <v>-37.640652778796003</v>
      </c>
      <c r="F347" s="2">
        <f t="shared" si="19"/>
        <v>5.5229200287415026</v>
      </c>
      <c r="G347" s="1">
        <f t="shared" si="20"/>
        <v>5.6991142144809004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-37.410971216824002</v>
      </c>
      <c r="D348" s="22"/>
      <c r="E348" s="2">
        <f t="shared" si="18"/>
        <v>-37.660971216824002</v>
      </c>
      <c r="F348" s="2">
        <f t="shared" si="19"/>
        <v>5.5253320478213013</v>
      </c>
      <c r="G348" s="1">
        <f t="shared" si="20"/>
        <v>5.6807313035712887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-37.416592080715198</v>
      </c>
      <c r="D349" s="22"/>
      <c r="E349" s="2">
        <f t="shared" si="18"/>
        <v>-37.666592080715198</v>
      </c>
      <c r="F349" s="2">
        <f t="shared" si="19"/>
        <v>5.5669975505868976</v>
      </c>
      <c r="G349" s="1">
        <f t="shared" si="20"/>
        <v>5.6615770267249665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-37.345283223180303</v>
      </c>
      <c r="D350" s="22"/>
      <c r="E350" s="2">
        <f t="shared" si="18"/>
        <v>-37.595283223180303</v>
      </c>
      <c r="F350" s="2">
        <f t="shared" si="19"/>
        <v>5.7435174394101018</v>
      </c>
      <c r="G350" s="1">
        <f t="shared" si="20"/>
        <v>5.686290468225355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-37.268427166652003</v>
      </c>
      <c r="D351" s="22"/>
      <c r="E351" s="2">
        <f t="shared" si="18"/>
        <v>-37.518427166652003</v>
      </c>
      <c r="F351" s="2">
        <f t="shared" si="19"/>
        <v>5.8875444718257022</v>
      </c>
      <c r="G351" s="1">
        <f t="shared" si="20"/>
        <v>5.7134961896843777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-37.419799244184397</v>
      </c>
      <c r="D352" s="22"/>
      <c r="E352" s="2">
        <f t="shared" si="18"/>
        <v>-37.669799244184397</v>
      </c>
      <c r="F352" s="2">
        <f t="shared" si="19"/>
        <v>5.8941811815538969</v>
      </c>
      <c r="G352" s="1">
        <f t="shared" si="20"/>
        <v>5.6944585434801001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-37.539878510593397</v>
      </c>
      <c r="D353" s="22"/>
      <c r="E353" s="2">
        <f t="shared" si="18"/>
        <v>-37.789878510593397</v>
      </c>
      <c r="F353" s="2">
        <f t="shared" si="19"/>
        <v>5.7435456350366962</v>
      </c>
      <c r="G353" s="1">
        <f t="shared" si="20"/>
        <v>5.656932625759044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-37.651495154756802</v>
      </c>
      <c r="D354" s="22"/>
      <c r="E354" s="2">
        <f t="shared" si="18"/>
        <v>-37.901495154756802</v>
      </c>
      <c r="F354" s="2">
        <f t="shared" si="19"/>
        <v>5.7664341007995006</v>
      </c>
      <c r="G354" s="1">
        <f t="shared" si="20"/>
        <v>5.617002208851078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-37.516015842277803</v>
      </c>
      <c r="D355" s="22"/>
      <c r="E355" s="2">
        <f t="shared" si="18"/>
        <v>-37.766015842277803</v>
      </c>
      <c r="F355" s="2">
        <f t="shared" si="19"/>
        <v>5.7709932513838034</v>
      </c>
      <c r="G355" s="1">
        <f t="shared" si="20"/>
        <v>5.5583261633995775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-37.856671813665599</v>
      </c>
      <c r="D356" s="22"/>
      <c r="E356" s="2">
        <f t="shared" si="18"/>
        <v>-38.106671813665599</v>
      </c>
      <c r="F356" s="2">
        <f t="shared" si="19"/>
        <v>5.3515812129029996</v>
      </c>
      <c r="G356" s="1">
        <f t="shared" si="20"/>
        <v>5.4702519098929674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-37.960088318584098</v>
      </c>
      <c r="D357" s="22"/>
      <c r="E357" s="2">
        <f t="shared" si="18"/>
        <v>-38.210088318584098</v>
      </c>
      <c r="F357" s="2">
        <f t="shared" si="19"/>
        <v>5.1875987883317976</v>
      </c>
      <c r="G357" s="1">
        <f t="shared" si="20"/>
        <v>5.3796525610779113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-37.979949192424101</v>
      </c>
      <c r="D358" s="22"/>
      <c r="E358" s="2">
        <f t="shared" si="18"/>
        <v>-38.229949192424101</v>
      </c>
      <c r="F358" s="2">
        <f t="shared" si="19"/>
        <v>5.2076237984151987</v>
      </c>
      <c r="G358" s="1">
        <f t="shared" si="20"/>
        <v>5.3049967092212453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-38.034686876379403</v>
      </c>
      <c r="D359" s="22"/>
      <c r="E359" s="2">
        <f t="shared" si="18"/>
        <v>-38.284686876379403</v>
      </c>
      <c r="F359" s="2">
        <f t="shared" si="19"/>
        <v>5.2154330303466025</v>
      </c>
      <c r="G359" s="1">
        <f t="shared" si="20"/>
        <v>5.2248150322630913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-38.083199578701503</v>
      </c>
      <c r="D360" s="22"/>
      <c r="E360" s="2">
        <f t="shared" si="18"/>
        <v>-38.333199578701503</v>
      </c>
      <c r="F360" s="2">
        <f t="shared" si="19"/>
        <v>5.0948761902662056</v>
      </c>
      <c r="G360" s="1">
        <f t="shared" si="20"/>
        <v>5.1334444586505459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-38.121894681965699</v>
      </c>
      <c r="D361" s="22"/>
      <c r="E361" s="2">
        <f t="shared" si="18"/>
        <v>-38.371894681965699</v>
      </c>
      <c r="F361" s="2">
        <f t="shared" si="19"/>
        <v>5.0787870422184014</v>
      </c>
      <c r="G361" s="1">
        <f t="shared" si="20"/>
        <v>5.0917190545869904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-38.052147689773399</v>
      </c>
      <c r="D362" s="22"/>
      <c r="E362" s="2">
        <f t="shared" si="18"/>
        <v>-38.302147689773399</v>
      </c>
      <c r="F362" s="2">
        <f t="shared" si="19"/>
        <v>5.0716429683266995</v>
      </c>
      <c r="G362" s="1">
        <f t="shared" si="20"/>
        <v>5.0708151460321131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-38.056872255375403</v>
      </c>
      <c r="D363" s="22"/>
      <c r="E363" s="2">
        <f t="shared" si="18"/>
        <v>-38.306872255375403</v>
      </c>
      <c r="F363" s="2">
        <f t="shared" si="19"/>
        <v>5.0447990081761063</v>
      </c>
      <c r="G363" s="1">
        <f t="shared" si="20"/>
        <v>5.045222092125635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-38.184004258622799</v>
      </c>
      <c r="D364" s="22"/>
      <c r="E364" s="2">
        <f t="shared" si="18"/>
        <v>-38.434004258622799</v>
      </c>
      <c r="F364" s="2">
        <f t="shared" si="19"/>
        <v>4.9486580888709</v>
      </c>
      <c r="G364" s="1">
        <f t="shared" si="20"/>
        <v>5.0134114220025898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-38.202451025997199</v>
      </c>
      <c r="D365" s="22"/>
      <c r="E365" s="2">
        <f t="shared" si="18"/>
        <v>-38.452451025997199</v>
      </c>
      <c r="F365" s="2">
        <f t="shared" si="19"/>
        <v>4.976052576331</v>
      </c>
      <c r="G365" s="1">
        <f t="shared" si="20"/>
        <v>4.9947810567702673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-38.114110908932702</v>
      </c>
      <c r="D366" s="22"/>
      <c r="E366" s="2">
        <f t="shared" si="18"/>
        <v>-38.364110908932702</v>
      </c>
      <c r="F366" s="2">
        <f t="shared" si="19"/>
        <v>4.9994636113379016</v>
      </c>
      <c r="G366" s="1">
        <f t="shared" si="20"/>
        <v>4.9961753085390121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-38.137911391661397</v>
      </c>
      <c r="D367" s="22"/>
      <c r="E367" s="2">
        <f t="shared" si="18"/>
        <v>-38.387911391661397</v>
      </c>
      <c r="F367" s="2">
        <f t="shared" si="19"/>
        <v>4.9772863132568972</v>
      </c>
      <c r="G367" s="1">
        <f t="shared" si="20"/>
        <v>4.9940763252477449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-38.235646870885297</v>
      </c>
      <c r="D368" s="22"/>
      <c r="E368" s="2">
        <f t="shared" si="18"/>
        <v>-38.485646870885297</v>
      </c>
      <c r="F368" s="2">
        <f t="shared" si="19"/>
        <v>4.9291369992391978</v>
      </c>
      <c r="G368" s="1">
        <f t="shared" si="20"/>
        <v>5.0004587108032332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-38.152334747765998</v>
      </c>
      <c r="D369" s="22"/>
      <c r="E369" s="2">
        <f t="shared" si="18"/>
        <v>-38.402334747765998</v>
      </c>
      <c r="F369" s="2">
        <f t="shared" si="19"/>
        <v>4.9272029031752993</v>
      </c>
      <c r="G369" s="1">
        <f t="shared" si="20"/>
        <v>5.0399321857758768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-38.009870951766501</v>
      </c>
      <c r="D370" s="22"/>
      <c r="E370" s="2">
        <f t="shared" si="18"/>
        <v>-38.259870951766501</v>
      </c>
      <c r="F370" s="2">
        <f t="shared" si="19"/>
        <v>5.0913353081371042</v>
      </c>
      <c r="G370" s="1">
        <f t="shared" si="20"/>
        <v>5.1013473892865324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-37.861008889264198</v>
      </c>
      <c r="D371" s="22"/>
      <c r="E371" s="2">
        <f t="shared" si="18"/>
        <v>-38.111008889264198</v>
      </c>
      <c r="F371" s="2">
        <f t="shared" si="19"/>
        <v>5.0527521187052997</v>
      </c>
      <c r="G371" s="1">
        <f t="shared" si="20"/>
        <v>5.1766297117894773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-37.804799995353598</v>
      </c>
      <c r="D372" s="22"/>
      <c r="E372" s="2">
        <f t="shared" si="18"/>
        <v>-38.054799995353598</v>
      </c>
      <c r="F372" s="2">
        <f t="shared" si="19"/>
        <v>5.1022404781754958</v>
      </c>
      <c r="G372" s="1">
        <f t="shared" si="20"/>
        <v>5.2557593851915332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-37.783537314628397</v>
      </c>
      <c r="D373" s="22"/>
      <c r="E373" s="2">
        <f t="shared" si="18"/>
        <v>-38.033537314628397</v>
      </c>
      <c r="F373" s="2">
        <f t="shared" si="19"/>
        <v>5.3039193636246935</v>
      </c>
      <c r="G373" s="1">
        <f t="shared" si="20"/>
        <v>5.3435975654362782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-37.750549427063397</v>
      </c>
      <c r="D374" s="22"/>
      <c r="E374" s="2">
        <f t="shared" si="18"/>
        <v>-38.000549427063397</v>
      </c>
      <c r="F374" s="2">
        <f t="shared" si="19"/>
        <v>5.5287894079269009</v>
      </c>
      <c r="G374" s="1">
        <f t="shared" si="20"/>
        <v>5.4325809531172897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-37.834570253665802</v>
      </c>
      <c r="D375" s="22"/>
      <c r="E375" s="2">
        <f t="shared" si="18"/>
        <v>-38.084570253665802</v>
      </c>
      <c r="F375" s="2">
        <f t="shared" si="19"/>
        <v>5.6770045138644036</v>
      </c>
      <c r="G375" s="1">
        <f t="shared" si="20"/>
        <v>5.4899621118671007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-37.882699227438501</v>
      </c>
      <c r="D376" s="22"/>
      <c r="E376" s="2">
        <f t="shared" si="18"/>
        <v>-38.132699227438501</v>
      </c>
      <c r="F376" s="2">
        <f t="shared" si="19"/>
        <v>5.6894533738754021</v>
      </c>
      <c r="G376" s="1">
        <f t="shared" si="20"/>
        <v>5.5304534138367121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-37.900244188280702</v>
      </c>
      <c r="D377" s="22"/>
      <c r="E377" s="2">
        <f t="shared" si="18"/>
        <v>-38.150244188280702</v>
      </c>
      <c r="F377" s="2">
        <f t="shared" si="19"/>
        <v>5.7196806214419027</v>
      </c>
      <c r="G377" s="1">
        <f t="shared" si="20"/>
        <v>5.5639575589186459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-37.934991900575703</v>
      </c>
      <c r="D378" s="22"/>
      <c r="E378" s="2">
        <f t="shared" si="18"/>
        <v>-38.184991900575703</v>
      </c>
      <c r="F378" s="2">
        <f t="shared" si="19"/>
        <v>5.7280533923044032</v>
      </c>
      <c r="G378" s="1">
        <f t="shared" si="20"/>
        <v>5.5730157289087021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-37.947172163472203</v>
      </c>
      <c r="D379" s="22"/>
      <c r="E379" s="2">
        <f t="shared" si="18"/>
        <v>-38.197172163472203</v>
      </c>
      <c r="F379" s="2">
        <f t="shared" si="19"/>
        <v>5.6077657368854048</v>
      </c>
      <c r="G379" s="1">
        <f t="shared" si="20"/>
        <v>5.5482843398182133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-37.8090208990333</v>
      </c>
      <c r="D380" s="22"/>
      <c r="E380" s="2">
        <f t="shared" si="18"/>
        <v>-38.0590208990333</v>
      </c>
      <c r="F380" s="2">
        <f t="shared" si="19"/>
        <v>5.4171738364318003</v>
      </c>
      <c r="G380" s="1">
        <f t="shared" si="20"/>
        <v>5.4980430735690797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-37.744128268018997</v>
      </c>
      <c r="D381" s="22"/>
      <c r="E381" s="2">
        <f t="shared" si="18"/>
        <v>-37.994128268018997</v>
      </c>
      <c r="F381" s="2">
        <f t="shared" si="19"/>
        <v>5.4037777839129006</v>
      </c>
      <c r="G381" s="1">
        <f t="shared" si="20"/>
        <v>5.4509983902314794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-37.614563025980097</v>
      </c>
      <c r="D382" s="22"/>
      <c r="E382" s="2">
        <f t="shared" si="18"/>
        <v>-37.864563025980097</v>
      </c>
      <c r="F382" s="2">
        <f t="shared" si="19"/>
        <v>5.385442893535199</v>
      </c>
      <c r="G382" s="1">
        <f t="shared" si="20"/>
        <v>5.3985657025456018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-37.567280198046397</v>
      </c>
      <c r="D383" s="22"/>
      <c r="E383" s="2">
        <f t="shared" si="18"/>
        <v>-37.817280198046397</v>
      </c>
      <c r="F383" s="2">
        <f t="shared" si="19"/>
        <v>5.3062069061125001</v>
      </c>
      <c r="G383" s="1">
        <f t="shared" si="20"/>
        <v>5.3279497758146466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-37.556120425622701</v>
      </c>
      <c r="D384" s="22"/>
      <c r="E384" s="2">
        <f t="shared" si="18"/>
        <v>-37.806120425622701</v>
      </c>
      <c r="F384" s="2">
        <f t="shared" si="19"/>
        <v>5.2248331176222038</v>
      </c>
      <c r="G384" s="1">
        <f t="shared" si="20"/>
        <v>5.2695397461566786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-37.465712325681501</v>
      </c>
      <c r="D385" s="22"/>
      <c r="E385" s="2">
        <f t="shared" si="18"/>
        <v>-37.715712325681501</v>
      </c>
      <c r="F385" s="2">
        <f t="shared" si="19"/>
        <v>5.2660512238370032</v>
      </c>
      <c r="G385" s="1">
        <f t="shared" si="20"/>
        <v>5.2193456159927116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-37.338491569250202</v>
      </c>
      <c r="D386" s="22"/>
      <c r="E386" s="2">
        <f t="shared" si="18"/>
        <v>-37.588491569250202</v>
      </c>
      <c r="F386" s="2">
        <f t="shared" si="19"/>
        <v>5.2477864322690024</v>
      </c>
      <c r="G386" s="1">
        <f t="shared" si="20"/>
        <v>5.1577999754351227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-37.278499738750803</v>
      </c>
      <c r="D387" s="22"/>
      <c r="E387" s="2">
        <f t="shared" si="18"/>
        <v>-37.528499738750803</v>
      </c>
      <c r="F387" s="2">
        <f t="shared" si="19"/>
        <v>5.0925100517258031</v>
      </c>
      <c r="G387" s="1">
        <f t="shared" si="20"/>
        <v>5.0848353902013237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-37.317040818637501</v>
      </c>
      <c r="D388" s="22"/>
      <c r="E388" s="2">
        <f t="shared" si="18"/>
        <v>-37.567040818637501</v>
      </c>
      <c r="F388" s="2">
        <f t="shared" si="19"/>
        <v>5.0820754699636979</v>
      </c>
      <c r="G388" s="1">
        <f t="shared" si="20"/>
        <v>4.9991843493872903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-37.175975461316</v>
      </c>
      <c r="D389" s="22"/>
      <c r="E389" s="2">
        <f t="shared" si="18"/>
        <v>-37.425975461316</v>
      </c>
      <c r="F389" s="2">
        <f t="shared" si="19"/>
        <v>4.9654266649560981</v>
      </c>
      <c r="G389" s="1">
        <f t="shared" si="20"/>
        <v>4.9202100754690239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-37.082438614403699</v>
      </c>
      <c r="D390" s="22"/>
      <c r="E390" s="2">
        <f t="shared" si="18"/>
        <v>-37.332438614403699</v>
      </c>
      <c r="F390" s="2">
        <f t="shared" si="19"/>
        <v>4.8498670188945994</v>
      </c>
      <c r="G390" s="1">
        <f t="shared" si="20"/>
        <v>4.8391513724527684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-37.0060728239838</v>
      </c>
      <c r="D391" s="22"/>
      <c r="E391" s="2">
        <f t="shared" si="18"/>
        <v>-37.2560728239838</v>
      </c>
      <c r="F391" s="2">
        <f t="shared" si="19"/>
        <v>4.7287616264310017</v>
      </c>
      <c r="G391" s="1">
        <f t="shared" si="20"/>
        <v>4.76408928024349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-36.826910494615603</v>
      </c>
      <c r="D392" s="22"/>
      <c r="E392" s="2">
        <f t="shared" si="18"/>
        <v>-37.076910494615603</v>
      </c>
      <c r="F392" s="2">
        <f t="shared" si="19"/>
        <v>4.5353475387862048</v>
      </c>
      <c r="G392" s="1">
        <f t="shared" si="20"/>
        <v>4.7053811457780448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-36.684749013708903</v>
      </c>
      <c r="D393" s="22"/>
      <c r="E393" s="2">
        <f t="shared" si="18"/>
        <v>-36.934749013708903</v>
      </c>
      <c r="F393" s="2">
        <f t="shared" si="19"/>
        <v>4.5140646523578027</v>
      </c>
      <c r="G393" s="1">
        <f t="shared" si="20"/>
        <v>4.6409937839816235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-36.619140007951103</v>
      </c>
      <c r="D394" s="22"/>
      <c r="E394" s="2">
        <f t="shared" si="18"/>
        <v>-36.869140007951103</v>
      </c>
      <c r="F394" s="2">
        <f t="shared" si="19"/>
        <v>4.5365228966907054</v>
      </c>
      <c r="G394" s="1">
        <f t="shared" si="20"/>
        <v>4.5848861667058678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-36.597940912626598</v>
      </c>
      <c r="D395" s="22"/>
      <c r="E395" s="2">
        <f t="shared" si="18"/>
        <v>-36.847940912626598</v>
      </c>
      <c r="F395" s="2">
        <f t="shared" si="19"/>
        <v>4.572227602385496</v>
      </c>
      <c r="G395" s="1">
        <f t="shared" si="20"/>
        <v>4.5207855246314015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-36.570442904202601</v>
      </c>
      <c r="D396" s="22"/>
      <c r="E396" s="2">
        <f t="shared" si="18"/>
        <v>-36.820442904202601</v>
      </c>
      <c r="F396" s="2">
        <f t="shared" si="19"/>
        <v>4.5641368415368007</v>
      </c>
      <c r="G396" s="1">
        <f t="shared" si="20"/>
        <v>4.4579963759746013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-36.615056944909298</v>
      </c>
      <c r="D397" s="22"/>
      <c r="E397" s="2">
        <f t="shared" si="18"/>
        <v>-36.865056944909298</v>
      </c>
      <c r="F397" s="2">
        <f t="shared" si="19"/>
        <v>4.5025892137959005</v>
      </c>
      <c r="G397" s="1">
        <f t="shared" si="20"/>
        <v>4.4124503368697567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-36.682204059178702</v>
      </c>
      <c r="D398" s="22"/>
      <c r="E398" s="2">
        <f t="shared" si="18"/>
        <v>-36.932204059178702</v>
      </c>
      <c r="F398" s="2">
        <f t="shared" si="19"/>
        <v>4.4604581094743025</v>
      </c>
      <c r="G398" s="1">
        <f t="shared" si="20"/>
        <v>4.3637024440811558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-36.735021355024998</v>
      </c>
      <c r="D399" s="22"/>
      <c r="E399" s="2">
        <f t="shared" si="18"/>
        <v>-36.985021355024998</v>
      </c>
      <c r="F399" s="2">
        <f t="shared" si="19"/>
        <v>4.2729612402243973</v>
      </c>
      <c r="G399" s="1">
        <f t="shared" si="20"/>
        <v>4.3087412581855098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-36.8354044776206</v>
      </c>
      <c r="D400" s="22"/>
      <c r="E400" s="2">
        <f t="shared" ref="E400:E411" si="21">C400-0.25</f>
        <v>-37.0854044776206</v>
      </c>
      <c r="F400" s="2">
        <f t="shared" ref="F400:F411" si="22">B400-E400</f>
        <v>4.1636592885198027</v>
      </c>
      <c r="G400" s="1">
        <f t="shared" si="20"/>
        <v>4.2514352931879333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-36.872524571482799</v>
      </c>
      <c r="D401" s="22"/>
      <c r="E401" s="2">
        <f t="shared" si="21"/>
        <v>-37.122524571482799</v>
      </c>
      <c r="F401" s="2">
        <f t="shared" si="22"/>
        <v>4.1254331868425993</v>
      </c>
      <c r="G401" s="1">
        <f t="shared" si="20"/>
        <v>4.2165536004209772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-36.88278533031</v>
      </c>
      <c r="D402" s="22"/>
      <c r="E402" s="2">
        <f t="shared" si="21"/>
        <v>-37.13278533031</v>
      </c>
      <c r="F402" s="2">
        <f t="shared" si="22"/>
        <v>4.075333617260398</v>
      </c>
      <c r="G402" s="1">
        <f t="shared" si="20"/>
        <v>4.2007103738452436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-36.847536072378198</v>
      </c>
      <c r="D403" s="22"/>
      <c r="E403" s="2">
        <f t="shared" si="21"/>
        <v>-37.097536072378198</v>
      </c>
      <c r="F403" s="2">
        <f t="shared" si="22"/>
        <v>4.0418722236298947</v>
      </c>
      <c r="G403" s="1">
        <f t="shared" si="20"/>
        <v>4.2051748235076989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-36.747449534023303</v>
      </c>
      <c r="D404" s="22"/>
      <c r="E404" s="2">
        <f t="shared" si="21"/>
        <v>-36.997449534023303</v>
      </c>
      <c r="F404" s="2">
        <f t="shared" si="22"/>
        <v>4.0564739174073026</v>
      </c>
      <c r="G404" s="1">
        <f t="shared" ref="G404:G411" si="23">AVERAGE(F400:F408)</f>
        <v>4.2488884274477776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-36.669027017611299</v>
      </c>
      <c r="D405" s="22"/>
      <c r="E405" s="2">
        <f t="shared" si="21"/>
        <v>-36.919027017611299</v>
      </c>
      <c r="F405" s="2">
        <f t="shared" si="22"/>
        <v>4.2502016066341994</v>
      </c>
      <c r="G405" s="1">
        <f t="shared" si="23"/>
        <v>4.3263957887492097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-36.582183356318197</v>
      </c>
      <c r="D406" s="22"/>
      <c r="E406" s="2">
        <f t="shared" si="21"/>
        <v>-36.832183356318197</v>
      </c>
      <c r="F406" s="2">
        <f t="shared" si="22"/>
        <v>4.3600001746142993</v>
      </c>
      <c r="G406" s="1">
        <f t="shared" si="23"/>
        <v>4.4195143977580651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-36.506293292178597</v>
      </c>
      <c r="D407" s="22"/>
      <c r="E407" s="2">
        <f t="shared" si="21"/>
        <v>-36.756293292178597</v>
      </c>
      <c r="F407" s="2">
        <f t="shared" si="22"/>
        <v>4.5006381564363949</v>
      </c>
      <c r="G407" s="1">
        <f t="shared" si="23"/>
        <v>4.5129161449471447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-36.407455798006502</v>
      </c>
      <c r="D408" s="22"/>
      <c r="E408" s="2">
        <f t="shared" si="21"/>
        <v>-36.657455798006502</v>
      </c>
      <c r="F408" s="2">
        <f t="shared" si="22"/>
        <v>4.666383675685104</v>
      </c>
      <c r="G408" s="1">
        <f t="shared" si="23"/>
        <v>4.6065434224006445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-36.3351544835052</v>
      </c>
      <c r="D409" s="22"/>
      <c r="E409" s="2">
        <f t="shared" si="21"/>
        <v>-36.5851544835052</v>
      </c>
      <c r="F409" s="2">
        <f t="shared" si="22"/>
        <v>4.8612255402326987</v>
      </c>
      <c r="G409" s="1">
        <f t="shared" si="23"/>
        <v>4.6895919113895559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-36.270996085477996</v>
      </c>
      <c r="D410" s="22"/>
      <c r="E410" s="2">
        <f t="shared" si="21"/>
        <v>-36.520996085477996</v>
      </c>
      <c r="F410" s="2">
        <f t="shared" si="22"/>
        <v>4.9635006679222968</v>
      </c>
      <c r="G410" s="1">
        <f t="shared" si="23"/>
        <v>4.7356365888982657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-36.1877363669171</v>
      </c>
      <c r="D411" s="22"/>
      <c r="E411" s="2">
        <f t="shared" si="21"/>
        <v>-36.4377363669171</v>
      </c>
      <c r="F411" s="2">
        <f t="shared" si="22"/>
        <v>4.9159493419621008</v>
      </c>
      <c r="G411" s="1">
        <f t="shared" si="23"/>
        <v>4.7450716138150657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-36.116409741441203</v>
      </c>
      <c r="D412" s="22"/>
      <c r="E412" s="2">
        <f t="shared" ref="E412:E475" si="24">C412-0.25</f>
        <v>-36.366409741441203</v>
      </c>
      <c r="F412" s="2">
        <f t="shared" ref="F412:F475" si="25">B412-E412</f>
        <v>4.8845177207114041</v>
      </c>
      <c r="G412" s="1">
        <f t="shared" ref="G412:G475" si="26">AVERAGE(F408:F416)</f>
        <v>4.7311841349377772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-36.0693838361546</v>
      </c>
      <c r="D413" s="22"/>
      <c r="E413" s="2">
        <f t="shared" si="24"/>
        <v>-36.3193838361546</v>
      </c>
      <c r="F413" s="2">
        <f t="shared" si="25"/>
        <v>4.8039103183075014</v>
      </c>
      <c r="G413" s="1">
        <f t="shared" si="26"/>
        <v>4.6796865133111885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-36.0168781812311</v>
      </c>
      <c r="D414" s="22"/>
      <c r="E414" s="2">
        <f t="shared" si="24"/>
        <v>-36.2668781812311</v>
      </c>
      <c r="F414" s="2">
        <f t="shared" si="25"/>
        <v>4.664603704212599</v>
      </c>
      <c r="G414" s="1">
        <f t="shared" si="26"/>
        <v>4.6129908368548227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-35.938917177755997</v>
      </c>
      <c r="D415" s="22"/>
      <c r="E415" s="2">
        <f t="shared" si="24"/>
        <v>-36.188917177755997</v>
      </c>
      <c r="F415" s="2">
        <f t="shared" si="25"/>
        <v>4.444915398865497</v>
      </c>
      <c r="G415" s="1">
        <f t="shared" si="26"/>
        <v>4.5317374705232218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-35.892781247554097</v>
      </c>
      <c r="D416" s="22"/>
      <c r="E416" s="2">
        <f t="shared" si="24"/>
        <v>-36.142781247554097</v>
      </c>
      <c r="F416" s="2">
        <f t="shared" si="25"/>
        <v>4.3756508465407968</v>
      </c>
      <c r="G416" s="1">
        <f t="shared" si="26"/>
        <v>4.4651948523618108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-35.745285086790602</v>
      </c>
      <c r="D417" s="16"/>
      <c r="E417" s="2">
        <f t="shared" si="24"/>
        <v>-35.995285086790602</v>
      </c>
      <c r="F417" s="2">
        <f t="shared" si="25"/>
        <v>4.2029050810458024</v>
      </c>
      <c r="G417" s="1">
        <f t="shared" si="26"/>
        <v>4.4160372924260107</v>
      </c>
    </row>
    <row r="418" spans="1:7" x14ac:dyDescent="0.25">
      <c r="A418">
        <v>9094750000</v>
      </c>
      <c r="B418">
        <v>-31.697775772865199</v>
      </c>
      <c r="C418">
        <v>-35.708740224990599</v>
      </c>
      <c r="D418" s="16"/>
      <c r="E418" s="2">
        <f t="shared" si="24"/>
        <v>-35.958740224990599</v>
      </c>
      <c r="F418" s="2">
        <f t="shared" si="25"/>
        <v>4.2609644521253998</v>
      </c>
      <c r="G418" s="1">
        <f t="shared" si="26"/>
        <v>4.3935139753674655</v>
      </c>
    </row>
    <row r="419" spans="1:7" x14ac:dyDescent="0.25">
      <c r="A419">
        <v>9117125000</v>
      </c>
      <c r="B419">
        <v>-31.698333963135202</v>
      </c>
      <c r="C419">
        <v>-35.680554334073101</v>
      </c>
      <c r="D419" s="16"/>
      <c r="E419" s="2">
        <f t="shared" si="24"/>
        <v>-35.930554334073101</v>
      </c>
      <c r="F419" s="2">
        <f t="shared" si="25"/>
        <v>4.2322203709378989</v>
      </c>
      <c r="G419" s="1">
        <f t="shared" si="26"/>
        <v>4.3926763115454666</v>
      </c>
    </row>
    <row r="420" spans="1:7" x14ac:dyDescent="0.25">
      <c r="A420">
        <v>9139500000</v>
      </c>
      <c r="B420">
        <v>-31.566382668094398</v>
      </c>
      <c r="C420">
        <v>-35.633448446603801</v>
      </c>
      <c r="D420" s="16"/>
      <c r="E420" s="2">
        <f t="shared" si="24"/>
        <v>-35.883448446603801</v>
      </c>
      <c r="F420" s="2">
        <f t="shared" si="25"/>
        <v>4.3170657785094022</v>
      </c>
      <c r="G420" s="1">
        <f t="shared" si="26"/>
        <v>4.4360844128118551</v>
      </c>
    </row>
    <row r="421" spans="1:7" x14ac:dyDescent="0.25">
      <c r="A421">
        <v>9161875000</v>
      </c>
      <c r="B421">
        <v>-31.375392741035299</v>
      </c>
      <c r="C421">
        <v>-35.567492422324499</v>
      </c>
      <c r="D421" s="16"/>
      <c r="E421" s="2">
        <f t="shared" si="24"/>
        <v>-35.817492422324499</v>
      </c>
      <c r="F421" s="2">
        <f t="shared" si="25"/>
        <v>4.4420996812892</v>
      </c>
      <c r="G421" s="1">
        <f t="shared" si="26"/>
        <v>4.486928626174933</v>
      </c>
    </row>
    <row r="422" spans="1:7" x14ac:dyDescent="0.25">
      <c r="A422">
        <v>9184250000</v>
      </c>
      <c r="B422">
        <v>-31.238226203808701</v>
      </c>
      <c r="C422">
        <v>-35.589426668589297</v>
      </c>
      <c r="D422" s="16"/>
      <c r="E422" s="2">
        <f t="shared" si="24"/>
        <v>-35.839426668589297</v>
      </c>
      <c r="F422" s="2">
        <f t="shared" si="25"/>
        <v>4.6012004647805966</v>
      </c>
      <c r="G422" s="1">
        <f t="shared" si="26"/>
        <v>4.5550559875101442</v>
      </c>
    </row>
    <row r="423" spans="1:7" x14ac:dyDescent="0.25">
      <c r="A423">
        <v>9206625000</v>
      </c>
      <c r="B423">
        <v>-31.176399752845299</v>
      </c>
      <c r="C423">
        <v>-35.583464482659899</v>
      </c>
      <c r="D423" s="16"/>
      <c r="E423" s="2">
        <f t="shared" si="24"/>
        <v>-35.833464482659899</v>
      </c>
      <c r="F423" s="2">
        <f t="shared" si="25"/>
        <v>4.6570647298146</v>
      </c>
      <c r="G423" s="1">
        <f t="shared" si="26"/>
        <v>4.6071663478062881</v>
      </c>
    </row>
    <row r="424" spans="1:7" x14ac:dyDescent="0.25">
      <c r="A424">
        <v>9229000000</v>
      </c>
      <c r="B424">
        <v>-31.0890324485147</v>
      </c>
      <c r="C424">
        <v>-35.674620758777699</v>
      </c>
      <c r="D424" s="16"/>
      <c r="E424" s="2">
        <f t="shared" si="24"/>
        <v>-35.924620758777699</v>
      </c>
      <c r="F424" s="2">
        <f t="shared" si="25"/>
        <v>4.8355883102629988</v>
      </c>
      <c r="G424" s="1">
        <f t="shared" si="26"/>
        <v>4.6542773180281882</v>
      </c>
    </row>
    <row r="425" spans="1:7" x14ac:dyDescent="0.25">
      <c r="A425">
        <v>9251375000</v>
      </c>
      <c r="B425">
        <v>-31.137305086995699</v>
      </c>
      <c r="C425">
        <v>-35.720553853804198</v>
      </c>
      <c r="D425" s="16"/>
      <c r="E425" s="2">
        <f t="shared" si="24"/>
        <v>-35.970553853804198</v>
      </c>
      <c r="F425" s="2">
        <f t="shared" si="25"/>
        <v>4.8332487668084987</v>
      </c>
      <c r="G425" s="1">
        <f t="shared" si="26"/>
        <v>4.6807821534729657</v>
      </c>
    </row>
    <row r="426" spans="1:7" x14ac:dyDescent="0.25">
      <c r="A426">
        <v>9273750000</v>
      </c>
      <c r="B426">
        <v>-31.230816976574499</v>
      </c>
      <c r="C426">
        <v>-35.796868309637198</v>
      </c>
      <c r="D426" s="16"/>
      <c r="E426" s="2">
        <f t="shared" si="24"/>
        <v>-36.046868309637198</v>
      </c>
      <c r="F426" s="2">
        <f t="shared" si="25"/>
        <v>4.8160513330626991</v>
      </c>
      <c r="G426" s="1">
        <f t="shared" si="26"/>
        <v>4.6870691273738219</v>
      </c>
    </row>
    <row r="427" spans="1:7" x14ac:dyDescent="0.25">
      <c r="A427">
        <v>9296125000</v>
      </c>
      <c r="B427">
        <v>-31.3839542755215</v>
      </c>
      <c r="C427">
        <v>-35.863911970312202</v>
      </c>
      <c r="D427" s="16"/>
      <c r="E427" s="2">
        <f t="shared" si="24"/>
        <v>-36.113911970312202</v>
      </c>
      <c r="F427" s="2">
        <f t="shared" si="25"/>
        <v>4.729957694790702</v>
      </c>
      <c r="G427" s="1">
        <f t="shared" si="26"/>
        <v>4.6645349493866552</v>
      </c>
    </row>
    <row r="428" spans="1:7" x14ac:dyDescent="0.25">
      <c r="A428">
        <v>9318500000</v>
      </c>
      <c r="B428">
        <v>-31.452696806145902</v>
      </c>
      <c r="C428">
        <v>-35.858915909080899</v>
      </c>
      <c r="D428" s="16"/>
      <c r="E428" s="2">
        <f t="shared" si="24"/>
        <v>-36.108915909080899</v>
      </c>
      <c r="F428" s="2">
        <f t="shared" si="25"/>
        <v>4.6562191029349975</v>
      </c>
      <c r="G428" s="1">
        <f t="shared" si="26"/>
        <v>4.6235470364407325</v>
      </c>
    </row>
    <row r="429" spans="1:7" x14ac:dyDescent="0.25">
      <c r="A429">
        <v>9340875000</v>
      </c>
      <c r="B429">
        <v>-31.5418757245309</v>
      </c>
      <c r="C429">
        <v>-35.847485022043301</v>
      </c>
      <c r="D429" s="16"/>
      <c r="E429" s="2">
        <f t="shared" si="24"/>
        <v>-36.097485022043301</v>
      </c>
      <c r="F429" s="2">
        <f t="shared" si="25"/>
        <v>4.555609297512401</v>
      </c>
      <c r="G429" s="1">
        <f t="shared" si="26"/>
        <v>4.5435998401348332</v>
      </c>
    </row>
    <row r="430" spans="1:7" x14ac:dyDescent="0.25">
      <c r="A430">
        <v>9363250000</v>
      </c>
      <c r="B430">
        <v>-31.594566624928099</v>
      </c>
      <c r="C430">
        <v>-35.843249071324998</v>
      </c>
      <c r="D430" s="16"/>
      <c r="E430" s="2">
        <f t="shared" si="24"/>
        <v>-36.093249071324998</v>
      </c>
      <c r="F430" s="2">
        <f t="shared" si="25"/>
        <v>4.4986824463968986</v>
      </c>
      <c r="G430" s="1">
        <f t="shared" si="26"/>
        <v>4.4488593298068118</v>
      </c>
    </row>
    <row r="431" spans="1:7" x14ac:dyDescent="0.25">
      <c r="A431">
        <v>9385625000</v>
      </c>
      <c r="B431">
        <v>-31.681104190223099</v>
      </c>
      <c r="C431">
        <v>-35.829497053119198</v>
      </c>
      <c r="D431" s="16"/>
      <c r="E431" s="2">
        <f t="shared" si="24"/>
        <v>-36.079497053119198</v>
      </c>
      <c r="F431" s="2">
        <f t="shared" si="25"/>
        <v>4.3983928628960989</v>
      </c>
      <c r="G431" s="1">
        <f t="shared" si="26"/>
        <v>4.3494002389306665</v>
      </c>
    </row>
    <row r="432" spans="1:7" x14ac:dyDescent="0.25">
      <c r="A432">
        <v>9408000000</v>
      </c>
      <c r="B432">
        <v>-31.734189474033599</v>
      </c>
      <c r="C432">
        <v>-35.772362987334901</v>
      </c>
      <c r="D432" s="16"/>
      <c r="E432" s="2">
        <f t="shared" si="24"/>
        <v>-36.022362987334901</v>
      </c>
      <c r="F432" s="2">
        <f t="shared" si="25"/>
        <v>4.2881735133013024</v>
      </c>
      <c r="G432" s="1">
        <f t="shared" si="26"/>
        <v>4.2544892485674426</v>
      </c>
    </row>
    <row r="433" spans="1:7" x14ac:dyDescent="0.25">
      <c r="A433">
        <v>9430375000</v>
      </c>
      <c r="B433">
        <v>-31.845987303680101</v>
      </c>
      <c r="C433">
        <v>-35.71205084719</v>
      </c>
      <c r="D433" s="16"/>
      <c r="E433" s="2">
        <f t="shared" si="24"/>
        <v>-35.96205084719</v>
      </c>
      <c r="F433" s="2">
        <f t="shared" si="25"/>
        <v>4.1160635435098989</v>
      </c>
      <c r="G433" s="1">
        <f t="shared" si="26"/>
        <v>4.1531020430898211</v>
      </c>
    </row>
    <row r="434" spans="1:7" x14ac:dyDescent="0.25">
      <c r="A434">
        <v>9452750000</v>
      </c>
      <c r="B434">
        <v>-31.954992621209399</v>
      </c>
      <c r="C434">
        <v>-35.6855767950657</v>
      </c>
      <c r="D434" s="16"/>
      <c r="E434" s="2">
        <f t="shared" si="24"/>
        <v>-35.9355767950657</v>
      </c>
      <c r="F434" s="2">
        <f t="shared" si="25"/>
        <v>3.9805841738563004</v>
      </c>
      <c r="G434" s="1">
        <f t="shared" si="26"/>
        <v>4.0451398865279442</v>
      </c>
    </row>
    <row r="435" spans="1:7" x14ac:dyDescent="0.25">
      <c r="A435">
        <v>9475125000</v>
      </c>
      <c r="B435">
        <v>-31.996510256383502</v>
      </c>
      <c r="C435">
        <v>-35.667429771560897</v>
      </c>
      <c r="D435" s="16"/>
      <c r="E435" s="2">
        <f t="shared" si="24"/>
        <v>-35.917429771560897</v>
      </c>
      <c r="F435" s="2">
        <f t="shared" si="25"/>
        <v>3.9209195151773955</v>
      </c>
      <c r="G435" s="1">
        <f t="shared" si="26"/>
        <v>3.9305066195856995</v>
      </c>
    </row>
    <row r="436" spans="1:7" x14ac:dyDescent="0.25">
      <c r="A436">
        <v>9497500000</v>
      </c>
      <c r="B436">
        <v>-32.080032924881102</v>
      </c>
      <c r="C436">
        <v>-35.705791706402799</v>
      </c>
      <c r="D436" s="16"/>
      <c r="E436" s="2">
        <f t="shared" si="24"/>
        <v>-35.955791706402799</v>
      </c>
      <c r="F436" s="2">
        <f t="shared" si="25"/>
        <v>3.8757587815216965</v>
      </c>
      <c r="G436" s="1">
        <f t="shared" si="26"/>
        <v>3.8279442548548102</v>
      </c>
    </row>
    <row r="437" spans="1:7" x14ac:dyDescent="0.25">
      <c r="A437">
        <v>9519875000</v>
      </c>
      <c r="B437">
        <v>-32.180084675474497</v>
      </c>
      <c r="C437">
        <v>-35.673818929110901</v>
      </c>
      <c r="D437" s="16"/>
      <c r="E437" s="2">
        <f t="shared" si="24"/>
        <v>-35.923818929110901</v>
      </c>
      <c r="F437" s="2">
        <f t="shared" si="25"/>
        <v>3.7437342536364042</v>
      </c>
      <c r="G437" s="1">
        <f t="shared" si="26"/>
        <v>3.733723021871155</v>
      </c>
    </row>
    <row r="438" spans="1:7" x14ac:dyDescent="0.25">
      <c r="A438">
        <v>9542250000</v>
      </c>
      <c r="B438">
        <v>-32.3139825309066</v>
      </c>
      <c r="C438">
        <v>-35.6479324193621</v>
      </c>
      <c r="D438" s="16"/>
      <c r="E438" s="2">
        <f t="shared" si="24"/>
        <v>-35.8979324193621</v>
      </c>
      <c r="F438" s="2">
        <f t="shared" si="25"/>
        <v>3.5839498884554999</v>
      </c>
      <c r="G438" s="1">
        <f t="shared" si="26"/>
        <v>3.6716851220338884</v>
      </c>
    </row>
    <row r="439" spans="1:7" x14ac:dyDescent="0.25">
      <c r="A439">
        <v>9564625000</v>
      </c>
      <c r="B439">
        <v>-32.430947253689801</v>
      </c>
      <c r="C439">
        <v>-35.6479302976065</v>
      </c>
      <c r="D439" s="16"/>
      <c r="E439" s="2">
        <f t="shared" si="24"/>
        <v>-35.8979302976065</v>
      </c>
      <c r="F439" s="2">
        <f t="shared" si="25"/>
        <v>3.4669830439166986</v>
      </c>
      <c r="G439" s="1">
        <f t="shared" si="26"/>
        <v>3.6295504425496108</v>
      </c>
    </row>
    <row r="440" spans="1:7" x14ac:dyDescent="0.25">
      <c r="A440">
        <v>9587000000</v>
      </c>
      <c r="B440">
        <v>-32.465522086095802</v>
      </c>
      <c r="C440">
        <v>-35.690853666413901</v>
      </c>
      <c r="D440" s="16"/>
      <c r="E440" s="2">
        <f t="shared" si="24"/>
        <v>-35.940853666413901</v>
      </c>
      <c r="F440" s="2">
        <f t="shared" si="25"/>
        <v>3.4753315803180982</v>
      </c>
      <c r="G440" s="1">
        <f t="shared" si="26"/>
        <v>3.6091081939293779</v>
      </c>
    </row>
    <row r="441" spans="1:7" x14ac:dyDescent="0.25">
      <c r="A441">
        <v>9609375000</v>
      </c>
      <c r="B441">
        <v>-32.404642564774399</v>
      </c>
      <c r="C441">
        <v>-35.5948249812228</v>
      </c>
      <c r="D441" s="16"/>
      <c r="E441" s="2">
        <f t="shared" si="24"/>
        <v>-35.8448249812228</v>
      </c>
      <c r="F441" s="2">
        <f t="shared" si="25"/>
        <v>3.4401824164484012</v>
      </c>
      <c r="G441" s="1">
        <f t="shared" si="26"/>
        <v>3.6152166989391015</v>
      </c>
    </row>
    <row r="442" spans="1:7" x14ac:dyDescent="0.25">
      <c r="A442">
        <v>9631750000</v>
      </c>
      <c r="B442">
        <v>-32.328670998420797</v>
      </c>
      <c r="C442">
        <v>-35.636393443395299</v>
      </c>
      <c r="D442" s="16"/>
      <c r="E442" s="2">
        <f t="shared" si="24"/>
        <v>-35.886393443395299</v>
      </c>
      <c r="F442" s="2">
        <f t="shared" si="25"/>
        <v>3.5577224449745017</v>
      </c>
      <c r="G442" s="1">
        <f t="shared" si="26"/>
        <v>3.6385752654462786</v>
      </c>
    </row>
    <row r="443" spans="1:7" x14ac:dyDescent="0.25">
      <c r="A443">
        <v>9654125000</v>
      </c>
      <c r="B443">
        <v>-32.306526267309302</v>
      </c>
      <c r="C443">
        <v>-35.657898325807103</v>
      </c>
      <c r="D443" s="16"/>
      <c r="E443" s="2">
        <f t="shared" si="24"/>
        <v>-35.907898325807103</v>
      </c>
      <c r="F443" s="2">
        <f t="shared" si="25"/>
        <v>3.6013720584978017</v>
      </c>
      <c r="G443" s="1">
        <f t="shared" si="26"/>
        <v>3.6997745098380559</v>
      </c>
    </row>
    <row r="444" spans="1:7" x14ac:dyDescent="0.25">
      <c r="A444">
        <v>9676500000</v>
      </c>
      <c r="B444">
        <v>-31.959758421855799</v>
      </c>
      <c r="C444">
        <v>-35.4466976994511</v>
      </c>
      <c r="D444" s="16"/>
      <c r="E444" s="2">
        <f t="shared" si="24"/>
        <v>-35.6966976994511</v>
      </c>
      <c r="F444" s="2">
        <f t="shared" si="25"/>
        <v>3.736939277595301</v>
      </c>
      <c r="G444" s="1">
        <f t="shared" si="26"/>
        <v>3.7761833244641787</v>
      </c>
    </row>
    <row r="445" spans="1:7" x14ac:dyDescent="0.25">
      <c r="A445">
        <v>9698875000</v>
      </c>
      <c r="B445">
        <v>-31.7587636449652</v>
      </c>
      <c r="C445">
        <v>-35.439498971574402</v>
      </c>
      <c r="D445" s="16"/>
      <c r="E445" s="2">
        <f t="shared" si="24"/>
        <v>-35.689498971574402</v>
      </c>
      <c r="F445" s="2">
        <f t="shared" si="25"/>
        <v>3.9307353266092022</v>
      </c>
      <c r="G445" s="1">
        <f t="shared" si="26"/>
        <v>3.8517820807348011</v>
      </c>
    </row>
    <row r="446" spans="1:7" x14ac:dyDescent="0.25">
      <c r="A446">
        <v>9721250000</v>
      </c>
      <c r="B446">
        <v>-31.632901894431601</v>
      </c>
      <c r="C446">
        <v>-35.336863246632603</v>
      </c>
      <c r="D446" s="16"/>
      <c r="E446" s="2">
        <f t="shared" si="24"/>
        <v>-35.586863246632603</v>
      </c>
      <c r="F446" s="2">
        <f t="shared" si="25"/>
        <v>3.9539613522010022</v>
      </c>
      <c r="G446" s="1">
        <f t="shared" si="26"/>
        <v>3.9227038391564668</v>
      </c>
    </row>
    <row r="447" spans="1:7" x14ac:dyDescent="0.25">
      <c r="A447">
        <v>9743625000</v>
      </c>
      <c r="B447">
        <v>-31.451017143880001</v>
      </c>
      <c r="C447">
        <v>-35.335760231861499</v>
      </c>
      <c r="D447" s="16"/>
      <c r="E447" s="2">
        <f t="shared" si="24"/>
        <v>-35.585760231861499</v>
      </c>
      <c r="F447" s="2">
        <f t="shared" si="25"/>
        <v>4.1347430879814979</v>
      </c>
      <c r="G447" s="1">
        <f t="shared" si="26"/>
        <v>3.9736565848759664</v>
      </c>
    </row>
    <row r="448" spans="1:7" x14ac:dyDescent="0.25">
      <c r="A448">
        <v>9766000000</v>
      </c>
      <c r="B448">
        <v>-31.3628912483899</v>
      </c>
      <c r="C448">
        <v>-35.267553623941701</v>
      </c>
      <c r="D448" s="16"/>
      <c r="E448" s="2">
        <f t="shared" si="24"/>
        <v>-35.517553623941701</v>
      </c>
      <c r="F448" s="2">
        <f t="shared" si="25"/>
        <v>4.1546623755518013</v>
      </c>
      <c r="G448" s="1">
        <f t="shared" si="26"/>
        <v>4.0021144005818332</v>
      </c>
    </row>
    <row r="449" spans="1:7" x14ac:dyDescent="0.25">
      <c r="A449">
        <v>9788375000</v>
      </c>
      <c r="B449">
        <v>-31.295811920335201</v>
      </c>
      <c r="C449">
        <v>-35.201532307088897</v>
      </c>
      <c r="D449" s="16"/>
      <c r="E449" s="2">
        <f t="shared" si="24"/>
        <v>-35.451532307088897</v>
      </c>
      <c r="F449" s="2">
        <f t="shared" si="25"/>
        <v>4.1557203867536963</v>
      </c>
      <c r="G449" s="1">
        <f t="shared" si="26"/>
        <v>3.996588015027811</v>
      </c>
    </row>
    <row r="450" spans="1:7" x14ac:dyDescent="0.25">
      <c r="A450">
        <v>9810750000</v>
      </c>
      <c r="B450">
        <v>-31.292418802887202</v>
      </c>
      <c r="C450">
        <v>-35.120897045130597</v>
      </c>
      <c r="D450" s="16"/>
      <c r="E450" s="2">
        <f t="shared" si="24"/>
        <v>-35.370897045130597</v>
      </c>
      <c r="F450" s="2">
        <f t="shared" si="25"/>
        <v>4.0784782422433956</v>
      </c>
      <c r="G450" s="1">
        <f t="shared" si="26"/>
        <v>3.9498321960013447</v>
      </c>
    </row>
    <row r="451" spans="1:7" x14ac:dyDescent="0.25">
      <c r="A451">
        <v>9833125000</v>
      </c>
      <c r="B451">
        <v>-31.338333567111999</v>
      </c>
      <c r="C451">
        <v>-35.104630723562003</v>
      </c>
      <c r="D451" s="16"/>
      <c r="E451" s="2">
        <f t="shared" si="24"/>
        <v>-35.354630723562003</v>
      </c>
      <c r="F451" s="2">
        <f t="shared" si="25"/>
        <v>4.0162971564500047</v>
      </c>
      <c r="G451" s="1">
        <f t="shared" si="26"/>
        <v>3.8975312015350778</v>
      </c>
    </row>
    <row r="452" spans="1:7" x14ac:dyDescent="0.25">
      <c r="A452">
        <v>9855500000</v>
      </c>
      <c r="B452">
        <v>-31.453177303792799</v>
      </c>
      <c r="C452">
        <v>-35.060669703643399</v>
      </c>
      <c r="D452" s="16"/>
      <c r="E452" s="2">
        <f t="shared" si="24"/>
        <v>-35.310669703643399</v>
      </c>
      <c r="F452" s="2">
        <f t="shared" si="25"/>
        <v>3.8574923998505994</v>
      </c>
      <c r="G452" s="1">
        <f t="shared" si="26"/>
        <v>3.8256977224617108</v>
      </c>
    </row>
    <row r="453" spans="1:7" x14ac:dyDescent="0.25">
      <c r="A453">
        <v>9877875000</v>
      </c>
      <c r="B453">
        <v>-31.5552534178901</v>
      </c>
      <c r="C453">
        <v>-34.992455225499199</v>
      </c>
      <c r="D453" s="16"/>
      <c r="E453" s="2">
        <f t="shared" si="24"/>
        <v>-35.242455225499199</v>
      </c>
      <c r="F453" s="2">
        <f t="shared" si="25"/>
        <v>3.6872018076090995</v>
      </c>
      <c r="G453" s="1">
        <f t="shared" si="26"/>
        <v>3.7527528566145998</v>
      </c>
    </row>
    <row r="454" spans="1:7" x14ac:dyDescent="0.25">
      <c r="A454">
        <v>9900250000</v>
      </c>
      <c r="B454">
        <v>-31.663182828042299</v>
      </c>
      <c r="C454">
        <v>-34.923115783413301</v>
      </c>
      <c r="D454" s="16"/>
      <c r="E454" s="2">
        <f t="shared" si="24"/>
        <v>-35.173115783413301</v>
      </c>
      <c r="F454" s="2">
        <f t="shared" si="25"/>
        <v>3.5099329553710028</v>
      </c>
      <c r="G454" s="1">
        <f t="shared" si="26"/>
        <v>3.6842360319116776</v>
      </c>
    </row>
    <row r="455" spans="1:7" x14ac:dyDescent="0.25">
      <c r="A455">
        <v>9922625000</v>
      </c>
      <c r="B455">
        <v>-31.6287206692108</v>
      </c>
      <c r="C455">
        <v>-34.861973071215402</v>
      </c>
      <c r="D455" s="16"/>
      <c r="E455" s="2">
        <f t="shared" si="24"/>
        <v>-35.111973071215402</v>
      </c>
      <c r="F455" s="2">
        <f t="shared" si="25"/>
        <v>3.4832524020046023</v>
      </c>
      <c r="G455" s="1">
        <f t="shared" si="26"/>
        <v>3.6361719121856231</v>
      </c>
    </row>
    <row r="456" spans="1:7" x14ac:dyDescent="0.25">
      <c r="A456">
        <v>9945000000</v>
      </c>
      <c r="B456">
        <v>-31.561245020185901</v>
      </c>
      <c r="C456">
        <v>-34.799486796507097</v>
      </c>
      <c r="D456" s="16"/>
      <c r="E456" s="2">
        <f t="shared" si="24"/>
        <v>-35.049486796507097</v>
      </c>
      <c r="F456" s="2">
        <f t="shared" si="25"/>
        <v>3.4882417763211961</v>
      </c>
      <c r="G456" s="1">
        <f t="shared" si="26"/>
        <v>3.6090955545426784</v>
      </c>
    </row>
    <row r="457" spans="1:7" x14ac:dyDescent="0.25">
      <c r="A457">
        <v>9967375000</v>
      </c>
      <c r="B457">
        <v>-31.5051343151605</v>
      </c>
      <c r="C457">
        <v>-34.753292898088297</v>
      </c>
      <c r="D457" s="16"/>
      <c r="E457" s="2">
        <f t="shared" si="24"/>
        <v>-35.003292898088297</v>
      </c>
      <c r="F457" s="2">
        <f t="shared" si="25"/>
        <v>3.4981585829277968</v>
      </c>
      <c r="G457" s="1">
        <f t="shared" si="26"/>
        <v>3.6108940843011905</v>
      </c>
    </row>
    <row r="458" spans="1:7" x14ac:dyDescent="0.25">
      <c r="A458">
        <v>9989750000</v>
      </c>
      <c r="B458">
        <v>-31.449031572981699</v>
      </c>
      <c r="C458">
        <v>-34.738100537409103</v>
      </c>
      <c r="D458" s="16"/>
      <c r="E458" s="2">
        <f t="shared" si="24"/>
        <v>-34.988100537409103</v>
      </c>
      <c r="F458" s="2">
        <f t="shared" si="25"/>
        <v>3.539068964427404</v>
      </c>
      <c r="G458" s="1">
        <f t="shared" si="26"/>
        <v>3.6326916449695679</v>
      </c>
    </row>
    <row r="459" spans="1:7" x14ac:dyDescent="0.25">
      <c r="A459">
        <v>10012125000</v>
      </c>
      <c r="B459">
        <v>-31.320287554844001</v>
      </c>
      <c r="C459">
        <v>-34.716188719552903</v>
      </c>
      <c r="D459" s="16"/>
      <c r="E459" s="2">
        <f t="shared" si="24"/>
        <v>-34.966188719552903</v>
      </c>
      <c r="F459" s="2">
        <f t="shared" si="25"/>
        <v>3.6459011647089028</v>
      </c>
      <c r="G459" s="1">
        <f t="shared" si="26"/>
        <v>3.6787824471842563</v>
      </c>
    </row>
    <row r="460" spans="1:7" x14ac:dyDescent="0.25">
      <c r="A460">
        <v>10034500000</v>
      </c>
      <c r="B460">
        <v>-31.0766755149386</v>
      </c>
      <c r="C460">
        <v>-34.599285452602103</v>
      </c>
      <c r="D460" s="16"/>
      <c r="E460" s="2">
        <f t="shared" si="24"/>
        <v>-34.849285452602103</v>
      </c>
      <c r="F460" s="2">
        <f t="shared" si="25"/>
        <v>3.7726099376635034</v>
      </c>
      <c r="G460" s="1">
        <f t="shared" si="26"/>
        <v>3.7160329358015454</v>
      </c>
    </row>
    <row r="461" spans="1:7" x14ac:dyDescent="0.25">
      <c r="A461">
        <v>10056875000</v>
      </c>
      <c r="B461">
        <v>-30.949741404507201</v>
      </c>
      <c r="C461">
        <v>-34.573420572184403</v>
      </c>
      <c r="D461" s="16"/>
      <c r="E461" s="2">
        <f t="shared" si="24"/>
        <v>-34.823420572184403</v>
      </c>
      <c r="F461" s="2">
        <f t="shared" si="25"/>
        <v>3.8736791676772029</v>
      </c>
      <c r="G461" s="1">
        <f t="shared" si="26"/>
        <v>3.7487199452474789</v>
      </c>
    </row>
    <row r="462" spans="1:7" x14ac:dyDescent="0.25">
      <c r="A462">
        <v>10079250000</v>
      </c>
      <c r="B462">
        <v>-30.892227122379001</v>
      </c>
      <c r="C462">
        <v>-34.525606976003502</v>
      </c>
      <c r="D462" s="16"/>
      <c r="E462" s="2">
        <f t="shared" si="24"/>
        <v>-34.775606976003502</v>
      </c>
      <c r="F462" s="2">
        <f t="shared" si="25"/>
        <v>3.8833798536245006</v>
      </c>
      <c r="G462" s="1">
        <f t="shared" si="26"/>
        <v>3.7710595100593247</v>
      </c>
    </row>
    <row r="463" spans="1:7" x14ac:dyDescent="0.25">
      <c r="A463">
        <v>10101625000</v>
      </c>
      <c r="B463">
        <v>-30.864446511246101</v>
      </c>
      <c r="C463">
        <v>-34.539196686549303</v>
      </c>
      <c r="D463" s="16"/>
      <c r="E463" s="2">
        <f t="shared" si="24"/>
        <v>-34.789196686549303</v>
      </c>
      <c r="F463" s="2">
        <f t="shared" si="25"/>
        <v>3.9247501753032026</v>
      </c>
      <c r="G463" s="1">
        <f t="shared" si="26"/>
        <v>3.7868833879805015</v>
      </c>
    </row>
    <row r="464" spans="1:7" x14ac:dyDescent="0.25">
      <c r="A464">
        <v>10124000000</v>
      </c>
      <c r="B464">
        <v>-30.912696011525298</v>
      </c>
      <c r="C464">
        <v>-34.481202811085502</v>
      </c>
      <c r="D464" s="16"/>
      <c r="E464" s="2">
        <f t="shared" si="24"/>
        <v>-34.731202811085502</v>
      </c>
      <c r="F464" s="2">
        <f t="shared" si="25"/>
        <v>3.818506799560204</v>
      </c>
      <c r="G464" s="1">
        <f t="shared" si="26"/>
        <v>3.7914781584110795</v>
      </c>
    </row>
    <row r="465" spans="1:7" x14ac:dyDescent="0.25">
      <c r="A465">
        <v>10146375000</v>
      </c>
      <c r="B465">
        <v>-30.934403931738501</v>
      </c>
      <c r="C465">
        <v>-34.466828793073098</v>
      </c>
      <c r="D465" s="16"/>
      <c r="E465" s="2">
        <f t="shared" si="24"/>
        <v>-34.716828793073098</v>
      </c>
      <c r="F465" s="2">
        <f t="shared" si="25"/>
        <v>3.7824248613345972</v>
      </c>
      <c r="G465" s="1">
        <f t="shared" si="26"/>
        <v>3.7800696317515463</v>
      </c>
    </row>
    <row r="466" spans="1:7" x14ac:dyDescent="0.25">
      <c r="A466">
        <v>10168750000</v>
      </c>
      <c r="B466">
        <v>-31.0007964629452</v>
      </c>
      <c r="C466">
        <v>-34.4500111291796</v>
      </c>
      <c r="D466" s="16"/>
      <c r="E466" s="2">
        <f t="shared" si="24"/>
        <v>-34.7000111291796</v>
      </c>
      <c r="F466" s="2">
        <f t="shared" si="25"/>
        <v>3.6992146662344005</v>
      </c>
      <c r="G466" s="1">
        <f t="shared" si="26"/>
        <v>3.7552265151725561</v>
      </c>
    </row>
    <row r="467" spans="1:7" x14ac:dyDescent="0.25">
      <c r="A467">
        <v>10191125000</v>
      </c>
      <c r="B467">
        <v>-30.9973959433378</v>
      </c>
      <c r="C467">
        <v>-34.4288798090558</v>
      </c>
      <c r="D467" s="16"/>
      <c r="E467" s="2">
        <f t="shared" si="24"/>
        <v>-34.6788798090558</v>
      </c>
      <c r="F467" s="2">
        <f t="shared" si="25"/>
        <v>3.6814838657180005</v>
      </c>
      <c r="G467" s="1">
        <f t="shared" si="26"/>
        <v>3.7302045417945005</v>
      </c>
    </row>
    <row r="468" spans="1:7" x14ac:dyDescent="0.25">
      <c r="A468">
        <v>10213500000</v>
      </c>
      <c r="B468">
        <v>-31.000237697107</v>
      </c>
      <c r="C468">
        <v>-34.437491795691102</v>
      </c>
      <c r="D468" s="16"/>
      <c r="E468" s="2">
        <f t="shared" si="24"/>
        <v>-34.687491795691102</v>
      </c>
      <c r="F468" s="2">
        <f t="shared" si="25"/>
        <v>3.687254098584102</v>
      </c>
      <c r="G468" s="1">
        <f t="shared" si="26"/>
        <v>3.715122365887189</v>
      </c>
    </row>
    <row r="469" spans="1:7" x14ac:dyDescent="0.25">
      <c r="A469">
        <v>10235875000</v>
      </c>
      <c r="B469">
        <v>-31.063160849905898</v>
      </c>
      <c r="C469">
        <v>-34.4830940476336</v>
      </c>
      <c r="D469" s="16"/>
      <c r="E469" s="2">
        <f t="shared" si="24"/>
        <v>-34.7330940476336</v>
      </c>
      <c r="F469" s="2">
        <f t="shared" si="25"/>
        <v>3.6699331977277012</v>
      </c>
      <c r="G469" s="1">
        <f t="shared" si="26"/>
        <v>3.7269272290395108</v>
      </c>
    </row>
    <row r="470" spans="1:7" x14ac:dyDescent="0.25">
      <c r="A470">
        <v>10258250000</v>
      </c>
      <c r="B470">
        <v>-31.054770092103102</v>
      </c>
      <c r="C470">
        <v>-34.454861210569398</v>
      </c>
      <c r="D470" s="16"/>
      <c r="E470" s="2">
        <f t="shared" si="24"/>
        <v>-34.704861210569398</v>
      </c>
      <c r="F470" s="2">
        <f t="shared" si="25"/>
        <v>3.6500911184662961</v>
      </c>
      <c r="G470" s="1">
        <f t="shared" si="26"/>
        <v>3.7416163266721107</v>
      </c>
    </row>
    <row r="471" spans="1:7" x14ac:dyDescent="0.25">
      <c r="A471">
        <v>10280625000</v>
      </c>
      <c r="B471">
        <v>-30.995982672831101</v>
      </c>
      <c r="C471">
        <v>-34.4041647660531</v>
      </c>
      <c r="D471" s="16"/>
      <c r="E471" s="2">
        <f t="shared" si="24"/>
        <v>-34.6541647660531</v>
      </c>
      <c r="F471" s="2">
        <f t="shared" si="25"/>
        <v>3.6581820932219991</v>
      </c>
      <c r="G471" s="1">
        <f t="shared" si="26"/>
        <v>3.7739284164285229</v>
      </c>
    </row>
    <row r="472" spans="1:7" x14ac:dyDescent="0.25">
      <c r="A472">
        <v>10303000000</v>
      </c>
      <c r="B472">
        <v>-30.9517514751318</v>
      </c>
      <c r="C472">
        <v>-34.490762067269202</v>
      </c>
      <c r="D472" s="16"/>
      <c r="E472" s="2">
        <f t="shared" si="24"/>
        <v>-34.740762067269202</v>
      </c>
      <c r="F472" s="2">
        <f t="shared" si="25"/>
        <v>3.7890105921374015</v>
      </c>
      <c r="G472" s="1">
        <f t="shared" si="26"/>
        <v>3.7955267706223221</v>
      </c>
    </row>
    <row r="473" spans="1:7" x14ac:dyDescent="0.25">
      <c r="A473">
        <v>10325375000</v>
      </c>
      <c r="B473">
        <v>-30.8593349637651</v>
      </c>
      <c r="C473">
        <v>-34.534085531696199</v>
      </c>
      <c r="D473" s="16"/>
      <c r="E473" s="2">
        <f t="shared" si="24"/>
        <v>-34.784085531696199</v>
      </c>
      <c r="F473" s="2">
        <f t="shared" si="25"/>
        <v>3.924750567931099</v>
      </c>
      <c r="G473" s="1">
        <f t="shared" si="26"/>
        <v>3.8227937612814</v>
      </c>
    </row>
    <row r="474" spans="1:7" x14ac:dyDescent="0.25">
      <c r="A474">
        <v>10347750000</v>
      </c>
      <c r="B474">
        <v>-30.933472778111099</v>
      </c>
      <c r="C474">
        <v>-34.598099518139101</v>
      </c>
      <c r="D474" s="16"/>
      <c r="E474" s="2">
        <f t="shared" si="24"/>
        <v>-34.848099518139101</v>
      </c>
      <c r="F474" s="2">
        <f t="shared" si="25"/>
        <v>3.9146267400280017</v>
      </c>
      <c r="G474" s="1">
        <f t="shared" si="26"/>
        <v>3.8390753098815114</v>
      </c>
    </row>
    <row r="475" spans="1:7" x14ac:dyDescent="0.25">
      <c r="A475">
        <v>10370125000</v>
      </c>
      <c r="B475">
        <v>-30.931639698392001</v>
      </c>
      <c r="C475">
        <v>-34.671663172434101</v>
      </c>
      <c r="D475" s="16"/>
      <c r="E475" s="2">
        <f t="shared" si="24"/>
        <v>-34.921663172434101</v>
      </c>
      <c r="F475" s="2">
        <f t="shared" si="25"/>
        <v>3.9900234740421006</v>
      </c>
      <c r="G475" s="1">
        <f t="shared" si="26"/>
        <v>3.8519145735410345</v>
      </c>
    </row>
    <row r="476" spans="1:7" x14ac:dyDescent="0.25">
      <c r="A476">
        <v>10392500000</v>
      </c>
      <c r="B476">
        <v>-31.015870983049499</v>
      </c>
      <c r="C476">
        <v>-34.641740036511699</v>
      </c>
      <c r="D476" s="16"/>
      <c r="E476" s="2">
        <f t="shared" ref="E476:E539" si="27">C476-0.25</f>
        <v>-34.891740036511699</v>
      </c>
      <c r="F476" s="2">
        <f t="shared" ref="F476:F539" si="28">B476-E476</f>
        <v>3.8758690534621998</v>
      </c>
      <c r="G476" s="1">
        <f t="shared" ref="G476:G539" si="29">AVERAGE(F472:F480)</f>
        <v>3.864044678013479</v>
      </c>
    </row>
    <row r="477" spans="1:7" x14ac:dyDescent="0.25">
      <c r="A477">
        <v>10414875000</v>
      </c>
      <c r="B477">
        <v>-31.033715694260898</v>
      </c>
      <c r="C477">
        <v>-34.716372708776703</v>
      </c>
      <c r="D477" s="16"/>
      <c r="E477" s="2">
        <f t="shared" si="27"/>
        <v>-34.966372708776703</v>
      </c>
      <c r="F477" s="2">
        <f t="shared" si="28"/>
        <v>3.9326570145158044</v>
      </c>
      <c r="G477" s="1">
        <f t="shared" si="29"/>
        <v>3.8607715526600561</v>
      </c>
    </row>
    <row r="478" spans="1:7" x14ac:dyDescent="0.25">
      <c r="A478">
        <v>10437250000</v>
      </c>
      <c r="B478">
        <v>-31.2007691556176</v>
      </c>
      <c r="C478">
        <v>-34.767236290746297</v>
      </c>
      <c r="D478" s="16"/>
      <c r="E478" s="2">
        <f t="shared" si="27"/>
        <v>-35.017236290746297</v>
      </c>
      <c r="F478" s="2">
        <f t="shared" si="28"/>
        <v>3.816467135128697</v>
      </c>
      <c r="G478" s="1">
        <f t="shared" si="29"/>
        <v>3.8460604204147222</v>
      </c>
    </row>
    <row r="479" spans="1:7" x14ac:dyDescent="0.25">
      <c r="A479">
        <v>10459625000</v>
      </c>
      <c r="B479">
        <v>-31.3267614072921</v>
      </c>
      <c r="C479">
        <v>-34.842405898694103</v>
      </c>
      <c r="D479" s="16"/>
      <c r="E479" s="2">
        <f t="shared" si="27"/>
        <v>-35.092405898694103</v>
      </c>
      <c r="F479" s="2">
        <f t="shared" si="28"/>
        <v>3.7656444914020035</v>
      </c>
      <c r="G479" s="1">
        <f t="shared" si="29"/>
        <v>3.8319538390310663</v>
      </c>
    </row>
    <row r="480" spans="1:7" x14ac:dyDescent="0.25">
      <c r="A480">
        <v>10482000000</v>
      </c>
      <c r="B480">
        <v>-31.366251298079401</v>
      </c>
      <c r="C480">
        <v>-34.8836043315534</v>
      </c>
      <c r="D480" s="16"/>
      <c r="E480" s="2">
        <f t="shared" si="27"/>
        <v>-35.1336043315534</v>
      </c>
      <c r="F480" s="2">
        <f t="shared" si="28"/>
        <v>3.7673530334739986</v>
      </c>
      <c r="G480" s="1">
        <f t="shared" si="29"/>
        <v>3.8208065008667669</v>
      </c>
    </row>
    <row r="481" spans="1:7" x14ac:dyDescent="0.25">
      <c r="A481">
        <v>10504375000</v>
      </c>
      <c r="B481">
        <v>-31.388911523154299</v>
      </c>
      <c r="C481">
        <v>-34.898463987110901</v>
      </c>
      <c r="D481" s="16"/>
      <c r="E481" s="2">
        <f t="shared" si="27"/>
        <v>-35.148463987110901</v>
      </c>
      <c r="F481" s="2">
        <f t="shared" si="28"/>
        <v>3.7595524639566023</v>
      </c>
      <c r="G481" s="1">
        <f t="shared" si="29"/>
        <v>3.8351872605506778</v>
      </c>
    </row>
    <row r="482" spans="1:7" x14ac:dyDescent="0.25">
      <c r="A482">
        <v>10526750000</v>
      </c>
      <c r="B482">
        <v>-31.446054652409501</v>
      </c>
      <c r="C482">
        <v>-34.988405030132597</v>
      </c>
      <c r="D482" s="16"/>
      <c r="E482" s="2">
        <f t="shared" si="27"/>
        <v>-35.238405030132597</v>
      </c>
      <c r="F482" s="2">
        <f t="shared" si="28"/>
        <v>3.7923503777230962</v>
      </c>
      <c r="G482" s="1">
        <f t="shared" si="29"/>
        <v>3.8580716954278875</v>
      </c>
    </row>
    <row r="483" spans="1:7" x14ac:dyDescent="0.25">
      <c r="A483">
        <v>10549125000</v>
      </c>
      <c r="B483">
        <v>-31.4975749657963</v>
      </c>
      <c r="C483">
        <v>-35.035242473371397</v>
      </c>
      <c r="D483" s="16"/>
      <c r="E483" s="2">
        <f t="shared" si="27"/>
        <v>-35.285242473371397</v>
      </c>
      <c r="F483" s="2">
        <f t="shared" si="28"/>
        <v>3.7876675075750974</v>
      </c>
      <c r="G483" s="1">
        <f t="shared" si="29"/>
        <v>3.899912749857132</v>
      </c>
    </row>
    <row r="484" spans="1:7" x14ac:dyDescent="0.25">
      <c r="A484">
        <v>10571500000</v>
      </c>
      <c r="B484">
        <v>-31.4625198673059</v>
      </c>
      <c r="C484">
        <v>-35.102217297869302</v>
      </c>
      <c r="D484" s="16"/>
      <c r="E484" s="2">
        <f t="shared" si="27"/>
        <v>-35.352217297869302</v>
      </c>
      <c r="F484" s="2">
        <f t="shared" si="28"/>
        <v>3.8896974305634018</v>
      </c>
      <c r="G484" s="1">
        <f t="shared" si="29"/>
        <v>3.957967722871421</v>
      </c>
    </row>
    <row r="485" spans="1:7" x14ac:dyDescent="0.25">
      <c r="A485">
        <v>10593875000</v>
      </c>
      <c r="B485">
        <v>-31.375292864188602</v>
      </c>
      <c r="C485">
        <v>-35.130588754805999</v>
      </c>
      <c r="D485" s="16"/>
      <c r="E485" s="2">
        <f t="shared" si="27"/>
        <v>-35.380588754805999</v>
      </c>
      <c r="F485" s="2">
        <f t="shared" si="28"/>
        <v>4.005295890617397</v>
      </c>
      <c r="G485" s="1">
        <f t="shared" si="29"/>
        <v>4.0180724131275767</v>
      </c>
    </row>
    <row r="486" spans="1:7" x14ac:dyDescent="0.25">
      <c r="A486">
        <v>10616250000</v>
      </c>
      <c r="B486">
        <v>-31.228256881192401</v>
      </c>
      <c r="C486">
        <v>-35.116873809603099</v>
      </c>
      <c r="D486" s="16"/>
      <c r="E486" s="2">
        <f t="shared" si="27"/>
        <v>-35.366873809603099</v>
      </c>
      <c r="F486" s="2">
        <f t="shared" si="28"/>
        <v>4.1386169284106984</v>
      </c>
      <c r="G486" s="1">
        <f t="shared" si="29"/>
        <v>4.0734573585870315</v>
      </c>
    </row>
    <row r="487" spans="1:7" x14ac:dyDescent="0.25">
      <c r="A487">
        <v>10638625000</v>
      </c>
      <c r="B487">
        <v>-31.209436117808799</v>
      </c>
      <c r="C487">
        <v>-35.152472742800697</v>
      </c>
      <c r="D487" s="16"/>
      <c r="E487" s="2">
        <f t="shared" si="27"/>
        <v>-35.402472742800697</v>
      </c>
      <c r="F487" s="2">
        <f t="shared" si="28"/>
        <v>4.1930366249918976</v>
      </c>
      <c r="G487" s="1">
        <f t="shared" si="29"/>
        <v>4.1133457849873105</v>
      </c>
    </row>
    <row r="488" spans="1:7" x14ac:dyDescent="0.25">
      <c r="A488">
        <v>10661000000</v>
      </c>
      <c r="B488">
        <v>-31.1947534446515</v>
      </c>
      <c r="C488">
        <v>-35.232892693182102</v>
      </c>
      <c r="D488" s="16"/>
      <c r="E488" s="2">
        <f t="shared" si="27"/>
        <v>-35.482892693182102</v>
      </c>
      <c r="F488" s="2">
        <f t="shared" si="28"/>
        <v>4.2881392485306016</v>
      </c>
      <c r="G488" s="1">
        <f t="shared" si="29"/>
        <v>4.1507930129807891</v>
      </c>
    </row>
    <row r="489" spans="1:7" x14ac:dyDescent="0.25">
      <c r="A489">
        <v>10683375000</v>
      </c>
      <c r="B489">
        <v>-31.237800601804999</v>
      </c>
      <c r="C489">
        <v>-35.296095847584397</v>
      </c>
      <c r="D489" s="16"/>
      <c r="E489" s="2">
        <f t="shared" si="27"/>
        <v>-35.546095847584397</v>
      </c>
      <c r="F489" s="2">
        <f t="shared" si="28"/>
        <v>4.3082952457793979</v>
      </c>
      <c r="G489" s="1">
        <f t="shared" si="29"/>
        <v>4.1704865077948234</v>
      </c>
    </row>
    <row r="490" spans="1:7" x14ac:dyDescent="0.25">
      <c r="A490">
        <v>10705750000</v>
      </c>
      <c r="B490">
        <v>-31.2557808532172</v>
      </c>
      <c r="C490">
        <v>-35.263797826308902</v>
      </c>
      <c r="D490" s="16"/>
      <c r="E490" s="2">
        <f t="shared" si="27"/>
        <v>-35.513797826308902</v>
      </c>
      <c r="F490" s="2">
        <f t="shared" si="28"/>
        <v>4.2580169730917028</v>
      </c>
      <c r="G490" s="1">
        <f t="shared" si="29"/>
        <v>4.1677271261565778</v>
      </c>
    </row>
    <row r="491" spans="1:7" x14ac:dyDescent="0.25">
      <c r="A491">
        <v>10728125000</v>
      </c>
      <c r="B491">
        <v>-31.379985202347399</v>
      </c>
      <c r="C491">
        <v>-35.281331417673002</v>
      </c>
      <c r="D491" s="16"/>
      <c r="E491" s="2">
        <f t="shared" si="27"/>
        <v>-35.531331417673002</v>
      </c>
      <c r="F491" s="2">
        <f t="shared" si="28"/>
        <v>4.1513462153256029</v>
      </c>
      <c r="G491" s="1">
        <f t="shared" si="29"/>
        <v>4.1411552541360663</v>
      </c>
    </row>
    <row r="492" spans="1:7" x14ac:dyDescent="0.25">
      <c r="A492">
        <v>10750500000</v>
      </c>
      <c r="B492">
        <v>-31.429251668789501</v>
      </c>
      <c r="C492">
        <v>-35.303944228305902</v>
      </c>
      <c r="D492" s="16"/>
      <c r="E492" s="2">
        <f t="shared" si="27"/>
        <v>-35.553944228305902</v>
      </c>
      <c r="F492" s="2">
        <f t="shared" si="28"/>
        <v>4.1246925595164008</v>
      </c>
      <c r="G492" s="1">
        <f t="shared" si="29"/>
        <v>4.114895051624945</v>
      </c>
    </row>
    <row r="493" spans="1:7" x14ac:dyDescent="0.25">
      <c r="A493">
        <v>10772875000</v>
      </c>
      <c r="B493">
        <v>-31.482393184135798</v>
      </c>
      <c r="C493">
        <v>-35.2993320680255</v>
      </c>
      <c r="D493" s="16"/>
      <c r="E493" s="2">
        <f t="shared" si="27"/>
        <v>-35.5493320680255</v>
      </c>
      <c r="F493" s="2">
        <f t="shared" si="28"/>
        <v>4.0669388838897014</v>
      </c>
      <c r="G493" s="1">
        <f t="shared" si="29"/>
        <v>4.0858028241490008</v>
      </c>
    </row>
    <row r="494" spans="1:7" x14ac:dyDescent="0.25">
      <c r="A494">
        <v>10795250000</v>
      </c>
      <c r="B494">
        <v>-31.5601919180259</v>
      </c>
      <c r="C494">
        <v>-35.290653373899097</v>
      </c>
      <c r="D494" s="16"/>
      <c r="E494" s="2">
        <f t="shared" si="27"/>
        <v>-35.540653373899097</v>
      </c>
      <c r="F494" s="2">
        <f t="shared" si="28"/>
        <v>3.980461455873197</v>
      </c>
      <c r="G494" s="1">
        <f t="shared" si="29"/>
        <v>4.0547300500371994</v>
      </c>
    </row>
    <row r="495" spans="1:7" x14ac:dyDescent="0.25">
      <c r="A495">
        <v>10817625000</v>
      </c>
      <c r="B495">
        <v>-31.6000254831599</v>
      </c>
      <c r="C495">
        <v>-35.249495563385999</v>
      </c>
      <c r="D495" s="16"/>
      <c r="E495" s="2">
        <f t="shared" si="27"/>
        <v>-35.499495563385999</v>
      </c>
      <c r="F495" s="2">
        <f t="shared" si="28"/>
        <v>3.8994700802260986</v>
      </c>
      <c r="G495" s="1">
        <f t="shared" si="29"/>
        <v>4.0441340532376442</v>
      </c>
    </row>
    <row r="496" spans="1:7" x14ac:dyDescent="0.25">
      <c r="A496">
        <v>10840000000</v>
      </c>
      <c r="B496">
        <v>-31.5681147976148</v>
      </c>
      <c r="C496">
        <v>-35.274809600006598</v>
      </c>
      <c r="D496" s="16"/>
      <c r="E496" s="2">
        <f t="shared" si="27"/>
        <v>-35.524809600006598</v>
      </c>
      <c r="F496" s="2">
        <f t="shared" si="28"/>
        <v>3.956694802391798</v>
      </c>
      <c r="G496" s="1">
        <f t="shared" si="29"/>
        <v>4.0617054736426441</v>
      </c>
    </row>
    <row r="497" spans="1:7" x14ac:dyDescent="0.25">
      <c r="A497">
        <v>10862375000</v>
      </c>
      <c r="B497">
        <v>-31.494767138147701</v>
      </c>
      <c r="C497">
        <v>-35.271076339394803</v>
      </c>
      <c r="D497" s="16"/>
      <c r="E497" s="2">
        <f t="shared" si="27"/>
        <v>-35.521076339394803</v>
      </c>
      <c r="F497" s="2">
        <f t="shared" si="28"/>
        <v>4.026309201247102</v>
      </c>
      <c r="G497" s="1">
        <f t="shared" si="29"/>
        <v>4.0920555240186554</v>
      </c>
    </row>
    <row r="498" spans="1:7" x14ac:dyDescent="0.25">
      <c r="A498">
        <v>10884750000</v>
      </c>
      <c r="B498">
        <v>-31.4033894725853</v>
      </c>
      <c r="C498">
        <v>-35.182029751358499</v>
      </c>
      <c r="D498" s="16"/>
      <c r="E498" s="2">
        <f t="shared" si="27"/>
        <v>-35.432029751358499</v>
      </c>
      <c r="F498" s="2">
        <f t="shared" si="28"/>
        <v>4.0286402787731994</v>
      </c>
      <c r="G498" s="1">
        <f t="shared" si="29"/>
        <v>4.1386863712618993</v>
      </c>
    </row>
    <row r="499" spans="1:7" x14ac:dyDescent="0.25">
      <c r="A499">
        <v>10907125000</v>
      </c>
      <c r="B499">
        <v>-31.284324040944099</v>
      </c>
      <c r="C499">
        <v>-35.196977042839798</v>
      </c>
      <c r="D499" s="16"/>
      <c r="E499" s="2">
        <f t="shared" si="27"/>
        <v>-35.446977042839798</v>
      </c>
      <c r="F499" s="2">
        <f t="shared" si="28"/>
        <v>4.1626530018956984</v>
      </c>
      <c r="G499" s="1">
        <f t="shared" si="29"/>
        <v>4.1757793293174768</v>
      </c>
    </row>
    <row r="500" spans="1:7" x14ac:dyDescent="0.25">
      <c r="A500">
        <v>10929500000</v>
      </c>
      <c r="B500">
        <v>-31.081605499870001</v>
      </c>
      <c r="C500">
        <v>-35.141094498840602</v>
      </c>
      <c r="D500" s="16"/>
      <c r="E500" s="2">
        <f t="shared" si="27"/>
        <v>-35.391094498840602</v>
      </c>
      <c r="F500" s="2">
        <f t="shared" si="28"/>
        <v>4.3094889989706004</v>
      </c>
      <c r="G500" s="1">
        <f t="shared" si="29"/>
        <v>4.2056630247783664</v>
      </c>
    </row>
    <row r="501" spans="1:7" x14ac:dyDescent="0.25">
      <c r="A501">
        <v>10951875000</v>
      </c>
      <c r="B501">
        <v>-30.878241892718801</v>
      </c>
      <c r="C501">
        <v>-35.0260849056193</v>
      </c>
      <c r="D501" s="16"/>
      <c r="E501" s="2">
        <f t="shared" si="27"/>
        <v>-35.2760849056193</v>
      </c>
      <c r="F501" s="2">
        <f t="shared" si="28"/>
        <v>4.3978430129004984</v>
      </c>
      <c r="G501" s="1">
        <f t="shared" si="29"/>
        <v>4.2141410963730879</v>
      </c>
    </row>
    <row r="502" spans="1:7" x14ac:dyDescent="0.25">
      <c r="A502">
        <v>10974250000</v>
      </c>
      <c r="B502">
        <v>-30.8069731476904</v>
      </c>
      <c r="C502">
        <v>-35.043589656769299</v>
      </c>
      <c r="D502" s="16"/>
      <c r="E502" s="2">
        <f t="shared" si="27"/>
        <v>-35.293589656769299</v>
      </c>
      <c r="F502" s="2">
        <f t="shared" si="28"/>
        <v>4.4866165090788996</v>
      </c>
      <c r="G502" s="1">
        <f t="shared" si="29"/>
        <v>4.1998173190313661</v>
      </c>
    </row>
    <row r="503" spans="1:7" x14ac:dyDescent="0.25">
      <c r="A503">
        <v>10996625000</v>
      </c>
      <c r="B503">
        <v>-30.968825347606501</v>
      </c>
      <c r="C503">
        <v>-35.033123425979902</v>
      </c>
      <c r="D503" s="16"/>
      <c r="E503" s="2">
        <f t="shared" si="27"/>
        <v>-35.283123425979902</v>
      </c>
      <c r="F503" s="2">
        <f t="shared" si="28"/>
        <v>4.3142980783734011</v>
      </c>
      <c r="G503" s="1">
        <f t="shared" si="29"/>
        <v>4.1716644108722436</v>
      </c>
    </row>
    <row r="504" spans="1:7" x14ac:dyDescent="0.25">
      <c r="A504">
        <v>11019000000</v>
      </c>
      <c r="B504">
        <v>-31.136849453094701</v>
      </c>
      <c r="C504">
        <v>-35.055272792468799</v>
      </c>
      <c r="D504" s="16"/>
      <c r="E504" s="2">
        <f t="shared" si="27"/>
        <v>-35.305272792468799</v>
      </c>
      <c r="F504" s="2">
        <f t="shared" si="28"/>
        <v>4.1684233393740975</v>
      </c>
      <c r="G504" s="1">
        <f t="shared" si="29"/>
        <v>4.1210050150317104</v>
      </c>
    </row>
    <row r="505" spans="1:7" x14ac:dyDescent="0.25">
      <c r="A505">
        <v>11041375000</v>
      </c>
      <c r="B505">
        <v>-31.218915424123399</v>
      </c>
      <c r="C505">
        <v>-35.001912870867699</v>
      </c>
      <c r="D505" s="16"/>
      <c r="E505" s="2">
        <f t="shared" si="27"/>
        <v>-35.251912870867699</v>
      </c>
      <c r="F505" s="2">
        <f t="shared" si="28"/>
        <v>4.0329974467443002</v>
      </c>
      <c r="G505" s="1">
        <f t="shared" si="29"/>
        <v>4.046600559850277</v>
      </c>
    </row>
    <row r="506" spans="1:7" x14ac:dyDescent="0.25">
      <c r="A506">
        <v>11063750000</v>
      </c>
      <c r="B506">
        <v>-31.290582208767201</v>
      </c>
      <c r="C506">
        <v>-34.937977413938803</v>
      </c>
      <c r="D506" s="16"/>
      <c r="E506" s="2">
        <f t="shared" si="27"/>
        <v>-35.187977413938803</v>
      </c>
      <c r="F506" s="2">
        <f t="shared" si="28"/>
        <v>3.8973952051716019</v>
      </c>
      <c r="G506" s="1">
        <f t="shared" si="29"/>
        <v>3.9605953393142435</v>
      </c>
    </row>
    <row r="507" spans="1:7" x14ac:dyDescent="0.25">
      <c r="A507">
        <v>11086125000</v>
      </c>
      <c r="B507">
        <v>-31.403891915918901</v>
      </c>
      <c r="C507">
        <v>-34.929156021259999</v>
      </c>
      <c r="D507" s="16"/>
      <c r="E507" s="2">
        <f t="shared" si="27"/>
        <v>-35.179156021259999</v>
      </c>
      <c r="F507" s="2">
        <f t="shared" si="28"/>
        <v>3.7752641053410976</v>
      </c>
      <c r="G507" s="1">
        <f t="shared" si="29"/>
        <v>3.8666593399566773</v>
      </c>
    </row>
    <row r="508" spans="1:7" x14ac:dyDescent="0.25">
      <c r="A508">
        <v>11108500000</v>
      </c>
      <c r="B508">
        <v>-31.529808682213499</v>
      </c>
      <c r="C508">
        <v>-34.986527121544398</v>
      </c>
      <c r="D508" s="16"/>
      <c r="E508" s="2">
        <f t="shared" si="27"/>
        <v>-35.236527121544398</v>
      </c>
      <c r="F508" s="2">
        <f t="shared" si="28"/>
        <v>3.7067184393308992</v>
      </c>
      <c r="G508" s="1">
        <f t="shared" si="29"/>
        <v>3.797851483702066</v>
      </c>
    </row>
    <row r="509" spans="1:7" x14ac:dyDescent="0.25">
      <c r="A509">
        <v>11130875000</v>
      </c>
      <c r="B509">
        <v>-31.6014528955602</v>
      </c>
      <c r="C509">
        <v>-34.991301797897897</v>
      </c>
      <c r="D509" s="16"/>
      <c r="E509" s="2">
        <f t="shared" si="27"/>
        <v>-35.241301797897897</v>
      </c>
      <c r="F509" s="2">
        <f t="shared" si="28"/>
        <v>3.6398489023376968</v>
      </c>
      <c r="G509" s="1">
        <f t="shared" si="29"/>
        <v>3.7554500941039217</v>
      </c>
    </row>
    <row r="510" spans="1:7" x14ac:dyDescent="0.25">
      <c r="A510">
        <v>11153250000</v>
      </c>
      <c r="B510">
        <v>-31.597910408979899</v>
      </c>
      <c r="C510">
        <v>-34.971706437056099</v>
      </c>
      <c r="D510" s="16"/>
      <c r="E510" s="2">
        <f t="shared" si="27"/>
        <v>-35.221706437056099</v>
      </c>
      <c r="F510" s="2">
        <f t="shared" si="28"/>
        <v>3.6237960280761996</v>
      </c>
      <c r="G510" s="1">
        <f t="shared" si="29"/>
        <v>3.7421782840708335</v>
      </c>
    </row>
    <row r="511" spans="1:7" x14ac:dyDescent="0.25">
      <c r="A511">
        <v>11175625000</v>
      </c>
      <c r="B511">
        <v>-31.590343547581899</v>
      </c>
      <c r="C511">
        <v>-34.9815360624427</v>
      </c>
      <c r="D511" s="16"/>
      <c r="E511" s="2">
        <f t="shared" si="27"/>
        <v>-35.2315360624427</v>
      </c>
      <c r="F511" s="2">
        <f t="shared" si="28"/>
        <v>3.6411925148608013</v>
      </c>
      <c r="G511" s="1">
        <f t="shared" si="29"/>
        <v>3.7630674932016768</v>
      </c>
    </row>
    <row r="512" spans="1:7" x14ac:dyDescent="0.25">
      <c r="A512">
        <v>11198000000</v>
      </c>
      <c r="B512">
        <v>-31.518934278811098</v>
      </c>
      <c r="C512">
        <v>-34.963961650892998</v>
      </c>
      <c r="D512" s="16"/>
      <c r="E512" s="2">
        <f t="shared" si="27"/>
        <v>-35.213961650892998</v>
      </c>
      <c r="F512" s="2">
        <f t="shared" si="28"/>
        <v>3.6950273720818991</v>
      </c>
      <c r="G512" s="1">
        <f t="shared" si="29"/>
        <v>3.7971092419430668</v>
      </c>
    </row>
    <row r="513" spans="1:7" x14ac:dyDescent="0.25">
      <c r="A513">
        <v>11220375000</v>
      </c>
      <c r="B513">
        <v>-31.387534556231099</v>
      </c>
      <c r="C513">
        <v>-34.924345389221898</v>
      </c>
      <c r="D513" s="16"/>
      <c r="E513" s="2">
        <f t="shared" si="27"/>
        <v>-35.174345389221898</v>
      </c>
      <c r="F513" s="2">
        <f t="shared" si="28"/>
        <v>3.786810832990799</v>
      </c>
      <c r="G513" s="1">
        <f t="shared" si="29"/>
        <v>3.8527736231597438</v>
      </c>
    </row>
    <row r="514" spans="1:7" x14ac:dyDescent="0.25">
      <c r="A514">
        <v>11242750000</v>
      </c>
      <c r="B514">
        <v>-31.2093785112056</v>
      </c>
      <c r="C514">
        <v>-34.872929667652102</v>
      </c>
      <c r="D514" s="16"/>
      <c r="E514" s="2">
        <f t="shared" si="27"/>
        <v>-35.122929667652102</v>
      </c>
      <c r="F514" s="2">
        <f t="shared" si="28"/>
        <v>3.913551156446502</v>
      </c>
      <c r="G514" s="1">
        <f t="shared" si="29"/>
        <v>3.9129093271368558</v>
      </c>
    </row>
    <row r="515" spans="1:7" x14ac:dyDescent="0.25">
      <c r="A515">
        <v>11265125000</v>
      </c>
      <c r="B515">
        <v>-31.119286132984001</v>
      </c>
      <c r="C515">
        <v>-34.954684220333199</v>
      </c>
      <c r="D515" s="16"/>
      <c r="E515" s="2">
        <f t="shared" si="27"/>
        <v>-35.204684220333199</v>
      </c>
      <c r="F515" s="2">
        <f t="shared" si="28"/>
        <v>4.0853980873491977</v>
      </c>
      <c r="G515" s="1">
        <f t="shared" si="29"/>
        <v>3.9676288645776006</v>
      </c>
    </row>
    <row r="516" spans="1:7" x14ac:dyDescent="0.25">
      <c r="A516">
        <v>11287500000</v>
      </c>
      <c r="B516">
        <v>-31.0531569553387</v>
      </c>
      <c r="C516">
        <v>-34.884796799352301</v>
      </c>
      <c r="D516" s="16"/>
      <c r="E516" s="2">
        <f t="shared" si="27"/>
        <v>-35.134796799352301</v>
      </c>
      <c r="F516" s="2">
        <f t="shared" si="28"/>
        <v>4.0816398440136012</v>
      </c>
      <c r="G516" s="1">
        <f t="shared" si="29"/>
        <v>4.0191161070442343</v>
      </c>
    </row>
    <row r="517" spans="1:7" x14ac:dyDescent="0.25">
      <c r="A517">
        <v>11309875000</v>
      </c>
      <c r="B517">
        <v>-30.9500555989313</v>
      </c>
      <c r="C517">
        <v>-34.907753469212302</v>
      </c>
      <c r="D517" s="16"/>
      <c r="E517" s="2">
        <f t="shared" si="27"/>
        <v>-35.157753469212302</v>
      </c>
      <c r="F517" s="2">
        <f t="shared" si="28"/>
        <v>4.2076978702810024</v>
      </c>
      <c r="G517" s="1">
        <f t="shared" si="29"/>
        <v>4.0684279546284339</v>
      </c>
    </row>
    <row r="518" spans="1:7" x14ac:dyDescent="0.25">
      <c r="A518">
        <v>11332250000</v>
      </c>
      <c r="B518">
        <v>-30.9806593315441</v>
      </c>
      <c r="C518">
        <v>-34.911729569675799</v>
      </c>
      <c r="D518" s="16"/>
      <c r="E518" s="2">
        <f t="shared" si="27"/>
        <v>-35.161729569675799</v>
      </c>
      <c r="F518" s="2">
        <f t="shared" si="28"/>
        <v>4.1810702381316993</v>
      </c>
      <c r="G518" s="1">
        <f t="shared" si="29"/>
        <v>4.0997983506551998</v>
      </c>
    </row>
    <row r="519" spans="1:7" x14ac:dyDescent="0.25">
      <c r="A519">
        <v>11354625000</v>
      </c>
      <c r="B519">
        <v>-31.028240963184</v>
      </c>
      <c r="C519">
        <v>-34.894512828226901</v>
      </c>
      <c r="D519" s="16"/>
      <c r="E519" s="2">
        <f t="shared" si="27"/>
        <v>-35.144512828226901</v>
      </c>
      <c r="F519" s="2">
        <f t="shared" si="28"/>
        <v>4.1162718650429007</v>
      </c>
      <c r="G519" s="1">
        <f t="shared" si="29"/>
        <v>4.1055110729898665</v>
      </c>
    </row>
    <row r="520" spans="1:7" x14ac:dyDescent="0.25">
      <c r="A520">
        <v>11377000000</v>
      </c>
      <c r="B520">
        <v>-31.0501349249413</v>
      </c>
      <c r="C520">
        <v>-34.904712622001803</v>
      </c>
      <c r="D520" s="16"/>
      <c r="E520" s="2">
        <f t="shared" si="27"/>
        <v>-35.154712622001803</v>
      </c>
      <c r="F520" s="2">
        <f t="shared" si="28"/>
        <v>4.1045776970605026</v>
      </c>
      <c r="G520" s="1">
        <f t="shared" si="29"/>
        <v>4.0815690166296115</v>
      </c>
    </row>
    <row r="521" spans="1:7" x14ac:dyDescent="0.25">
      <c r="A521">
        <v>11399375000</v>
      </c>
      <c r="B521">
        <v>-30.939569983591099</v>
      </c>
      <c r="C521">
        <v>-34.828403983930798</v>
      </c>
      <c r="D521" s="16"/>
      <c r="E521" s="2">
        <f t="shared" si="27"/>
        <v>-35.078403983930798</v>
      </c>
      <c r="F521" s="2">
        <f t="shared" si="28"/>
        <v>4.1388340003396991</v>
      </c>
      <c r="G521" s="1">
        <f t="shared" si="29"/>
        <v>4.0686790788869454</v>
      </c>
    </row>
    <row r="522" spans="1:7" x14ac:dyDescent="0.25">
      <c r="A522">
        <v>11421750000</v>
      </c>
      <c r="B522">
        <v>-30.980600139290502</v>
      </c>
      <c r="C522">
        <v>-34.799744536522198</v>
      </c>
      <c r="D522" s="16"/>
      <c r="E522" s="2">
        <f t="shared" si="27"/>
        <v>-35.049744536522198</v>
      </c>
      <c r="F522" s="2">
        <f t="shared" si="28"/>
        <v>4.0691443972316961</v>
      </c>
      <c r="G522" s="1">
        <f t="shared" si="29"/>
        <v>4.0463027346299896</v>
      </c>
    </row>
    <row r="523" spans="1:7" x14ac:dyDescent="0.25">
      <c r="A523">
        <v>11444125000</v>
      </c>
      <c r="B523">
        <v>-31.0891898056346</v>
      </c>
      <c r="C523">
        <v>-34.804155463093103</v>
      </c>
      <c r="D523" s="16"/>
      <c r="E523" s="2">
        <f t="shared" si="27"/>
        <v>-35.054155463093103</v>
      </c>
      <c r="F523" s="2">
        <f t="shared" si="28"/>
        <v>3.964965657458503</v>
      </c>
      <c r="G523" s="1">
        <f t="shared" si="29"/>
        <v>4.0411993900429444</v>
      </c>
    </row>
    <row r="524" spans="1:7" x14ac:dyDescent="0.25">
      <c r="A524">
        <v>11466500000</v>
      </c>
      <c r="B524">
        <v>-31.1663565599073</v>
      </c>
      <c r="C524">
        <v>-34.786276140014202</v>
      </c>
      <c r="D524" s="16"/>
      <c r="E524" s="2">
        <f t="shared" si="27"/>
        <v>-35.036276140014202</v>
      </c>
      <c r="F524" s="2">
        <f t="shared" si="28"/>
        <v>3.8699195801069024</v>
      </c>
      <c r="G524" s="1">
        <f t="shared" si="29"/>
        <v>4.0418765543193116</v>
      </c>
    </row>
    <row r="525" spans="1:7" x14ac:dyDescent="0.25">
      <c r="A525">
        <v>11488875000</v>
      </c>
      <c r="B525">
        <v>-31.098598437897898</v>
      </c>
      <c r="C525">
        <v>-34.8142288422275</v>
      </c>
      <c r="D525" s="16"/>
      <c r="E525" s="2">
        <f t="shared" si="27"/>
        <v>-35.0642288422275</v>
      </c>
      <c r="F525" s="2">
        <f t="shared" si="28"/>
        <v>3.9656304043296018</v>
      </c>
      <c r="G525" s="1">
        <f t="shared" si="29"/>
        <v>4.0391950239644769</v>
      </c>
    </row>
    <row r="526" spans="1:7" x14ac:dyDescent="0.25">
      <c r="A526">
        <v>11511250000</v>
      </c>
      <c r="B526">
        <v>-30.922455601663099</v>
      </c>
      <c r="C526">
        <v>-34.678766373631497</v>
      </c>
      <c r="D526" s="16"/>
      <c r="E526" s="2">
        <f t="shared" si="27"/>
        <v>-34.928766373631497</v>
      </c>
      <c r="F526" s="2">
        <f t="shared" si="28"/>
        <v>4.0063107719683977</v>
      </c>
      <c r="G526" s="1">
        <f t="shared" si="29"/>
        <v>4.0327858768086777</v>
      </c>
    </row>
    <row r="527" spans="1:7" x14ac:dyDescent="0.25">
      <c r="A527">
        <v>11533625000</v>
      </c>
      <c r="B527">
        <v>-30.720651234788701</v>
      </c>
      <c r="C527">
        <v>-34.605791371636997</v>
      </c>
      <c r="D527" s="16"/>
      <c r="E527" s="2">
        <f t="shared" si="27"/>
        <v>-34.855791371636997</v>
      </c>
      <c r="F527" s="2">
        <f t="shared" si="28"/>
        <v>4.1351401368482961</v>
      </c>
      <c r="G527" s="1">
        <f t="shared" si="29"/>
        <v>4.0478948608231109</v>
      </c>
    </row>
    <row r="528" spans="1:7" x14ac:dyDescent="0.25">
      <c r="A528">
        <v>11556000000</v>
      </c>
      <c r="B528">
        <v>-30.731017961004799</v>
      </c>
      <c r="C528">
        <v>-34.603384304534998</v>
      </c>
      <c r="D528" s="16"/>
      <c r="E528" s="2">
        <f t="shared" si="27"/>
        <v>-34.853384304534998</v>
      </c>
      <c r="F528" s="2">
        <f t="shared" si="28"/>
        <v>4.1223663435301994</v>
      </c>
      <c r="G528" s="1">
        <f t="shared" si="29"/>
        <v>4.0718335260530782</v>
      </c>
    </row>
    <row r="529" spans="1:7" x14ac:dyDescent="0.25">
      <c r="A529">
        <v>11578375000</v>
      </c>
      <c r="B529">
        <v>-30.8177066762664</v>
      </c>
      <c r="C529">
        <v>-34.648150600133398</v>
      </c>
      <c r="D529" s="16"/>
      <c r="E529" s="2">
        <f t="shared" si="27"/>
        <v>-34.898150600133398</v>
      </c>
      <c r="F529" s="2">
        <f t="shared" si="28"/>
        <v>4.0804439238669978</v>
      </c>
      <c r="G529" s="1">
        <f t="shared" si="29"/>
        <v>4.0909378561596776</v>
      </c>
    </row>
    <row r="530" spans="1:7" x14ac:dyDescent="0.25">
      <c r="A530">
        <v>11600750000</v>
      </c>
      <c r="B530">
        <v>-30.854173534091199</v>
      </c>
      <c r="C530">
        <v>-34.685325210028701</v>
      </c>
      <c r="D530" s="16"/>
      <c r="E530" s="2">
        <f t="shared" si="27"/>
        <v>-34.935325210028701</v>
      </c>
      <c r="F530" s="2">
        <f t="shared" si="28"/>
        <v>4.0811516759375017</v>
      </c>
      <c r="G530" s="1">
        <f t="shared" si="29"/>
        <v>4.0827162263371326</v>
      </c>
    </row>
    <row r="531" spans="1:7" x14ac:dyDescent="0.25">
      <c r="A531">
        <v>11623125000</v>
      </c>
      <c r="B531">
        <v>-30.780421250337799</v>
      </c>
      <c r="C531">
        <v>-34.735546503699403</v>
      </c>
      <c r="D531" s="16"/>
      <c r="E531" s="2">
        <f t="shared" si="27"/>
        <v>-34.985546503699403</v>
      </c>
      <c r="F531" s="2">
        <f t="shared" si="28"/>
        <v>4.2051252533616044</v>
      </c>
      <c r="G531" s="1">
        <f t="shared" si="29"/>
        <v>4.0665574800720332</v>
      </c>
    </row>
    <row r="532" spans="1:7" x14ac:dyDescent="0.25">
      <c r="A532">
        <v>11645500000</v>
      </c>
      <c r="B532">
        <v>-30.7484016893508</v>
      </c>
      <c r="C532">
        <v>-34.678815333879001</v>
      </c>
      <c r="D532" s="16"/>
      <c r="E532" s="2">
        <f t="shared" si="27"/>
        <v>-34.928815333879001</v>
      </c>
      <c r="F532" s="2">
        <f t="shared" si="28"/>
        <v>4.1804136445282012</v>
      </c>
      <c r="G532" s="1">
        <f t="shared" si="29"/>
        <v>4.037088554962212</v>
      </c>
    </row>
    <row r="533" spans="1:7" x14ac:dyDescent="0.25">
      <c r="A533">
        <v>11667875000</v>
      </c>
      <c r="B533">
        <v>-30.945830677265</v>
      </c>
      <c r="C533">
        <v>-34.737689228331298</v>
      </c>
      <c r="D533" s="16"/>
      <c r="E533" s="2">
        <f t="shared" si="27"/>
        <v>-34.987689228331298</v>
      </c>
      <c r="F533" s="2">
        <f t="shared" si="28"/>
        <v>4.0418585510662979</v>
      </c>
      <c r="G533" s="1">
        <f t="shared" si="29"/>
        <v>4.0094530438959559</v>
      </c>
    </row>
    <row r="534" spans="1:7" x14ac:dyDescent="0.25">
      <c r="A534">
        <v>11690250000</v>
      </c>
      <c r="B534">
        <v>-31.2011413372901</v>
      </c>
      <c r="C534">
        <v>-34.842777073216801</v>
      </c>
      <c r="D534" s="16"/>
      <c r="E534" s="2">
        <f t="shared" si="27"/>
        <v>-35.092777073216801</v>
      </c>
      <c r="F534" s="2">
        <f t="shared" si="28"/>
        <v>3.8916357359267018</v>
      </c>
      <c r="G534" s="1">
        <f t="shared" si="29"/>
        <v>3.9843403637629016</v>
      </c>
    </row>
    <row r="535" spans="1:7" x14ac:dyDescent="0.25">
      <c r="A535">
        <v>11712625000</v>
      </c>
      <c r="B535">
        <v>-31.2255413338676</v>
      </c>
      <c r="C535">
        <v>-34.836423389450097</v>
      </c>
      <c r="D535" s="16"/>
      <c r="E535" s="2">
        <f t="shared" si="27"/>
        <v>-35.086423389450097</v>
      </c>
      <c r="F535" s="2">
        <f t="shared" si="28"/>
        <v>3.860882055582497</v>
      </c>
      <c r="G535" s="1">
        <f t="shared" si="29"/>
        <v>3.950126780292845</v>
      </c>
    </row>
    <row r="536" spans="1:7" x14ac:dyDescent="0.25">
      <c r="A536">
        <v>11735000000</v>
      </c>
      <c r="B536">
        <v>-31.142832137446401</v>
      </c>
      <c r="C536">
        <v>-34.762751948306303</v>
      </c>
      <c r="D536" s="16"/>
      <c r="E536" s="2">
        <f t="shared" si="27"/>
        <v>-35.012751948306303</v>
      </c>
      <c r="F536" s="2">
        <f t="shared" si="28"/>
        <v>3.8699198108599013</v>
      </c>
      <c r="G536" s="1">
        <f t="shared" si="29"/>
        <v>3.9255560036543895</v>
      </c>
    </row>
    <row r="537" spans="1:7" x14ac:dyDescent="0.25">
      <c r="A537">
        <v>11757375000</v>
      </c>
      <c r="B537">
        <v>-31.115610446536898</v>
      </c>
      <c r="C537">
        <v>-34.739257190470802</v>
      </c>
      <c r="D537" s="16"/>
      <c r="E537" s="2">
        <f t="shared" si="27"/>
        <v>-34.989257190470802</v>
      </c>
      <c r="F537" s="2">
        <f t="shared" si="28"/>
        <v>3.8736467439339037</v>
      </c>
      <c r="G537" s="1">
        <f t="shared" si="29"/>
        <v>3.923625147220422</v>
      </c>
    </row>
    <row r="538" spans="1:7" x14ac:dyDescent="0.25">
      <c r="A538">
        <v>11779750000</v>
      </c>
      <c r="B538">
        <v>-31.251986976669301</v>
      </c>
      <c r="C538">
        <v>-34.856416779338801</v>
      </c>
      <c r="D538" s="16"/>
      <c r="E538" s="2">
        <f t="shared" si="27"/>
        <v>-35.106416779338801</v>
      </c>
      <c r="F538" s="2">
        <f t="shared" si="28"/>
        <v>3.8544298026695003</v>
      </c>
      <c r="G538" s="1">
        <f t="shared" si="29"/>
        <v>3.9513325787180111</v>
      </c>
    </row>
    <row r="539" spans="1:7" x14ac:dyDescent="0.25">
      <c r="A539">
        <v>11802125000</v>
      </c>
      <c r="B539">
        <v>-31.3295125271272</v>
      </c>
      <c r="C539">
        <v>-34.852741951834197</v>
      </c>
      <c r="D539" s="16"/>
      <c r="E539" s="2">
        <f t="shared" si="27"/>
        <v>-35.102741951834197</v>
      </c>
      <c r="F539" s="2">
        <f t="shared" si="28"/>
        <v>3.7732294247069973</v>
      </c>
      <c r="G539" s="1">
        <f t="shared" si="29"/>
        <v>4.0105381130929558</v>
      </c>
    </row>
    <row r="540" spans="1:7" x14ac:dyDescent="0.25">
      <c r="A540">
        <v>11824500000</v>
      </c>
      <c r="B540">
        <v>-31.149589718074701</v>
      </c>
      <c r="C540">
        <v>-34.883577981690202</v>
      </c>
      <c r="D540" s="16"/>
      <c r="E540" s="2">
        <f t="shared" ref="E540:E603" si="30">C540-0.25</f>
        <v>-35.133577981690202</v>
      </c>
      <c r="F540" s="2">
        <f t="shared" ref="F540:F603" si="31">B540-E540</f>
        <v>3.9839882636155011</v>
      </c>
      <c r="G540" s="1">
        <f t="shared" ref="G540:G603" si="32">AVERAGE(F536:F544)</f>
        <v>4.0751269217440331</v>
      </c>
    </row>
    <row r="541" spans="1:7" x14ac:dyDescent="0.25">
      <c r="A541">
        <v>11846875000</v>
      </c>
      <c r="B541">
        <v>-30.979794330855</v>
      </c>
      <c r="C541">
        <v>-34.8928302674775</v>
      </c>
      <c r="D541" s="16"/>
      <c r="E541" s="2">
        <f t="shared" si="30"/>
        <v>-35.1428302674775</v>
      </c>
      <c r="F541" s="2">
        <f t="shared" si="31"/>
        <v>4.1630359366224994</v>
      </c>
      <c r="G541" s="1">
        <f t="shared" si="32"/>
        <v>4.1398368054807344</v>
      </c>
    </row>
    <row r="542" spans="1:7" x14ac:dyDescent="0.25">
      <c r="A542">
        <v>11869250000</v>
      </c>
      <c r="B542">
        <v>-30.885804061827798</v>
      </c>
      <c r="C542">
        <v>-34.927029496372398</v>
      </c>
      <c r="D542" s="16"/>
      <c r="E542" s="2">
        <f t="shared" si="30"/>
        <v>-35.177029496372398</v>
      </c>
      <c r="F542" s="2">
        <f t="shared" si="31"/>
        <v>4.2912254345446001</v>
      </c>
      <c r="G542" s="1">
        <f t="shared" si="32"/>
        <v>4.2033430537189229</v>
      </c>
    </row>
    <row r="543" spans="1:7" x14ac:dyDescent="0.25">
      <c r="A543">
        <v>11891625000</v>
      </c>
      <c r="B543">
        <v>-30.8360124722875</v>
      </c>
      <c r="C543">
        <v>-35.010498017588702</v>
      </c>
      <c r="D543" s="16"/>
      <c r="E543" s="2">
        <f t="shared" si="30"/>
        <v>-35.260498017588702</v>
      </c>
      <c r="F543" s="2">
        <f t="shared" si="31"/>
        <v>4.4244855453012022</v>
      </c>
      <c r="G543" s="1">
        <f t="shared" si="32"/>
        <v>4.2665811375328566</v>
      </c>
    </row>
    <row r="544" spans="1:7" x14ac:dyDescent="0.25">
      <c r="A544">
        <v>11914000000</v>
      </c>
      <c r="B544">
        <v>-30.9123208437165</v>
      </c>
      <c r="C544">
        <v>-35.1045021771587</v>
      </c>
      <c r="D544" s="16"/>
      <c r="E544" s="2">
        <f t="shared" si="30"/>
        <v>-35.3545021771587</v>
      </c>
      <c r="F544" s="2">
        <f t="shared" si="31"/>
        <v>4.4421813334421998</v>
      </c>
      <c r="G544" s="1">
        <f t="shared" si="32"/>
        <v>4.3162006188308562</v>
      </c>
    </row>
    <row r="545" spans="1:7" x14ac:dyDescent="0.25">
      <c r="A545">
        <v>11936375000</v>
      </c>
      <c r="B545">
        <v>-31.0265341151465</v>
      </c>
      <c r="C545">
        <v>-35.228842879636701</v>
      </c>
      <c r="D545" s="16"/>
      <c r="E545" s="2">
        <f t="shared" si="30"/>
        <v>-35.478842879636701</v>
      </c>
      <c r="F545" s="2">
        <f t="shared" si="31"/>
        <v>4.4523087644902013</v>
      </c>
      <c r="G545" s="1">
        <f t="shared" si="32"/>
        <v>4.3178536034733783</v>
      </c>
    </row>
    <row r="546" spans="1:7" x14ac:dyDescent="0.25">
      <c r="A546">
        <v>11958750000</v>
      </c>
      <c r="B546">
        <v>-31.160934555828199</v>
      </c>
      <c r="C546">
        <v>-35.356137533905802</v>
      </c>
      <c r="D546" s="16"/>
      <c r="E546" s="2">
        <f t="shared" si="30"/>
        <v>-35.606137533905802</v>
      </c>
      <c r="F546" s="2">
        <f t="shared" si="31"/>
        <v>4.445202978077603</v>
      </c>
      <c r="G546" s="1">
        <f t="shared" si="32"/>
        <v>4.2867815727408791</v>
      </c>
    </row>
    <row r="547" spans="1:7" x14ac:dyDescent="0.25">
      <c r="A547">
        <v>11981125000</v>
      </c>
      <c r="B547">
        <v>-31.260121302704899</v>
      </c>
      <c r="C547">
        <v>-35.433693859699801</v>
      </c>
      <c r="D547" s="16"/>
      <c r="E547" s="2">
        <f t="shared" si="30"/>
        <v>-35.683693859699801</v>
      </c>
      <c r="F547" s="2">
        <f t="shared" si="31"/>
        <v>4.4235725569949018</v>
      </c>
      <c r="G547" s="1">
        <f t="shared" si="32"/>
        <v>4.23222385524058</v>
      </c>
    </row>
    <row r="548" spans="1:7" x14ac:dyDescent="0.25">
      <c r="A548">
        <v>12003500000</v>
      </c>
      <c r="B548">
        <v>-31.551388424328199</v>
      </c>
      <c r="C548">
        <v>-35.521193180717198</v>
      </c>
      <c r="D548" s="16"/>
      <c r="E548" s="2">
        <f t="shared" si="30"/>
        <v>-35.771193180717198</v>
      </c>
      <c r="F548" s="2">
        <f t="shared" si="31"/>
        <v>4.2198047563889993</v>
      </c>
      <c r="G548" s="1">
        <f t="shared" si="32"/>
        <v>4.1572990934124228</v>
      </c>
    </row>
    <row r="549" spans="1:7" x14ac:dyDescent="0.25">
      <c r="A549">
        <v>12025875000</v>
      </c>
      <c r="B549">
        <v>-31.876142982989698</v>
      </c>
      <c r="C549">
        <v>-35.625008108387902</v>
      </c>
      <c r="D549" s="16"/>
      <c r="E549" s="2">
        <f t="shared" si="30"/>
        <v>-35.875008108387902</v>
      </c>
      <c r="F549" s="2">
        <f t="shared" si="31"/>
        <v>3.9988651253982042</v>
      </c>
      <c r="G549" s="1">
        <f t="shared" si="32"/>
        <v>4.0642021901448899</v>
      </c>
    </row>
    <row r="550" spans="1:7" x14ac:dyDescent="0.25">
      <c r="A550">
        <v>12048250000</v>
      </c>
      <c r="B550">
        <v>-32.061500063103097</v>
      </c>
      <c r="C550">
        <v>-35.6948877231331</v>
      </c>
      <c r="D550" s="16"/>
      <c r="E550" s="2">
        <f t="shared" si="30"/>
        <v>-35.9448877231331</v>
      </c>
      <c r="F550" s="2">
        <f t="shared" si="31"/>
        <v>3.883387660030003</v>
      </c>
      <c r="G550" s="1">
        <f t="shared" si="32"/>
        <v>3.9623942131068239</v>
      </c>
    </row>
    <row r="551" spans="1:7" x14ac:dyDescent="0.25">
      <c r="A551">
        <v>12070625000</v>
      </c>
      <c r="B551">
        <v>-32.128027328005501</v>
      </c>
      <c r="C551">
        <v>-35.678233305047399</v>
      </c>
      <c r="D551" s="16"/>
      <c r="E551" s="2">
        <f t="shared" si="30"/>
        <v>-35.928233305047399</v>
      </c>
      <c r="F551" s="2">
        <f t="shared" si="31"/>
        <v>3.8002059770418981</v>
      </c>
      <c r="G551" s="1">
        <f t="shared" si="32"/>
        <v>3.8685098574903347</v>
      </c>
    </row>
    <row r="552" spans="1:7" x14ac:dyDescent="0.25">
      <c r="A552">
        <v>12093000000</v>
      </c>
      <c r="B552">
        <v>-32.130956182547202</v>
      </c>
      <c r="C552">
        <v>-35.631118871395003</v>
      </c>
      <c r="D552" s="16"/>
      <c r="E552" s="2">
        <f t="shared" si="30"/>
        <v>-35.881118871395003</v>
      </c>
      <c r="F552" s="2">
        <f t="shared" si="31"/>
        <v>3.7501626888478015</v>
      </c>
      <c r="G552" s="1">
        <f t="shared" si="32"/>
        <v>3.7895520805835567</v>
      </c>
    </row>
    <row r="553" spans="1:7" x14ac:dyDescent="0.25">
      <c r="A553">
        <v>12115375000</v>
      </c>
      <c r="B553">
        <v>-32.368545642783602</v>
      </c>
      <c r="C553">
        <v>-35.722854846818002</v>
      </c>
      <c r="D553" s="16"/>
      <c r="E553" s="2">
        <f t="shared" si="30"/>
        <v>-35.972854846818002</v>
      </c>
      <c r="F553" s="2">
        <f t="shared" si="31"/>
        <v>3.6043092040344007</v>
      </c>
      <c r="G553" s="1">
        <f t="shared" si="32"/>
        <v>3.7447192796155346</v>
      </c>
    </row>
    <row r="554" spans="1:7" x14ac:dyDescent="0.25">
      <c r="A554">
        <v>12137750000</v>
      </c>
      <c r="B554">
        <v>-32.549630850490701</v>
      </c>
      <c r="C554">
        <v>-35.835667821638303</v>
      </c>
      <c r="D554" s="16"/>
      <c r="E554" s="2">
        <f t="shared" si="30"/>
        <v>-36.085667821638303</v>
      </c>
      <c r="F554" s="2">
        <f t="shared" si="31"/>
        <v>3.5360369711476025</v>
      </c>
      <c r="G554" s="1">
        <f t="shared" si="32"/>
        <v>3.7264367143170904</v>
      </c>
    </row>
    <row r="555" spans="1:7" x14ac:dyDescent="0.25">
      <c r="A555">
        <v>12160125000</v>
      </c>
      <c r="B555">
        <v>-32.494791370211701</v>
      </c>
      <c r="C555">
        <v>-35.845035147740901</v>
      </c>
      <c r="D555" s="16"/>
      <c r="E555" s="2">
        <f t="shared" si="30"/>
        <v>-36.095035147740901</v>
      </c>
      <c r="F555" s="2">
        <f t="shared" si="31"/>
        <v>3.6002437775292009</v>
      </c>
      <c r="G555" s="1">
        <f t="shared" si="32"/>
        <v>3.7112979069412679</v>
      </c>
    </row>
    <row r="556" spans="1:7" x14ac:dyDescent="0.25">
      <c r="A556">
        <v>12182500000</v>
      </c>
      <c r="B556">
        <v>-32.374860917810402</v>
      </c>
      <c r="C556">
        <v>-35.8378134826443</v>
      </c>
      <c r="D556" s="16"/>
      <c r="E556" s="2">
        <f t="shared" si="30"/>
        <v>-36.0878134826443</v>
      </c>
      <c r="F556" s="2">
        <f t="shared" si="31"/>
        <v>3.7129525648338984</v>
      </c>
      <c r="G556" s="1">
        <f t="shared" si="32"/>
        <v>3.7182428579677458</v>
      </c>
    </row>
    <row r="557" spans="1:7" x14ac:dyDescent="0.25">
      <c r="A557">
        <v>12204875000</v>
      </c>
      <c r="B557">
        <v>-32.231777757920099</v>
      </c>
      <c r="C557">
        <v>-35.798087305596901</v>
      </c>
      <c r="D557" s="16"/>
      <c r="E557" s="2">
        <f t="shared" si="30"/>
        <v>-36.048087305596901</v>
      </c>
      <c r="F557" s="2">
        <f t="shared" si="31"/>
        <v>3.8163095476768021</v>
      </c>
      <c r="G557" s="1">
        <f t="shared" si="32"/>
        <v>3.7342000269160565</v>
      </c>
    </row>
    <row r="558" spans="1:7" x14ac:dyDescent="0.25">
      <c r="A558">
        <v>12227250000</v>
      </c>
      <c r="B558">
        <v>-32.279596566928397</v>
      </c>
      <c r="C558">
        <v>-35.863918604640602</v>
      </c>
      <c r="D558" s="16"/>
      <c r="E558" s="2">
        <f t="shared" si="30"/>
        <v>-36.113918604640602</v>
      </c>
      <c r="F558" s="2">
        <f t="shared" si="31"/>
        <v>3.8343220377122051</v>
      </c>
      <c r="G558" s="1">
        <f t="shared" si="32"/>
        <v>3.7763655280022679</v>
      </c>
    </row>
    <row r="559" spans="1:7" x14ac:dyDescent="0.25">
      <c r="A559">
        <v>12249625000</v>
      </c>
      <c r="B559">
        <v>-32.382652196582796</v>
      </c>
      <c r="C559">
        <v>-35.8797905902304</v>
      </c>
      <c r="D559" s="16"/>
      <c r="E559" s="2">
        <f t="shared" si="30"/>
        <v>-36.1297905902304</v>
      </c>
      <c r="F559" s="2">
        <f t="shared" si="31"/>
        <v>3.747138393647603</v>
      </c>
      <c r="G559" s="1">
        <f t="shared" si="32"/>
        <v>3.826556763438079</v>
      </c>
    </row>
    <row r="560" spans="1:7" x14ac:dyDescent="0.25">
      <c r="A560">
        <v>12272000000</v>
      </c>
      <c r="B560">
        <v>-32.303149882884099</v>
      </c>
      <c r="C560">
        <v>-35.915860419164297</v>
      </c>
      <c r="D560" s="16"/>
      <c r="E560" s="2">
        <f t="shared" si="30"/>
        <v>-36.165860419164297</v>
      </c>
      <c r="F560" s="2">
        <f t="shared" si="31"/>
        <v>3.862710536280197</v>
      </c>
      <c r="G560" s="1">
        <f t="shared" si="32"/>
        <v>3.8476946693265117</v>
      </c>
    </row>
    <row r="561" spans="1:7" x14ac:dyDescent="0.25">
      <c r="A561">
        <v>12294375000</v>
      </c>
      <c r="B561">
        <v>-32.148192155113001</v>
      </c>
      <c r="C561">
        <v>-35.7919693644956</v>
      </c>
      <c r="D561" s="16"/>
      <c r="E561" s="2">
        <f t="shared" si="30"/>
        <v>-36.0419693644956</v>
      </c>
      <c r="F561" s="2">
        <f t="shared" si="31"/>
        <v>3.8937772093825984</v>
      </c>
      <c r="G561" s="1">
        <f t="shared" si="32"/>
        <v>3.8461743745712784</v>
      </c>
    </row>
    <row r="562" spans="1:7" x14ac:dyDescent="0.25">
      <c r="A562">
        <v>12316750000</v>
      </c>
      <c r="B562">
        <v>-31.943759548972402</v>
      </c>
      <c r="C562">
        <v>-35.677558262782703</v>
      </c>
      <c r="D562" s="16"/>
      <c r="E562" s="2">
        <f t="shared" si="30"/>
        <v>-35.927558262782703</v>
      </c>
      <c r="F562" s="2">
        <f t="shared" si="31"/>
        <v>3.9837987138103017</v>
      </c>
      <c r="G562" s="1">
        <f t="shared" si="32"/>
        <v>3.8426845889542784</v>
      </c>
    </row>
    <row r="563" spans="1:7" x14ac:dyDescent="0.25">
      <c r="A563">
        <v>12339125000</v>
      </c>
      <c r="B563">
        <v>-31.911245234462498</v>
      </c>
      <c r="C563">
        <v>-35.649003324532401</v>
      </c>
      <c r="D563" s="16"/>
      <c r="E563" s="2">
        <f t="shared" si="30"/>
        <v>-35.899003324532401</v>
      </c>
      <c r="F563" s="2">
        <f t="shared" si="31"/>
        <v>3.987758090069903</v>
      </c>
      <c r="G563" s="1">
        <f t="shared" si="32"/>
        <v>3.852459047487256</v>
      </c>
    </row>
    <row r="564" spans="1:7" x14ac:dyDescent="0.25">
      <c r="A564">
        <v>12361500000</v>
      </c>
      <c r="B564">
        <v>-32.186288124903001</v>
      </c>
      <c r="C564">
        <v>-35.726773055428097</v>
      </c>
      <c r="D564" s="16"/>
      <c r="E564" s="2">
        <f t="shared" si="30"/>
        <v>-35.976773055428097</v>
      </c>
      <c r="F564" s="2">
        <f t="shared" si="31"/>
        <v>3.7904849305250963</v>
      </c>
      <c r="G564" s="1">
        <f t="shared" si="32"/>
        <v>3.8656528463580333</v>
      </c>
    </row>
    <row r="565" spans="1:7" x14ac:dyDescent="0.25">
      <c r="A565">
        <v>12383875000</v>
      </c>
      <c r="B565">
        <v>-32.227628875273801</v>
      </c>
      <c r="C565">
        <v>-35.676898787310598</v>
      </c>
      <c r="D565" s="16"/>
      <c r="E565" s="2">
        <f t="shared" si="30"/>
        <v>-35.926898787310598</v>
      </c>
      <c r="F565" s="2">
        <f t="shared" si="31"/>
        <v>3.6992699120367973</v>
      </c>
      <c r="G565" s="1">
        <f t="shared" si="32"/>
        <v>3.8603082169382108</v>
      </c>
    </row>
    <row r="566" spans="1:7" x14ac:dyDescent="0.25">
      <c r="A566">
        <v>12406250000</v>
      </c>
      <c r="B566">
        <v>-32.003136575950499</v>
      </c>
      <c r="C566">
        <v>-35.538038053074303</v>
      </c>
      <c r="D566" s="16"/>
      <c r="E566" s="2">
        <f t="shared" si="30"/>
        <v>-35.788038053074303</v>
      </c>
      <c r="F566" s="2">
        <f t="shared" si="31"/>
        <v>3.7849014771238032</v>
      </c>
      <c r="G566" s="1">
        <f t="shared" si="32"/>
        <v>3.8553205132521446</v>
      </c>
    </row>
    <row r="567" spans="1:7" x14ac:dyDescent="0.25">
      <c r="A567">
        <v>12428625000</v>
      </c>
      <c r="B567">
        <v>-31.613285104131599</v>
      </c>
      <c r="C567">
        <v>-35.285577268640601</v>
      </c>
      <c r="D567" s="16"/>
      <c r="E567" s="2">
        <f t="shared" si="30"/>
        <v>-35.535577268640601</v>
      </c>
      <c r="F567" s="2">
        <f t="shared" si="31"/>
        <v>3.9222921645090025</v>
      </c>
      <c r="G567" s="1">
        <f t="shared" si="32"/>
        <v>3.846101014156122</v>
      </c>
    </row>
    <row r="568" spans="1:7" x14ac:dyDescent="0.25">
      <c r="A568">
        <v>12451000000</v>
      </c>
      <c r="B568">
        <v>-31.712902465238699</v>
      </c>
      <c r="C568">
        <v>-35.328785048723297</v>
      </c>
      <c r="D568" s="16"/>
      <c r="E568" s="2">
        <f t="shared" si="30"/>
        <v>-35.578785048723297</v>
      </c>
      <c r="F568" s="2">
        <f t="shared" si="31"/>
        <v>3.8658825834845985</v>
      </c>
      <c r="G568" s="1">
        <f t="shared" si="32"/>
        <v>3.8393752992392112</v>
      </c>
    </row>
    <row r="569" spans="1:7" x14ac:dyDescent="0.25">
      <c r="A569">
        <v>12473375000</v>
      </c>
      <c r="B569">
        <v>-31.7116822287256</v>
      </c>
      <c r="C569">
        <v>-35.276291100227397</v>
      </c>
      <c r="D569" s="16"/>
      <c r="E569" s="2">
        <f t="shared" si="30"/>
        <v>-35.526291100227397</v>
      </c>
      <c r="F569" s="2">
        <f t="shared" si="31"/>
        <v>3.8146088715017967</v>
      </c>
      <c r="G569" s="1">
        <f t="shared" si="32"/>
        <v>3.8597245588836779</v>
      </c>
    </row>
    <row r="570" spans="1:7" x14ac:dyDescent="0.25">
      <c r="A570">
        <v>12495750000</v>
      </c>
      <c r="B570">
        <v>-31.7135983632209</v>
      </c>
      <c r="C570">
        <v>-35.3124862394289</v>
      </c>
      <c r="D570" s="16"/>
      <c r="E570" s="2">
        <f t="shared" si="30"/>
        <v>-35.5624862394289</v>
      </c>
      <c r="F570" s="2">
        <f t="shared" si="31"/>
        <v>3.8488878762079999</v>
      </c>
      <c r="G570" s="1">
        <f t="shared" si="32"/>
        <v>3.8784533663511445</v>
      </c>
    </row>
    <row r="571" spans="1:7" x14ac:dyDescent="0.25">
      <c r="A571">
        <v>12518125000</v>
      </c>
      <c r="B571">
        <v>-31.634273372028499</v>
      </c>
      <c r="C571">
        <v>-35.2850965939746</v>
      </c>
      <c r="D571" s="16"/>
      <c r="E571" s="2">
        <f t="shared" si="30"/>
        <v>-35.5350965939746</v>
      </c>
      <c r="F571" s="2">
        <f t="shared" si="31"/>
        <v>3.9008232219461014</v>
      </c>
      <c r="G571" s="1">
        <f t="shared" si="32"/>
        <v>3.8807771100358215</v>
      </c>
    </row>
    <row r="572" spans="1:7" x14ac:dyDescent="0.25">
      <c r="A572">
        <v>12540500000</v>
      </c>
      <c r="B572">
        <v>-31.542464274154302</v>
      </c>
      <c r="C572">
        <v>-35.219690929972003</v>
      </c>
      <c r="D572" s="16"/>
      <c r="E572" s="2">
        <f t="shared" si="30"/>
        <v>-35.469690929972003</v>
      </c>
      <c r="F572" s="2">
        <f t="shared" si="31"/>
        <v>3.9272266558177016</v>
      </c>
      <c r="G572" s="1">
        <f t="shared" si="32"/>
        <v>3.8689828647897206</v>
      </c>
    </row>
    <row r="573" spans="1:7" x14ac:dyDescent="0.25">
      <c r="A573">
        <v>12562875000</v>
      </c>
      <c r="B573">
        <v>-31.545908210376901</v>
      </c>
      <c r="C573">
        <v>-35.269536477702196</v>
      </c>
      <c r="D573" s="16"/>
      <c r="E573" s="2">
        <f t="shared" si="30"/>
        <v>-35.519536477702196</v>
      </c>
      <c r="F573" s="2">
        <f t="shared" si="31"/>
        <v>3.9736282673252958</v>
      </c>
      <c r="G573" s="1">
        <f t="shared" si="32"/>
        <v>3.8534351056424438</v>
      </c>
    </row>
    <row r="574" spans="1:7" x14ac:dyDescent="0.25">
      <c r="A574">
        <v>12585250000</v>
      </c>
      <c r="B574">
        <v>-31.710337529471801</v>
      </c>
      <c r="C574">
        <v>-35.328166708715798</v>
      </c>
      <c r="D574" s="16"/>
      <c r="E574" s="2">
        <f t="shared" si="30"/>
        <v>-35.578166708715798</v>
      </c>
      <c r="F574" s="2">
        <f t="shared" si="31"/>
        <v>3.8678291792439978</v>
      </c>
      <c r="G574" s="1">
        <f t="shared" si="32"/>
        <v>3.8288395518416891</v>
      </c>
    </row>
    <row r="575" spans="1:7" x14ac:dyDescent="0.25">
      <c r="A575">
        <v>12607625000</v>
      </c>
      <c r="B575">
        <v>-31.8377814019852</v>
      </c>
      <c r="C575">
        <v>-35.3935965722711</v>
      </c>
      <c r="D575" s="16"/>
      <c r="E575" s="2">
        <f t="shared" si="30"/>
        <v>-35.6435965722711</v>
      </c>
      <c r="F575" s="2">
        <f t="shared" si="31"/>
        <v>3.8058151702859</v>
      </c>
      <c r="G575" s="1">
        <f t="shared" si="32"/>
        <v>3.7923357464614549</v>
      </c>
    </row>
    <row r="576" spans="1:7" x14ac:dyDescent="0.25">
      <c r="A576">
        <v>12630000000</v>
      </c>
      <c r="B576">
        <v>-31.8223446413019</v>
      </c>
      <c r="C576">
        <v>-35.388488598595998</v>
      </c>
      <c r="D576" s="16"/>
      <c r="E576" s="2">
        <f t="shared" si="30"/>
        <v>-35.638488598595998</v>
      </c>
      <c r="F576" s="2">
        <f t="shared" si="31"/>
        <v>3.8161439572940985</v>
      </c>
      <c r="G576" s="1">
        <f t="shared" si="32"/>
        <v>3.7461964106349432</v>
      </c>
    </row>
    <row r="577" spans="1:7" x14ac:dyDescent="0.25">
      <c r="A577">
        <v>12652375000</v>
      </c>
      <c r="B577">
        <v>-31.8552744295562</v>
      </c>
      <c r="C577">
        <v>-35.331227180715302</v>
      </c>
      <c r="D577" s="16"/>
      <c r="E577" s="2">
        <f t="shared" si="30"/>
        <v>-35.581227180715302</v>
      </c>
      <c r="F577" s="2">
        <f t="shared" si="31"/>
        <v>3.7259527511591024</v>
      </c>
      <c r="G577" s="1">
        <f t="shared" si="32"/>
        <v>3.7049078961153534</v>
      </c>
    </row>
    <row r="578" spans="1:7" x14ac:dyDescent="0.25">
      <c r="A578">
        <v>12674750000</v>
      </c>
      <c r="B578">
        <v>-32.022055731533897</v>
      </c>
      <c r="C578">
        <v>-35.365304618828901</v>
      </c>
      <c r="D578" s="16"/>
      <c r="E578" s="2">
        <f t="shared" si="30"/>
        <v>-35.615304618828901</v>
      </c>
      <c r="F578" s="2">
        <f t="shared" si="31"/>
        <v>3.5932488872950046</v>
      </c>
      <c r="G578" s="1">
        <f t="shared" si="32"/>
        <v>3.664629156197432</v>
      </c>
    </row>
    <row r="579" spans="1:7" x14ac:dyDescent="0.25">
      <c r="A579">
        <v>12697125000</v>
      </c>
      <c r="B579">
        <v>-32.199116208673203</v>
      </c>
      <c r="C579">
        <v>-35.469469836459098</v>
      </c>
      <c r="D579" s="16"/>
      <c r="E579" s="2">
        <f t="shared" si="30"/>
        <v>-35.719469836459098</v>
      </c>
      <c r="F579" s="2">
        <f t="shared" si="31"/>
        <v>3.5203536277858944</v>
      </c>
      <c r="G579" s="1">
        <f t="shared" si="32"/>
        <v>3.6387064676972205</v>
      </c>
    </row>
    <row r="580" spans="1:7" x14ac:dyDescent="0.25">
      <c r="A580">
        <v>12719500000</v>
      </c>
      <c r="B580">
        <v>-32.346548967731302</v>
      </c>
      <c r="C580">
        <v>-35.582118167238797</v>
      </c>
      <c r="D580" s="16"/>
      <c r="E580" s="2">
        <f t="shared" si="30"/>
        <v>-35.832118167238797</v>
      </c>
      <c r="F580" s="2">
        <f t="shared" si="31"/>
        <v>3.4855691995074949</v>
      </c>
      <c r="G580" s="1">
        <f t="shared" si="32"/>
        <v>3.6272329306236881</v>
      </c>
    </row>
    <row r="581" spans="1:7" x14ac:dyDescent="0.25">
      <c r="A581">
        <v>12741875000</v>
      </c>
      <c r="B581">
        <v>-32.2816794018783</v>
      </c>
      <c r="C581">
        <v>-35.587309427019697</v>
      </c>
      <c r="D581" s="16"/>
      <c r="E581" s="2">
        <f t="shared" si="30"/>
        <v>-35.837309427019697</v>
      </c>
      <c r="F581" s="2">
        <f t="shared" si="31"/>
        <v>3.5556300251413973</v>
      </c>
      <c r="G581" s="1">
        <f t="shared" si="32"/>
        <v>3.6239545069764776</v>
      </c>
    </row>
    <row r="582" spans="1:7" x14ac:dyDescent="0.25">
      <c r="A582">
        <v>12764250000</v>
      </c>
      <c r="B582">
        <v>-32.279141442920903</v>
      </c>
      <c r="C582">
        <v>-35.640261050984897</v>
      </c>
      <c r="D582" s="16"/>
      <c r="E582" s="2">
        <f t="shared" si="30"/>
        <v>-35.890261050984897</v>
      </c>
      <c r="F582" s="2">
        <f t="shared" si="31"/>
        <v>3.6111196080639942</v>
      </c>
      <c r="G582" s="1">
        <f t="shared" si="32"/>
        <v>3.6479381155009767</v>
      </c>
    </row>
    <row r="583" spans="1:7" x14ac:dyDescent="0.25">
      <c r="A583">
        <v>12786625000</v>
      </c>
      <c r="B583">
        <v>-32.361388206594</v>
      </c>
      <c r="C583">
        <v>-35.7459131893361</v>
      </c>
      <c r="D583" s="16"/>
      <c r="E583" s="2">
        <f t="shared" si="30"/>
        <v>-35.9959131893361</v>
      </c>
      <c r="F583" s="2">
        <f t="shared" si="31"/>
        <v>3.6345249827421</v>
      </c>
      <c r="G583" s="1">
        <f t="shared" si="32"/>
        <v>3.7025990661618979</v>
      </c>
    </row>
    <row r="584" spans="1:7" x14ac:dyDescent="0.25">
      <c r="A584">
        <v>12809000000</v>
      </c>
      <c r="B584">
        <v>-32.409261907330396</v>
      </c>
      <c r="C584">
        <v>-35.861815243954503</v>
      </c>
      <c r="D584" s="16"/>
      <c r="E584" s="2">
        <f t="shared" si="30"/>
        <v>-36.111815243954503</v>
      </c>
      <c r="F584" s="2">
        <f t="shared" si="31"/>
        <v>3.7025533366241064</v>
      </c>
      <c r="G584" s="1">
        <f t="shared" si="32"/>
        <v>3.7702704137926761</v>
      </c>
    </row>
    <row r="585" spans="1:7" x14ac:dyDescent="0.25">
      <c r="A585">
        <v>12831375000</v>
      </c>
      <c r="B585">
        <v>-32.432773233630797</v>
      </c>
      <c r="C585">
        <v>-35.969411378099998</v>
      </c>
      <c r="D585" s="16"/>
      <c r="E585" s="2">
        <f t="shared" si="30"/>
        <v>-36.219411378099998</v>
      </c>
      <c r="F585" s="2">
        <f t="shared" si="31"/>
        <v>3.786638144469201</v>
      </c>
      <c r="G585" s="1">
        <f t="shared" si="32"/>
        <v>3.8532341897652214</v>
      </c>
    </row>
    <row r="586" spans="1:7" x14ac:dyDescent="0.25">
      <c r="A586">
        <v>12853750000</v>
      </c>
      <c r="B586">
        <v>-32.374615225764401</v>
      </c>
      <c r="C586">
        <v>-36.066420453644</v>
      </c>
      <c r="D586" s="16"/>
      <c r="E586" s="2">
        <f t="shared" si="30"/>
        <v>-36.316420453644</v>
      </c>
      <c r="F586" s="2">
        <f t="shared" si="31"/>
        <v>3.9418052278795983</v>
      </c>
      <c r="G586" s="1">
        <f t="shared" si="32"/>
        <v>3.9280950063938329</v>
      </c>
    </row>
    <row r="587" spans="1:7" x14ac:dyDescent="0.25">
      <c r="A587">
        <v>12876125000</v>
      </c>
      <c r="B587">
        <v>-32.243614538638603</v>
      </c>
      <c r="C587">
        <v>-36.078811981881898</v>
      </c>
      <c r="D587" s="16"/>
      <c r="E587" s="2">
        <f t="shared" si="30"/>
        <v>-36.328811981881898</v>
      </c>
      <c r="F587" s="2">
        <f t="shared" si="31"/>
        <v>4.0851974432432954</v>
      </c>
      <c r="G587" s="1">
        <f t="shared" si="32"/>
        <v>4.0011535970032446</v>
      </c>
    </row>
    <row r="588" spans="1:7" x14ac:dyDescent="0.25">
      <c r="A588">
        <v>12898500000</v>
      </c>
      <c r="B588">
        <v>-32.129387644818401</v>
      </c>
      <c r="C588">
        <v>-36.008783401281299</v>
      </c>
      <c r="D588" s="16"/>
      <c r="E588" s="2">
        <f t="shared" si="30"/>
        <v>-36.258783401281299</v>
      </c>
      <c r="F588" s="2">
        <f t="shared" si="31"/>
        <v>4.1293957564628982</v>
      </c>
      <c r="G588" s="1">
        <f t="shared" si="32"/>
        <v>4.0734827794709005</v>
      </c>
    </row>
    <row r="589" spans="1:7" x14ac:dyDescent="0.25">
      <c r="A589">
        <v>12920875000</v>
      </c>
      <c r="B589">
        <v>-32.151998631711102</v>
      </c>
      <c r="C589">
        <v>-36.134241814971503</v>
      </c>
      <c r="D589" s="16"/>
      <c r="E589" s="2">
        <f t="shared" si="30"/>
        <v>-36.384241814971503</v>
      </c>
      <c r="F589" s="2">
        <f t="shared" si="31"/>
        <v>4.2322431832604011</v>
      </c>
      <c r="G589" s="1">
        <f t="shared" si="32"/>
        <v>4.1316606170898336</v>
      </c>
    </row>
    <row r="590" spans="1:7" x14ac:dyDescent="0.25">
      <c r="A590">
        <v>12943250000</v>
      </c>
      <c r="B590">
        <v>-32.273541169177399</v>
      </c>
      <c r="C590">
        <v>-36.2529185439763</v>
      </c>
      <c r="D590" s="16"/>
      <c r="E590" s="2">
        <f t="shared" si="30"/>
        <v>-36.5029185439763</v>
      </c>
      <c r="F590" s="2">
        <f t="shared" si="31"/>
        <v>4.2293773747989007</v>
      </c>
      <c r="G590" s="1">
        <f t="shared" si="32"/>
        <v>4.1619284698759893</v>
      </c>
    </row>
    <row r="591" spans="1:7" x14ac:dyDescent="0.25">
      <c r="A591">
        <v>12965625000</v>
      </c>
      <c r="B591">
        <v>-32.243943908790897</v>
      </c>
      <c r="C591">
        <v>-36.262590832339598</v>
      </c>
      <c r="D591" s="16"/>
      <c r="E591" s="2">
        <f t="shared" si="30"/>
        <v>-36.512590832339598</v>
      </c>
      <c r="F591" s="2">
        <f t="shared" si="31"/>
        <v>4.268646923548701</v>
      </c>
      <c r="G591" s="1">
        <f t="shared" si="32"/>
        <v>4.1693635025043339</v>
      </c>
    </row>
    <row r="592" spans="1:7" x14ac:dyDescent="0.25">
      <c r="A592">
        <v>12988000000</v>
      </c>
      <c r="B592">
        <v>-32.1767550906143</v>
      </c>
      <c r="C592">
        <v>-36.212242715565303</v>
      </c>
      <c r="D592" s="16"/>
      <c r="E592" s="2">
        <f t="shared" si="30"/>
        <v>-36.462242715565303</v>
      </c>
      <c r="F592" s="2">
        <f t="shared" si="31"/>
        <v>4.2854876249510028</v>
      </c>
      <c r="G592" s="1">
        <f t="shared" si="32"/>
        <v>4.162634113694601</v>
      </c>
    </row>
    <row r="593" spans="1:7" x14ac:dyDescent="0.25">
      <c r="A593">
        <v>13010375000</v>
      </c>
      <c r="B593">
        <v>-32.276399576376797</v>
      </c>
      <c r="C593">
        <v>-36.252553451571302</v>
      </c>
      <c r="D593" s="16"/>
      <c r="E593" s="2">
        <f t="shared" si="30"/>
        <v>-36.502553451571302</v>
      </c>
      <c r="F593" s="2">
        <f t="shared" si="31"/>
        <v>4.2261538751945054</v>
      </c>
      <c r="G593" s="1">
        <f t="shared" si="32"/>
        <v>4.1539782673896672</v>
      </c>
    </row>
    <row r="594" spans="1:7" x14ac:dyDescent="0.25">
      <c r="A594">
        <v>13032750000</v>
      </c>
      <c r="B594">
        <v>-32.611499518211403</v>
      </c>
      <c r="C594">
        <v>-36.420548337756003</v>
      </c>
      <c r="D594" s="16"/>
      <c r="E594" s="2">
        <f t="shared" si="30"/>
        <v>-36.670548337756003</v>
      </c>
      <c r="F594" s="2">
        <f t="shared" si="31"/>
        <v>4.0590488195446</v>
      </c>
      <c r="G594" s="1">
        <f t="shared" si="32"/>
        <v>4.1135597027038893</v>
      </c>
    </row>
    <row r="595" spans="1:7" x14ac:dyDescent="0.25">
      <c r="A595">
        <v>13055125000</v>
      </c>
      <c r="B595">
        <v>-32.642705750688499</v>
      </c>
      <c r="C595">
        <v>-36.401426272223198</v>
      </c>
      <c r="D595" s="16"/>
      <c r="E595" s="2">
        <f t="shared" si="30"/>
        <v>-36.651426272223198</v>
      </c>
      <c r="F595" s="2">
        <f t="shared" si="31"/>
        <v>4.0087205215346984</v>
      </c>
      <c r="G595" s="1">
        <f t="shared" si="32"/>
        <v>4.0737702326181893</v>
      </c>
    </row>
    <row r="596" spans="1:7" x14ac:dyDescent="0.25">
      <c r="A596">
        <v>13077500000</v>
      </c>
      <c r="B596">
        <v>-32.521492518351501</v>
      </c>
      <c r="C596">
        <v>-36.296125462307202</v>
      </c>
      <c r="D596" s="16"/>
      <c r="E596" s="2">
        <f t="shared" si="30"/>
        <v>-36.546125462307202</v>
      </c>
      <c r="F596" s="2">
        <f t="shared" si="31"/>
        <v>4.0246329439557016</v>
      </c>
      <c r="G596" s="1">
        <f t="shared" si="32"/>
        <v>4.0302567830961999</v>
      </c>
    </row>
    <row r="597" spans="1:7" x14ac:dyDescent="0.25">
      <c r="A597">
        <v>13099875000</v>
      </c>
      <c r="B597">
        <v>-32.440350130345202</v>
      </c>
      <c r="C597">
        <v>-36.241843270063697</v>
      </c>
      <c r="D597" s="16"/>
      <c r="E597" s="2">
        <f t="shared" si="30"/>
        <v>-36.491843270063697</v>
      </c>
      <c r="F597" s="2">
        <f t="shared" si="31"/>
        <v>4.0514931397184952</v>
      </c>
      <c r="G597" s="1">
        <f t="shared" si="32"/>
        <v>3.9806284058136661</v>
      </c>
    </row>
    <row r="598" spans="1:7" x14ac:dyDescent="0.25">
      <c r="A598">
        <v>13122250000</v>
      </c>
      <c r="B598">
        <v>-32.645820821869002</v>
      </c>
      <c r="C598">
        <v>-36.264296922957399</v>
      </c>
      <c r="D598" s="16"/>
      <c r="E598" s="2">
        <f t="shared" si="30"/>
        <v>-36.514296922957399</v>
      </c>
      <c r="F598" s="2">
        <f t="shared" si="31"/>
        <v>3.8684761010883975</v>
      </c>
      <c r="G598" s="1">
        <f t="shared" si="32"/>
        <v>3.9314939346463991</v>
      </c>
    </row>
    <row r="599" spans="1:7" x14ac:dyDescent="0.25">
      <c r="A599">
        <v>13144625000</v>
      </c>
      <c r="B599">
        <v>-32.6473633382194</v>
      </c>
      <c r="C599">
        <v>-36.268635482246999</v>
      </c>
      <c r="D599" s="16"/>
      <c r="E599" s="2">
        <f t="shared" si="30"/>
        <v>-36.518635482246999</v>
      </c>
      <c r="F599" s="2">
        <f t="shared" si="31"/>
        <v>3.8712721440275999</v>
      </c>
      <c r="G599" s="1">
        <f t="shared" si="32"/>
        <v>3.9037330614945764</v>
      </c>
    </row>
    <row r="600" spans="1:7" x14ac:dyDescent="0.25">
      <c r="A600">
        <v>13167000000</v>
      </c>
      <c r="B600">
        <v>-32.4498088673271</v>
      </c>
      <c r="C600">
        <v>-36.076834745177898</v>
      </c>
      <c r="D600" s="16"/>
      <c r="E600" s="2">
        <f t="shared" si="30"/>
        <v>-36.326834745177898</v>
      </c>
      <c r="F600" s="2">
        <f t="shared" si="31"/>
        <v>3.877025877850798</v>
      </c>
      <c r="G600" s="1">
        <f t="shared" si="32"/>
        <v>3.8950191074069878</v>
      </c>
    </row>
    <row r="601" spans="1:7" x14ac:dyDescent="0.25">
      <c r="A601">
        <v>13189375000</v>
      </c>
      <c r="B601">
        <v>-32.364900347752901</v>
      </c>
      <c r="C601">
        <v>-35.953732577161098</v>
      </c>
      <c r="D601" s="16"/>
      <c r="E601" s="2">
        <f t="shared" si="30"/>
        <v>-36.203732577161098</v>
      </c>
      <c r="F601" s="2">
        <f t="shared" si="31"/>
        <v>3.8388322294081973</v>
      </c>
      <c r="G601" s="1">
        <f t="shared" si="32"/>
        <v>3.8739619203815323</v>
      </c>
    </row>
    <row r="602" spans="1:7" x14ac:dyDescent="0.25">
      <c r="A602">
        <v>13211750000</v>
      </c>
      <c r="B602">
        <v>-32.307232760914196</v>
      </c>
      <c r="C602">
        <v>-35.841176395603298</v>
      </c>
      <c r="D602" s="16"/>
      <c r="E602" s="2">
        <f t="shared" si="30"/>
        <v>-36.091176395603298</v>
      </c>
      <c r="F602" s="2">
        <f t="shared" si="31"/>
        <v>3.783943634689102</v>
      </c>
      <c r="G602" s="1">
        <f t="shared" si="32"/>
        <v>3.8466462917972879</v>
      </c>
    </row>
    <row r="603" spans="1:7" x14ac:dyDescent="0.25">
      <c r="A603">
        <v>13234125000</v>
      </c>
      <c r="B603">
        <v>-32.022649498421401</v>
      </c>
      <c r="C603">
        <v>-35.5818504595996</v>
      </c>
      <c r="D603" s="16"/>
      <c r="E603" s="2">
        <f t="shared" si="30"/>
        <v>-35.8318504595996</v>
      </c>
      <c r="F603" s="2">
        <f t="shared" si="31"/>
        <v>3.809200961178199</v>
      </c>
      <c r="G603" s="1">
        <f t="shared" si="32"/>
        <v>3.8603721990251878</v>
      </c>
    </row>
    <row r="604" spans="1:7" x14ac:dyDescent="0.25">
      <c r="A604">
        <v>13256500000</v>
      </c>
      <c r="B604">
        <v>-31.764901676519202</v>
      </c>
      <c r="C604">
        <v>-35.445196611265601</v>
      </c>
      <c r="D604" s="16"/>
      <c r="E604" s="2">
        <f t="shared" ref="E604:E667" si="33">C604-0.25</f>
        <v>-35.695196611265601</v>
      </c>
      <c r="F604" s="2">
        <f t="shared" ref="F604:F667" si="34">B604-E604</f>
        <v>3.9302949347463993</v>
      </c>
      <c r="G604" s="1">
        <f t="shared" ref="G604:G667" si="35">AVERAGE(F600:F608)</f>
        <v>3.8869277621134777</v>
      </c>
    </row>
    <row r="605" spans="1:7" x14ac:dyDescent="0.25">
      <c r="A605">
        <v>13278875000</v>
      </c>
      <c r="B605">
        <v>-31.714371164888998</v>
      </c>
      <c r="C605">
        <v>-35.299489425615597</v>
      </c>
      <c r="D605" s="16"/>
      <c r="E605" s="2">
        <f t="shared" si="33"/>
        <v>-35.549489425615597</v>
      </c>
      <c r="F605" s="2">
        <f t="shared" si="34"/>
        <v>3.835118260726599</v>
      </c>
      <c r="G605" s="1">
        <f t="shared" si="35"/>
        <v>3.9055437126082668</v>
      </c>
    </row>
    <row r="606" spans="1:7" x14ac:dyDescent="0.25">
      <c r="A606">
        <v>13301250000</v>
      </c>
      <c r="B606">
        <v>-31.612671851314499</v>
      </c>
      <c r="C606">
        <v>-35.168324333774798</v>
      </c>
      <c r="D606" s="16"/>
      <c r="E606" s="2">
        <f t="shared" si="33"/>
        <v>-35.418324333774798</v>
      </c>
      <c r="F606" s="2">
        <f t="shared" si="34"/>
        <v>3.8056524824602995</v>
      </c>
      <c r="G606" s="1">
        <f t="shared" si="35"/>
        <v>3.9262524596369226</v>
      </c>
    </row>
    <row r="607" spans="1:7" x14ac:dyDescent="0.25">
      <c r="A607">
        <v>13323625000</v>
      </c>
      <c r="B607">
        <v>-31.2604904348137</v>
      </c>
      <c r="C607">
        <v>-35.002499700953202</v>
      </c>
      <c r="D607" s="16"/>
      <c r="E607" s="2">
        <f t="shared" si="33"/>
        <v>-35.252499700953202</v>
      </c>
      <c r="F607" s="2">
        <f t="shared" si="34"/>
        <v>3.992009266139501</v>
      </c>
      <c r="G607" s="1">
        <f t="shared" si="35"/>
        <v>3.9550119126375893</v>
      </c>
    </row>
    <row r="608" spans="1:7" x14ac:dyDescent="0.25">
      <c r="A608">
        <v>13346000000</v>
      </c>
      <c r="B608">
        <v>-30.9760229610078</v>
      </c>
      <c r="C608">
        <v>-34.836295172829999</v>
      </c>
      <c r="D608" s="16"/>
      <c r="E608" s="2">
        <f t="shared" si="33"/>
        <v>-35.086295172829999</v>
      </c>
      <c r="F608" s="2">
        <f t="shared" si="34"/>
        <v>4.110272211822199</v>
      </c>
      <c r="G608" s="1">
        <f t="shared" si="35"/>
        <v>3.9980388517264109</v>
      </c>
    </row>
    <row r="609" spans="1:7" x14ac:dyDescent="0.25">
      <c r="A609">
        <v>13368375000</v>
      </c>
      <c r="B609">
        <v>-30.975232970770399</v>
      </c>
      <c r="C609">
        <v>-34.769802403074301</v>
      </c>
      <c r="D609" s="16"/>
      <c r="E609" s="2">
        <f t="shared" si="33"/>
        <v>-35.019802403074301</v>
      </c>
      <c r="F609" s="2">
        <f t="shared" si="34"/>
        <v>4.0445694323039021</v>
      </c>
      <c r="G609" s="1">
        <f t="shared" si="35"/>
        <v>4.0177209742492774</v>
      </c>
    </row>
    <row r="610" spans="1:7" x14ac:dyDescent="0.25">
      <c r="A610">
        <v>13390750000</v>
      </c>
      <c r="B610">
        <v>-31.018826621812899</v>
      </c>
      <c r="C610">
        <v>-34.794037574478999</v>
      </c>
      <c r="D610" s="16"/>
      <c r="E610" s="2">
        <f t="shared" si="33"/>
        <v>-35.044037574478999</v>
      </c>
      <c r="F610" s="2">
        <f t="shared" si="34"/>
        <v>4.0252109526661002</v>
      </c>
      <c r="G610" s="1">
        <f t="shared" si="35"/>
        <v>4.0428698447890339</v>
      </c>
    </row>
    <row r="611" spans="1:7" x14ac:dyDescent="0.25">
      <c r="A611">
        <v>13413125000</v>
      </c>
      <c r="B611">
        <v>-30.912132795149802</v>
      </c>
      <c r="C611">
        <v>-34.704911506844901</v>
      </c>
      <c r="D611" s="16"/>
      <c r="E611" s="2">
        <f t="shared" si="33"/>
        <v>-34.954911506844901</v>
      </c>
      <c r="F611" s="2">
        <f t="shared" si="34"/>
        <v>4.0427787116950995</v>
      </c>
      <c r="G611" s="1">
        <f t="shared" si="35"/>
        <v>4.080699667202822</v>
      </c>
    </row>
    <row r="612" spans="1:7" x14ac:dyDescent="0.25">
      <c r="A612">
        <v>13435500000</v>
      </c>
      <c r="B612">
        <v>-30.6606168062557</v>
      </c>
      <c r="C612">
        <v>-34.607060219233297</v>
      </c>
      <c r="D612" s="16"/>
      <c r="E612" s="2">
        <f t="shared" si="33"/>
        <v>-34.857060219233297</v>
      </c>
      <c r="F612" s="2">
        <f t="shared" si="34"/>
        <v>4.1964434129775974</v>
      </c>
      <c r="G612" s="1">
        <f t="shared" si="35"/>
        <v>4.1058726189011887</v>
      </c>
    </row>
    <row r="613" spans="1:7" x14ac:dyDescent="0.25">
      <c r="A613">
        <v>13457875000</v>
      </c>
      <c r="B613">
        <v>-30.839574319604701</v>
      </c>
      <c r="C613">
        <v>-34.697008357056902</v>
      </c>
      <c r="D613" s="16"/>
      <c r="E613" s="2">
        <f t="shared" si="33"/>
        <v>-34.947008357056902</v>
      </c>
      <c r="F613" s="2">
        <f t="shared" si="34"/>
        <v>4.1074340374522009</v>
      </c>
      <c r="G613" s="1">
        <f t="shared" si="35"/>
        <v>4.1233357223073774</v>
      </c>
    </row>
    <row r="614" spans="1:7" x14ac:dyDescent="0.25">
      <c r="A614">
        <v>13480250000</v>
      </c>
      <c r="B614">
        <v>-30.954963995107899</v>
      </c>
      <c r="C614">
        <v>-34.766422090692302</v>
      </c>
      <c r="D614" s="16"/>
      <c r="E614" s="2">
        <f t="shared" si="33"/>
        <v>-35.016422090692302</v>
      </c>
      <c r="F614" s="2">
        <f t="shared" si="34"/>
        <v>4.0614580955844026</v>
      </c>
      <c r="G614" s="1">
        <f t="shared" si="35"/>
        <v>4.1421009684258223</v>
      </c>
    </row>
    <row r="615" spans="1:7" x14ac:dyDescent="0.25">
      <c r="A615">
        <v>13502625000</v>
      </c>
      <c r="B615">
        <v>-30.863245029990601</v>
      </c>
      <c r="C615">
        <v>-34.759365914175</v>
      </c>
      <c r="D615" s="16"/>
      <c r="E615" s="2">
        <f t="shared" si="33"/>
        <v>-35.009365914175</v>
      </c>
      <c r="F615" s="2">
        <f t="shared" si="34"/>
        <v>4.1461208841843984</v>
      </c>
      <c r="G615" s="1">
        <f t="shared" si="35"/>
        <v>4.1667383491196013</v>
      </c>
    </row>
    <row r="616" spans="1:7" x14ac:dyDescent="0.25">
      <c r="A616">
        <v>13525000000</v>
      </c>
      <c r="B616">
        <v>-30.698662927523699</v>
      </c>
      <c r="C616">
        <v>-34.667228758948497</v>
      </c>
      <c r="D616" s="16"/>
      <c r="E616" s="2">
        <f t="shared" si="33"/>
        <v>-34.917228758948497</v>
      </c>
      <c r="F616" s="2">
        <f t="shared" si="34"/>
        <v>4.2185658314247974</v>
      </c>
      <c r="G616" s="1">
        <f t="shared" si="35"/>
        <v>4.2026455755243557</v>
      </c>
    </row>
    <row r="617" spans="1:7" x14ac:dyDescent="0.25">
      <c r="A617">
        <v>13547375000</v>
      </c>
      <c r="B617">
        <v>-30.5729455216619</v>
      </c>
      <c r="C617">
        <v>-34.590385664139802</v>
      </c>
      <c r="D617" s="16"/>
      <c r="E617" s="2">
        <f t="shared" si="33"/>
        <v>-34.840385664139802</v>
      </c>
      <c r="F617" s="2">
        <f t="shared" si="34"/>
        <v>4.267440142477902</v>
      </c>
      <c r="G617" s="1">
        <f t="shared" si="35"/>
        <v>4.223061263737268</v>
      </c>
    </row>
    <row r="618" spans="1:7" x14ac:dyDescent="0.25">
      <c r="A618">
        <v>13569750000</v>
      </c>
      <c r="B618">
        <v>-30.6854410236981</v>
      </c>
      <c r="C618">
        <v>-34.648897671067999</v>
      </c>
      <c r="D618" s="16"/>
      <c r="E618" s="2">
        <f t="shared" si="33"/>
        <v>-34.898897671067999</v>
      </c>
      <c r="F618" s="2">
        <f t="shared" si="34"/>
        <v>4.2134566473698989</v>
      </c>
      <c r="G618" s="1">
        <f t="shared" si="35"/>
        <v>4.2433757398795997</v>
      </c>
    </row>
    <row r="619" spans="1:7" x14ac:dyDescent="0.25">
      <c r="A619">
        <v>13592125000</v>
      </c>
      <c r="B619">
        <v>-30.578161420687199</v>
      </c>
      <c r="C619">
        <v>-34.575108799597302</v>
      </c>
      <c r="D619" s="16"/>
      <c r="E619" s="2">
        <f t="shared" si="33"/>
        <v>-34.825108799597302</v>
      </c>
      <c r="F619" s="2">
        <f t="shared" si="34"/>
        <v>4.2469473789101038</v>
      </c>
      <c r="G619" s="1">
        <f t="shared" si="35"/>
        <v>4.2576735145979336</v>
      </c>
    </row>
    <row r="620" spans="1:7" x14ac:dyDescent="0.25">
      <c r="A620">
        <v>13614500000</v>
      </c>
      <c r="B620">
        <v>-30.440464283474999</v>
      </c>
      <c r="C620">
        <v>-34.556408032812897</v>
      </c>
      <c r="D620" s="16"/>
      <c r="E620" s="2">
        <f t="shared" si="33"/>
        <v>-34.806408032812897</v>
      </c>
      <c r="F620" s="2">
        <f t="shared" si="34"/>
        <v>4.3659437493378981</v>
      </c>
      <c r="G620" s="1">
        <f t="shared" si="35"/>
        <v>4.2611596161124554</v>
      </c>
    </row>
    <row r="621" spans="1:7" x14ac:dyDescent="0.25">
      <c r="A621">
        <v>13636875000</v>
      </c>
      <c r="B621">
        <v>-30.4265808224505</v>
      </c>
      <c r="C621">
        <v>-34.556765429344303</v>
      </c>
      <c r="D621" s="16"/>
      <c r="E621" s="2">
        <f t="shared" si="33"/>
        <v>-34.806765429344303</v>
      </c>
      <c r="F621" s="2">
        <f t="shared" si="34"/>
        <v>4.3801846068938026</v>
      </c>
      <c r="G621" s="1">
        <f t="shared" si="35"/>
        <v>4.2521137455299334</v>
      </c>
    </row>
    <row r="622" spans="1:7" x14ac:dyDescent="0.25">
      <c r="A622">
        <v>13659250000</v>
      </c>
      <c r="B622">
        <v>-30.605230228819799</v>
      </c>
      <c r="C622">
        <v>-34.645494551553</v>
      </c>
      <c r="D622" s="16"/>
      <c r="E622" s="2">
        <f t="shared" si="33"/>
        <v>-34.895494551553</v>
      </c>
      <c r="F622" s="2">
        <f t="shared" si="34"/>
        <v>4.2902643227332007</v>
      </c>
      <c r="G622" s="1">
        <f t="shared" si="35"/>
        <v>4.2430865863489231</v>
      </c>
    </row>
    <row r="623" spans="1:7" x14ac:dyDescent="0.25">
      <c r="A623">
        <v>13681625000</v>
      </c>
      <c r="B623">
        <v>-30.813629875365901</v>
      </c>
      <c r="C623">
        <v>-34.753767943415298</v>
      </c>
      <c r="D623" s="16"/>
      <c r="E623" s="2">
        <f t="shared" si="33"/>
        <v>-35.003767943415298</v>
      </c>
      <c r="F623" s="2">
        <f t="shared" si="34"/>
        <v>4.1901380680493965</v>
      </c>
      <c r="G623" s="1">
        <f t="shared" si="35"/>
        <v>4.2313799601570565</v>
      </c>
    </row>
    <row r="624" spans="1:7" x14ac:dyDescent="0.25">
      <c r="A624">
        <v>13704000000</v>
      </c>
      <c r="B624">
        <v>-30.9136600437031</v>
      </c>
      <c r="C624">
        <v>-34.841155841518201</v>
      </c>
      <c r="D624" s="16"/>
      <c r="E624" s="2">
        <f t="shared" si="33"/>
        <v>-35.091155841518201</v>
      </c>
      <c r="F624" s="2">
        <f t="shared" si="34"/>
        <v>4.1774957978151015</v>
      </c>
      <c r="G624" s="1">
        <f t="shared" si="35"/>
        <v>4.2250812477154227</v>
      </c>
    </row>
    <row r="625" spans="1:7" x14ac:dyDescent="0.25">
      <c r="A625">
        <v>13726375000</v>
      </c>
      <c r="B625">
        <v>-30.970339759918001</v>
      </c>
      <c r="C625">
        <v>-34.8574927561001</v>
      </c>
      <c r="D625" s="16"/>
      <c r="E625" s="2">
        <f t="shared" si="33"/>
        <v>-35.1074927561001</v>
      </c>
      <c r="F625" s="2">
        <f t="shared" si="34"/>
        <v>4.137152996182099</v>
      </c>
      <c r="G625" s="1">
        <f t="shared" si="35"/>
        <v>4.2065136544010002</v>
      </c>
    </row>
    <row r="626" spans="1:7" x14ac:dyDescent="0.25">
      <c r="A626">
        <v>13748750000</v>
      </c>
      <c r="B626">
        <v>-31.130965933607499</v>
      </c>
      <c r="C626">
        <v>-35.067161643456302</v>
      </c>
      <c r="D626" s="16"/>
      <c r="E626" s="2">
        <f t="shared" si="33"/>
        <v>-35.317161643456302</v>
      </c>
      <c r="F626" s="2">
        <f t="shared" si="34"/>
        <v>4.1861957098488034</v>
      </c>
      <c r="G626" s="1">
        <f t="shared" si="35"/>
        <v>4.1946068185016445</v>
      </c>
    </row>
    <row r="627" spans="1:7" x14ac:dyDescent="0.25">
      <c r="A627">
        <v>13771125000</v>
      </c>
      <c r="B627">
        <v>-31.3090362339737</v>
      </c>
      <c r="C627">
        <v>-35.167133245616803</v>
      </c>
      <c r="D627" s="16"/>
      <c r="E627" s="2">
        <f t="shared" si="33"/>
        <v>-35.417133245616803</v>
      </c>
      <c r="F627" s="2">
        <f t="shared" si="34"/>
        <v>4.1080970116431033</v>
      </c>
      <c r="G627" s="1">
        <f t="shared" si="35"/>
        <v>4.2063157743422455</v>
      </c>
    </row>
    <row r="628" spans="1:7" x14ac:dyDescent="0.25">
      <c r="A628">
        <v>13793500000</v>
      </c>
      <c r="B628">
        <v>-31.378805566836899</v>
      </c>
      <c r="C628">
        <v>-35.319064533772298</v>
      </c>
      <c r="D628" s="16"/>
      <c r="E628" s="2">
        <f t="shared" si="33"/>
        <v>-35.569064533772298</v>
      </c>
      <c r="F628" s="2">
        <f t="shared" si="34"/>
        <v>4.1902589669353993</v>
      </c>
      <c r="G628" s="1">
        <f t="shared" si="35"/>
        <v>4.2375835423587453</v>
      </c>
    </row>
    <row r="629" spans="1:7" x14ac:dyDescent="0.25">
      <c r="A629">
        <v>13815875000</v>
      </c>
      <c r="B629">
        <v>-31.386961765734</v>
      </c>
      <c r="C629">
        <v>-35.335797175242099</v>
      </c>
      <c r="D629" s="16"/>
      <c r="E629" s="2">
        <f t="shared" si="33"/>
        <v>-35.585797175242099</v>
      </c>
      <c r="F629" s="2">
        <f t="shared" si="34"/>
        <v>4.1988354095080993</v>
      </c>
      <c r="G629" s="1">
        <f t="shared" si="35"/>
        <v>4.2856512517551346</v>
      </c>
    </row>
    <row r="630" spans="1:7" x14ac:dyDescent="0.25">
      <c r="A630">
        <v>13838250000</v>
      </c>
      <c r="B630">
        <v>-31.369164600539399</v>
      </c>
      <c r="C630">
        <v>-35.392187684339</v>
      </c>
      <c r="D630" s="16"/>
      <c r="E630" s="2">
        <f t="shared" si="33"/>
        <v>-35.642187684339</v>
      </c>
      <c r="F630" s="2">
        <f t="shared" si="34"/>
        <v>4.2730230837996004</v>
      </c>
      <c r="G630" s="1">
        <f t="shared" si="35"/>
        <v>4.3512164747804336</v>
      </c>
    </row>
    <row r="631" spans="1:7" x14ac:dyDescent="0.25">
      <c r="A631">
        <v>13860625000</v>
      </c>
      <c r="B631">
        <v>-31.320696514908601</v>
      </c>
      <c r="C631">
        <v>-35.466341440207202</v>
      </c>
      <c r="D631" s="16"/>
      <c r="E631" s="2">
        <f t="shared" si="33"/>
        <v>-35.716341440207202</v>
      </c>
      <c r="F631" s="2">
        <f t="shared" si="34"/>
        <v>4.3956449252986012</v>
      </c>
      <c r="G631" s="1">
        <f t="shared" si="35"/>
        <v>4.4247335331424784</v>
      </c>
    </row>
    <row r="632" spans="1:7" x14ac:dyDescent="0.25">
      <c r="A632">
        <v>13883000000</v>
      </c>
      <c r="B632">
        <v>-31.3262864574011</v>
      </c>
      <c r="C632">
        <v>-35.547834437599001</v>
      </c>
      <c r="D632" s="16"/>
      <c r="E632" s="2">
        <f t="shared" si="33"/>
        <v>-35.797834437599001</v>
      </c>
      <c r="F632" s="2">
        <f t="shared" si="34"/>
        <v>4.4715479801979008</v>
      </c>
      <c r="G632" s="1">
        <f t="shared" si="35"/>
        <v>4.520144403233366</v>
      </c>
    </row>
    <row r="633" spans="1:7" x14ac:dyDescent="0.25">
      <c r="A633">
        <v>13905375000</v>
      </c>
      <c r="B633">
        <v>-31.1782200750086</v>
      </c>
      <c r="C633">
        <v>-35.5383252573912</v>
      </c>
      <c r="D633" s="16"/>
      <c r="E633" s="2">
        <f t="shared" si="33"/>
        <v>-35.7883252573912</v>
      </c>
      <c r="F633" s="2">
        <f t="shared" si="34"/>
        <v>4.6101051823826005</v>
      </c>
      <c r="G633" s="1">
        <f t="shared" si="35"/>
        <v>4.6165895749859782</v>
      </c>
    </row>
    <row r="634" spans="1:7" x14ac:dyDescent="0.25">
      <c r="A634">
        <v>13927750000</v>
      </c>
      <c r="B634">
        <v>-31.0527457711677</v>
      </c>
      <c r="C634">
        <v>-35.529985774577497</v>
      </c>
      <c r="D634" s="16"/>
      <c r="E634" s="2">
        <f t="shared" si="33"/>
        <v>-35.779985774577497</v>
      </c>
      <c r="F634" s="2">
        <f t="shared" si="34"/>
        <v>4.727240003409797</v>
      </c>
      <c r="G634" s="1">
        <f t="shared" si="35"/>
        <v>4.7242880686427551</v>
      </c>
    </row>
    <row r="635" spans="1:7" x14ac:dyDescent="0.25">
      <c r="A635">
        <v>13950125000</v>
      </c>
      <c r="B635">
        <v>-30.905469223910298</v>
      </c>
      <c r="C635">
        <v>-35.5033184590175</v>
      </c>
      <c r="D635" s="16"/>
      <c r="E635" s="2">
        <f t="shared" si="33"/>
        <v>-35.7533184590175</v>
      </c>
      <c r="F635" s="2">
        <f t="shared" si="34"/>
        <v>4.8478492351072013</v>
      </c>
      <c r="G635" s="1">
        <f t="shared" si="35"/>
        <v>4.814953156538655</v>
      </c>
    </row>
    <row r="636" spans="1:7" x14ac:dyDescent="0.25">
      <c r="A636">
        <v>13972500000</v>
      </c>
      <c r="B636">
        <v>-30.693111266620601</v>
      </c>
      <c r="C636">
        <v>-35.409906109081703</v>
      </c>
      <c r="D636" s="16"/>
      <c r="E636" s="2">
        <f t="shared" si="33"/>
        <v>-35.659906109081703</v>
      </c>
      <c r="F636" s="2">
        <f t="shared" si="34"/>
        <v>4.9667948424611019</v>
      </c>
      <c r="G636" s="1">
        <f t="shared" si="35"/>
        <v>4.8876727815581438</v>
      </c>
    </row>
    <row r="637" spans="1:7" x14ac:dyDescent="0.25">
      <c r="A637">
        <v>13994875000</v>
      </c>
      <c r="B637">
        <v>-30.466920822348602</v>
      </c>
      <c r="C637">
        <v>-35.275186335057498</v>
      </c>
      <c r="D637" s="16"/>
      <c r="E637" s="2">
        <f t="shared" si="33"/>
        <v>-35.525186335057498</v>
      </c>
      <c r="F637" s="2">
        <f t="shared" si="34"/>
        <v>5.0582655127088962</v>
      </c>
      <c r="G637" s="1">
        <f t="shared" si="35"/>
        <v>4.9542372320930541</v>
      </c>
    </row>
    <row r="638" spans="1:7" x14ac:dyDescent="0.25">
      <c r="A638">
        <v>14017250000</v>
      </c>
      <c r="B638">
        <v>-30.3768439602418</v>
      </c>
      <c r="C638">
        <v>-35.294965812660898</v>
      </c>
      <c r="D638" s="16"/>
      <c r="E638" s="2">
        <f t="shared" si="33"/>
        <v>-35.544965812660898</v>
      </c>
      <c r="F638" s="2">
        <f t="shared" si="34"/>
        <v>5.1681218524190982</v>
      </c>
      <c r="G638" s="1">
        <f t="shared" si="35"/>
        <v>4.997536463373411</v>
      </c>
    </row>
    <row r="639" spans="1:7" x14ac:dyDescent="0.25">
      <c r="A639">
        <v>14039625000</v>
      </c>
      <c r="B639">
        <v>-30.563949970241801</v>
      </c>
      <c r="C639">
        <v>-35.4029588451045</v>
      </c>
      <c r="D639" s="16"/>
      <c r="E639" s="2">
        <f t="shared" si="33"/>
        <v>-35.6529588451045</v>
      </c>
      <c r="F639" s="2">
        <f t="shared" si="34"/>
        <v>5.0890088748626994</v>
      </c>
      <c r="G639" s="1">
        <f t="shared" si="35"/>
        <v>5.0134727260919432</v>
      </c>
    </row>
    <row r="640" spans="1:7" x14ac:dyDescent="0.25">
      <c r="A640">
        <v>14062000000</v>
      </c>
      <c r="B640">
        <v>-30.588881439910001</v>
      </c>
      <c r="C640">
        <v>-35.389002990384</v>
      </c>
      <c r="D640" s="16"/>
      <c r="E640" s="2">
        <f t="shared" si="33"/>
        <v>-35.639002990384</v>
      </c>
      <c r="F640" s="2">
        <f t="shared" si="34"/>
        <v>5.0501215504739996</v>
      </c>
      <c r="G640" s="1">
        <f t="shared" si="35"/>
        <v>5.003045284736988</v>
      </c>
    </row>
    <row r="641" spans="1:7" x14ac:dyDescent="0.25">
      <c r="A641">
        <v>14084375000</v>
      </c>
      <c r="B641">
        <v>-30.332808328927602</v>
      </c>
      <c r="C641">
        <v>-35.153436363939697</v>
      </c>
      <c r="D641" s="16"/>
      <c r="E641" s="2">
        <f t="shared" si="33"/>
        <v>-35.403436363939697</v>
      </c>
      <c r="F641" s="2">
        <f t="shared" si="34"/>
        <v>5.0706280350120956</v>
      </c>
      <c r="G641" s="1">
        <f t="shared" si="35"/>
        <v>4.9783473537589549</v>
      </c>
    </row>
    <row r="642" spans="1:7" x14ac:dyDescent="0.25">
      <c r="A642">
        <v>14106750000</v>
      </c>
      <c r="B642">
        <v>-30.208535290995201</v>
      </c>
      <c r="C642">
        <v>-34.958333554901003</v>
      </c>
      <c r="D642" s="16"/>
      <c r="E642" s="2">
        <f t="shared" si="33"/>
        <v>-35.208333554901003</v>
      </c>
      <c r="F642" s="2">
        <f t="shared" si="34"/>
        <v>4.9997982639058023</v>
      </c>
      <c r="G642" s="1">
        <f t="shared" si="35"/>
        <v>4.9404831712362443</v>
      </c>
    </row>
    <row r="643" spans="1:7" x14ac:dyDescent="0.25">
      <c r="A643">
        <v>14129125000</v>
      </c>
      <c r="B643">
        <v>-30.471652175325399</v>
      </c>
      <c r="C643">
        <v>-35.092318543201998</v>
      </c>
      <c r="D643" s="16"/>
      <c r="E643" s="2">
        <f t="shared" si="33"/>
        <v>-35.342318543201998</v>
      </c>
      <c r="F643" s="2">
        <f t="shared" si="34"/>
        <v>4.8706663678765985</v>
      </c>
      <c r="G643" s="1">
        <f t="shared" si="35"/>
        <v>4.8769170223259772</v>
      </c>
    </row>
    <row r="644" spans="1:7" x14ac:dyDescent="0.25">
      <c r="A644">
        <v>14151500000</v>
      </c>
      <c r="B644">
        <v>-30.6433794918456</v>
      </c>
      <c r="C644">
        <v>-35.1473817547582</v>
      </c>
      <c r="D644" s="16"/>
      <c r="E644" s="2">
        <f t="shared" si="33"/>
        <v>-35.3973817547582</v>
      </c>
      <c r="F644" s="2">
        <f t="shared" si="34"/>
        <v>4.7540022629126</v>
      </c>
      <c r="G644" s="1">
        <f t="shared" si="35"/>
        <v>4.8037973912772882</v>
      </c>
    </row>
    <row r="645" spans="1:7" x14ac:dyDescent="0.25">
      <c r="A645">
        <v>14173875000</v>
      </c>
      <c r="B645">
        <v>-30.484238472088901</v>
      </c>
      <c r="C645">
        <v>-34.978751935747702</v>
      </c>
      <c r="D645" s="16"/>
      <c r="E645" s="2">
        <f t="shared" si="33"/>
        <v>-35.228751935747702</v>
      </c>
      <c r="F645" s="2">
        <f t="shared" si="34"/>
        <v>4.7445134636588016</v>
      </c>
      <c r="G645" s="1">
        <f t="shared" si="35"/>
        <v>4.7279858517431199</v>
      </c>
    </row>
    <row r="646" spans="1:7" x14ac:dyDescent="0.25">
      <c r="A646">
        <v>14196250000</v>
      </c>
      <c r="B646">
        <v>-30.279608653598</v>
      </c>
      <c r="C646">
        <v>-34.747096523602501</v>
      </c>
      <c r="D646" s="16"/>
      <c r="E646" s="2">
        <f t="shared" si="33"/>
        <v>-34.997096523602501</v>
      </c>
      <c r="F646" s="2">
        <f t="shared" si="34"/>
        <v>4.7174878700045006</v>
      </c>
      <c r="G646" s="1">
        <f t="shared" si="35"/>
        <v>4.6527246359551766</v>
      </c>
    </row>
    <row r="647" spans="1:7" x14ac:dyDescent="0.25">
      <c r="A647">
        <v>14218625000</v>
      </c>
      <c r="B647">
        <v>-30.4117753141477</v>
      </c>
      <c r="C647">
        <v>-34.757801826374397</v>
      </c>
      <c r="D647" s="16"/>
      <c r="E647" s="2">
        <f t="shared" si="33"/>
        <v>-35.007801826374397</v>
      </c>
      <c r="F647" s="2">
        <f t="shared" si="34"/>
        <v>4.5960265122266968</v>
      </c>
      <c r="G647" s="1">
        <f t="shared" si="35"/>
        <v>4.5848289861589757</v>
      </c>
    </row>
    <row r="648" spans="1:7" x14ac:dyDescent="0.25">
      <c r="A648">
        <v>14241000000</v>
      </c>
      <c r="B648">
        <v>-30.644590537726302</v>
      </c>
      <c r="C648">
        <v>-34.825522733150798</v>
      </c>
      <c r="D648" s="16"/>
      <c r="E648" s="2">
        <f t="shared" si="33"/>
        <v>-35.075522733150798</v>
      </c>
      <c r="F648" s="2">
        <f t="shared" si="34"/>
        <v>4.4309321954244965</v>
      </c>
      <c r="G648" s="1">
        <f t="shared" si="35"/>
        <v>4.526211394893398</v>
      </c>
    </row>
    <row r="649" spans="1:7" x14ac:dyDescent="0.25">
      <c r="A649">
        <v>14263375000</v>
      </c>
      <c r="B649">
        <v>-30.673818035394302</v>
      </c>
      <c r="C649">
        <v>-34.791635730060797</v>
      </c>
      <c r="D649" s="16"/>
      <c r="E649" s="2">
        <f t="shared" si="33"/>
        <v>-35.041635730060797</v>
      </c>
      <c r="F649" s="2">
        <f t="shared" si="34"/>
        <v>4.3678176946664955</v>
      </c>
      <c r="G649" s="1">
        <f t="shared" si="35"/>
        <v>4.4733678725713766</v>
      </c>
    </row>
    <row r="650" spans="1:7" x14ac:dyDescent="0.25">
      <c r="A650">
        <v>14285750000</v>
      </c>
      <c r="B650">
        <v>-30.373757598518601</v>
      </c>
      <c r="C650">
        <v>-34.5170346914392</v>
      </c>
      <c r="D650" s="16"/>
      <c r="E650" s="2">
        <f t="shared" si="33"/>
        <v>-34.7670346914392</v>
      </c>
      <c r="F650" s="2">
        <f t="shared" si="34"/>
        <v>4.3932770929205986</v>
      </c>
      <c r="G650" s="1">
        <f t="shared" si="35"/>
        <v>4.4184359581242427</v>
      </c>
    </row>
    <row r="651" spans="1:7" x14ac:dyDescent="0.25">
      <c r="A651">
        <v>14308125000</v>
      </c>
      <c r="B651">
        <v>-30.122820618541301</v>
      </c>
      <c r="C651">
        <v>-34.2615580342813</v>
      </c>
      <c r="D651" s="16"/>
      <c r="E651" s="2">
        <f t="shared" si="33"/>
        <v>-34.5115580342813</v>
      </c>
      <c r="F651" s="2">
        <f t="shared" si="34"/>
        <v>4.3887374157399996</v>
      </c>
      <c r="G651" s="1">
        <f t="shared" si="35"/>
        <v>4.3602789661642651</v>
      </c>
    </row>
    <row r="652" spans="1:7" x14ac:dyDescent="0.25">
      <c r="A652">
        <v>14330500000</v>
      </c>
      <c r="B652">
        <v>-30.052639060070199</v>
      </c>
      <c r="C652">
        <v>-34.145747106556598</v>
      </c>
      <c r="D652" s="16"/>
      <c r="E652" s="2">
        <f t="shared" si="33"/>
        <v>-34.395747106556598</v>
      </c>
      <c r="F652" s="2">
        <f t="shared" si="34"/>
        <v>4.3431080464863996</v>
      </c>
      <c r="G652" s="1">
        <f t="shared" si="35"/>
        <v>4.3227417593083102</v>
      </c>
    </row>
    <row r="653" spans="1:7" x14ac:dyDescent="0.25">
      <c r="A653">
        <v>14352875000</v>
      </c>
      <c r="B653">
        <v>-30.128761135131501</v>
      </c>
      <c r="C653">
        <v>-34.157171697145898</v>
      </c>
      <c r="D653" s="16"/>
      <c r="E653" s="2">
        <f t="shared" si="33"/>
        <v>-34.407171697145898</v>
      </c>
      <c r="F653" s="2">
        <f t="shared" si="34"/>
        <v>4.2784105620143968</v>
      </c>
      <c r="G653" s="1">
        <f t="shared" si="35"/>
        <v>4.309141318153932</v>
      </c>
    </row>
    <row r="654" spans="1:7" x14ac:dyDescent="0.25">
      <c r="A654">
        <v>14375250000</v>
      </c>
      <c r="B654">
        <v>-30.126548411575399</v>
      </c>
      <c r="C654">
        <v>-34.126674645210002</v>
      </c>
      <c r="D654" s="16"/>
      <c r="E654" s="2">
        <f t="shared" si="33"/>
        <v>-34.376674645210002</v>
      </c>
      <c r="F654" s="2">
        <f t="shared" si="34"/>
        <v>4.2501262336346031</v>
      </c>
      <c r="G654" s="1">
        <f t="shared" si="35"/>
        <v>4.2966725682111546</v>
      </c>
    </row>
    <row r="655" spans="1:7" x14ac:dyDescent="0.25">
      <c r="A655">
        <v>14397625000</v>
      </c>
      <c r="B655">
        <v>-30.123562472301</v>
      </c>
      <c r="C655">
        <v>-34.067637414665697</v>
      </c>
      <c r="D655" s="16"/>
      <c r="E655" s="2">
        <f t="shared" si="33"/>
        <v>-34.317637414665697</v>
      </c>
      <c r="F655" s="2">
        <f t="shared" si="34"/>
        <v>4.194074942364697</v>
      </c>
      <c r="G655" s="1">
        <f t="shared" si="35"/>
        <v>4.2917003600527215</v>
      </c>
    </row>
    <row r="656" spans="1:7" x14ac:dyDescent="0.25">
      <c r="A656">
        <v>14420000000</v>
      </c>
      <c r="B656">
        <v>-29.875449521898499</v>
      </c>
      <c r="C656">
        <v>-33.883641172421598</v>
      </c>
      <c r="D656" s="16"/>
      <c r="E656" s="2">
        <f t="shared" si="33"/>
        <v>-34.133641172421598</v>
      </c>
      <c r="F656" s="2">
        <f t="shared" si="34"/>
        <v>4.2581916505230986</v>
      </c>
      <c r="G656" s="1">
        <f t="shared" si="35"/>
        <v>4.2771991476092337</v>
      </c>
    </row>
    <row r="657" spans="1:7" x14ac:dyDescent="0.25">
      <c r="A657">
        <v>14442375000</v>
      </c>
      <c r="B657">
        <v>-29.793904285730498</v>
      </c>
      <c r="C657">
        <v>-33.852432510765603</v>
      </c>
      <c r="D657" s="16"/>
      <c r="E657" s="2">
        <f t="shared" si="33"/>
        <v>-34.102432510765603</v>
      </c>
      <c r="F657" s="2">
        <f t="shared" si="34"/>
        <v>4.3085282250351042</v>
      </c>
      <c r="G657" s="1">
        <f t="shared" si="35"/>
        <v>4.2844719745511659</v>
      </c>
    </row>
    <row r="658" spans="1:7" x14ac:dyDescent="0.25">
      <c r="A658">
        <v>14464750000</v>
      </c>
      <c r="B658">
        <v>-29.9159733183645</v>
      </c>
      <c r="C658">
        <v>-33.921572263545997</v>
      </c>
      <c r="D658" s="16"/>
      <c r="E658" s="2">
        <f t="shared" si="33"/>
        <v>-34.171572263545997</v>
      </c>
      <c r="F658" s="2">
        <f t="shared" si="34"/>
        <v>4.2555989451814966</v>
      </c>
      <c r="G658" s="1">
        <f t="shared" si="35"/>
        <v>4.3094082380811001</v>
      </c>
    </row>
    <row r="659" spans="1:7" x14ac:dyDescent="0.25">
      <c r="A659">
        <v>14487125000</v>
      </c>
      <c r="B659">
        <v>-30.1150448268776</v>
      </c>
      <c r="C659">
        <v>-34.213572046372299</v>
      </c>
      <c r="D659" s="16"/>
      <c r="E659" s="2">
        <f t="shared" si="33"/>
        <v>-34.463572046372299</v>
      </c>
      <c r="F659" s="2">
        <f t="shared" si="34"/>
        <v>4.3485272194946987</v>
      </c>
      <c r="G659" s="1">
        <f t="shared" si="35"/>
        <v>4.3384497906443658</v>
      </c>
    </row>
    <row r="660" spans="1:7" x14ac:dyDescent="0.25">
      <c r="A660">
        <v>14509500000</v>
      </c>
      <c r="B660">
        <v>-30.2106868131794</v>
      </c>
      <c r="C660">
        <v>-34.218913316928003</v>
      </c>
      <c r="D660" s="16"/>
      <c r="E660" s="2">
        <f t="shared" si="33"/>
        <v>-34.468913316928003</v>
      </c>
      <c r="F660" s="2">
        <f t="shared" si="34"/>
        <v>4.2582265037486025</v>
      </c>
      <c r="G660" s="1">
        <f t="shared" si="35"/>
        <v>4.3748759904458332</v>
      </c>
    </row>
    <row r="661" spans="1:7" x14ac:dyDescent="0.25">
      <c r="A661">
        <v>14531875000</v>
      </c>
      <c r="B661">
        <v>-30.0417399252376</v>
      </c>
      <c r="C661">
        <v>-34.2003034142014</v>
      </c>
      <c r="D661" s="16"/>
      <c r="E661" s="2">
        <f t="shared" si="33"/>
        <v>-34.4503034142014</v>
      </c>
      <c r="F661" s="2">
        <f t="shared" si="34"/>
        <v>4.4085634889638001</v>
      </c>
      <c r="G661" s="1">
        <f t="shared" si="35"/>
        <v>4.4042358389086571</v>
      </c>
    </row>
    <row r="662" spans="1:7" x14ac:dyDescent="0.25">
      <c r="A662">
        <v>14554250000</v>
      </c>
      <c r="B662">
        <v>-29.971352038426001</v>
      </c>
      <c r="C662">
        <v>-34.224188972209802</v>
      </c>
      <c r="D662" s="16"/>
      <c r="E662" s="2">
        <f t="shared" si="33"/>
        <v>-34.474188972209802</v>
      </c>
      <c r="F662" s="2">
        <f t="shared" si="34"/>
        <v>4.5028369337838008</v>
      </c>
      <c r="G662" s="1">
        <f t="shared" si="35"/>
        <v>4.4400049342741443</v>
      </c>
    </row>
    <row r="663" spans="1:7" x14ac:dyDescent="0.25">
      <c r="A663">
        <v>14576625000</v>
      </c>
      <c r="B663">
        <v>-30.097108731281502</v>
      </c>
      <c r="C663">
        <v>-34.358608937985501</v>
      </c>
      <c r="D663" s="16"/>
      <c r="E663" s="2">
        <f t="shared" si="33"/>
        <v>-34.608608937985501</v>
      </c>
      <c r="F663" s="2">
        <f t="shared" si="34"/>
        <v>4.5115002067039995</v>
      </c>
      <c r="G663" s="1">
        <f t="shared" si="35"/>
        <v>4.4961921353278784</v>
      </c>
    </row>
    <row r="664" spans="1:7" x14ac:dyDescent="0.25">
      <c r="A664">
        <v>14599000000</v>
      </c>
      <c r="B664">
        <v>-30.295154424629501</v>
      </c>
      <c r="C664">
        <v>-34.567065165207403</v>
      </c>
      <c r="D664" s="16"/>
      <c r="E664" s="2">
        <f t="shared" si="33"/>
        <v>-34.817065165207403</v>
      </c>
      <c r="F664" s="2">
        <f t="shared" si="34"/>
        <v>4.5219107405779013</v>
      </c>
      <c r="G664" s="1">
        <f t="shared" si="35"/>
        <v>4.5364140494408449</v>
      </c>
    </row>
    <row r="665" spans="1:7" x14ac:dyDescent="0.25">
      <c r="A665">
        <v>14621375000</v>
      </c>
      <c r="B665">
        <v>-30.4219947499985</v>
      </c>
      <c r="C665">
        <v>-34.694425036687001</v>
      </c>
      <c r="D665" s="16"/>
      <c r="E665" s="2">
        <f t="shared" si="33"/>
        <v>-34.944425036687001</v>
      </c>
      <c r="F665" s="2">
        <f t="shared" si="34"/>
        <v>4.5224302866885004</v>
      </c>
      <c r="G665" s="1">
        <f t="shared" si="35"/>
        <v>4.5830121473952667</v>
      </c>
    </row>
    <row r="666" spans="1:7" x14ac:dyDescent="0.25">
      <c r="A666">
        <v>14643750000</v>
      </c>
      <c r="B666">
        <v>-30.375407053979298</v>
      </c>
      <c r="C666">
        <v>-34.755857137303799</v>
      </c>
      <c r="D666" s="16"/>
      <c r="E666" s="2">
        <f t="shared" si="33"/>
        <v>-35.005857137303799</v>
      </c>
      <c r="F666" s="2">
        <f t="shared" si="34"/>
        <v>4.6304500833245008</v>
      </c>
      <c r="G666" s="1">
        <f t="shared" si="35"/>
        <v>4.6122313502474448</v>
      </c>
    </row>
    <row r="667" spans="1:7" x14ac:dyDescent="0.25">
      <c r="A667">
        <v>14666125000</v>
      </c>
      <c r="B667">
        <v>-30.278237691438999</v>
      </c>
      <c r="C667">
        <v>-34.789521446104096</v>
      </c>
      <c r="D667" s="16"/>
      <c r="E667" s="2">
        <f t="shared" si="33"/>
        <v>-35.039521446104096</v>
      </c>
      <c r="F667" s="2">
        <f t="shared" si="34"/>
        <v>4.7612837546650972</v>
      </c>
      <c r="G667" s="1">
        <f t="shared" si="35"/>
        <v>4.6297491364775007</v>
      </c>
    </row>
    <row r="668" spans="1:7" x14ac:dyDescent="0.25">
      <c r="A668">
        <v>14688500000</v>
      </c>
      <c r="B668">
        <v>-30.411221257164499</v>
      </c>
      <c r="C668">
        <v>-34.871745703675899</v>
      </c>
      <c r="D668" s="16"/>
      <c r="E668" s="2">
        <f t="shared" ref="E668:E731" si="36">C668-0.25</f>
        <v>-35.121745703675899</v>
      </c>
      <c r="F668" s="2">
        <f t="shared" ref="F668:F731" si="37">B668-E668</f>
        <v>4.7105244465113998</v>
      </c>
      <c r="G668" s="1">
        <f t="shared" ref="G668:G731" si="38">AVERAGE(F664:F672)</f>
        <v>4.6540643947387554</v>
      </c>
    </row>
    <row r="669" spans="1:7" x14ac:dyDescent="0.25">
      <c r="A669">
        <v>14710875000</v>
      </c>
      <c r="B669">
        <v>-30.644367066164001</v>
      </c>
      <c r="C669">
        <v>-35.071976451502401</v>
      </c>
      <c r="D669" s="16"/>
      <c r="E669" s="2">
        <f t="shared" si="36"/>
        <v>-35.321976451502401</v>
      </c>
      <c r="F669" s="2">
        <f t="shared" si="37"/>
        <v>4.6776093853383998</v>
      </c>
      <c r="G669" s="1">
        <f t="shared" si="38"/>
        <v>4.6755441922259671</v>
      </c>
    </row>
    <row r="670" spans="1:7" x14ac:dyDescent="0.25">
      <c r="A670">
        <v>14733250000</v>
      </c>
      <c r="B670">
        <v>-30.850601534553402</v>
      </c>
      <c r="C670">
        <v>-35.272137849186798</v>
      </c>
      <c r="D670" s="16"/>
      <c r="E670" s="2">
        <f t="shared" si="36"/>
        <v>-35.522137849186798</v>
      </c>
      <c r="F670" s="2">
        <f t="shared" si="37"/>
        <v>4.6715363146333964</v>
      </c>
      <c r="G670" s="1">
        <f t="shared" si="38"/>
        <v>4.6949393317678334</v>
      </c>
    </row>
    <row r="671" spans="1:7" x14ac:dyDescent="0.25">
      <c r="A671">
        <v>14755625000</v>
      </c>
      <c r="B671">
        <v>-30.7533582520729</v>
      </c>
      <c r="C671">
        <v>-35.163855261927203</v>
      </c>
      <c r="D671" s="16"/>
      <c r="E671" s="2">
        <f t="shared" si="36"/>
        <v>-35.413855261927203</v>
      </c>
      <c r="F671" s="2">
        <f t="shared" si="37"/>
        <v>4.6604970098543035</v>
      </c>
      <c r="G671" s="1">
        <f t="shared" si="38"/>
        <v>4.7006268455671893</v>
      </c>
    </row>
    <row r="672" spans="1:7" x14ac:dyDescent="0.25">
      <c r="A672">
        <v>14778000000</v>
      </c>
      <c r="B672">
        <v>-30.583828576128301</v>
      </c>
      <c r="C672">
        <v>-35.064166107183603</v>
      </c>
      <c r="D672" s="16"/>
      <c r="E672" s="2">
        <f t="shared" si="36"/>
        <v>-35.314166107183603</v>
      </c>
      <c r="F672" s="2">
        <f t="shared" si="37"/>
        <v>4.7303375310553015</v>
      </c>
      <c r="G672" s="1">
        <f t="shared" si="38"/>
        <v>4.6936135575140892</v>
      </c>
    </row>
    <row r="673" spans="1:7" x14ac:dyDescent="0.25">
      <c r="A673">
        <v>14800375000</v>
      </c>
      <c r="B673">
        <v>-30.685354713964198</v>
      </c>
      <c r="C673">
        <v>-35.150583631926999</v>
      </c>
      <c r="D673" s="16"/>
      <c r="E673" s="2">
        <f t="shared" si="36"/>
        <v>-35.400583631926999</v>
      </c>
      <c r="F673" s="2">
        <f t="shared" si="37"/>
        <v>4.7152289179628006</v>
      </c>
      <c r="G673" s="1">
        <f t="shared" si="38"/>
        <v>4.6964891405748892</v>
      </c>
    </row>
    <row r="674" spans="1:7" x14ac:dyDescent="0.25">
      <c r="A674">
        <v>14822750000</v>
      </c>
      <c r="B674">
        <v>-30.824019298852399</v>
      </c>
      <c r="C674">
        <v>-35.271005841417697</v>
      </c>
      <c r="D674" s="16"/>
      <c r="E674" s="2">
        <f t="shared" si="36"/>
        <v>-35.521005841417697</v>
      </c>
      <c r="F674" s="2">
        <f t="shared" si="37"/>
        <v>4.6969865425652984</v>
      </c>
      <c r="G674" s="1">
        <f t="shared" si="38"/>
        <v>4.7087473946094001</v>
      </c>
    </row>
    <row r="675" spans="1:7" x14ac:dyDescent="0.25">
      <c r="A675">
        <v>14845125000</v>
      </c>
      <c r="B675">
        <v>-30.796722746693899</v>
      </c>
      <c r="C675">
        <v>-35.228360454212599</v>
      </c>
      <c r="D675" s="16"/>
      <c r="E675" s="2">
        <f t="shared" si="36"/>
        <v>-35.478360454212599</v>
      </c>
      <c r="F675" s="2">
        <f t="shared" si="37"/>
        <v>4.6816377075186999</v>
      </c>
      <c r="G675" s="1">
        <f t="shared" si="38"/>
        <v>4.7180632070573454</v>
      </c>
    </row>
    <row r="676" spans="1:7" x14ac:dyDescent="0.25">
      <c r="A676">
        <v>14867500000</v>
      </c>
      <c r="B676">
        <v>-30.690493427040899</v>
      </c>
      <c r="C676">
        <v>-35.138657589228103</v>
      </c>
      <c r="D676" s="16"/>
      <c r="E676" s="2">
        <f t="shared" si="36"/>
        <v>-35.388657589228103</v>
      </c>
      <c r="F676" s="2">
        <f t="shared" si="37"/>
        <v>4.6981641621872043</v>
      </c>
      <c r="G676" s="1">
        <f t="shared" si="38"/>
        <v>4.739908527970468</v>
      </c>
    </row>
    <row r="677" spans="1:7" x14ac:dyDescent="0.25">
      <c r="A677">
        <v>14889875000</v>
      </c>
      <c r="B677">
        <v>-30.6821169934409</v>
      </c>
      <c r="C677">
        <v>-35.168521687499499</v>
      </c>
      <c r="D677" s="16"/>
      <c r="E677" s="2">
        <f t="shared" si="36"/>
        <v>-35.418521687499499</v>
      </c>
      <c r="F677" s="2">
        <f t="shared" si="37"/>
        <v>4.7364046940585993</v>
      </c>
      <c r="G677" s="1">
        <f t="shared" si="38"/>
        <v>4.7781441354710772</v>
      </c>
    </row>
    <row r="678" spans="1:7" x14ac:dyDescent="0.25">
      <c r="A678">
        <v>14912250000</v>
      </c>
      <c r="B678">
        <v>-30.697063191887899</v>
      </c>
      <c r="C678">
        <v>-35.2349968635369</v>
      </c>
      <c r="D678" s="16"/>
      <c r="E678" s="2">
        <f t="shared" si="36"/>
        <v>-35.4849968635369</v>
      </c>
      <c r="F678" s="2">
        <f t="shared" si="37"/>
        <v>4.7879336716490002</v>
      </c>
      <c r="G678" s="1">
        <f t="shared" si="38"/>
        <v>4.8227152796986781</v>
      </c>
    </row>
    <row r="679" spans="1:7" x14ac:dyDescent="0.25">
      <c r="A679">
        <v>14934625000</v>
      </c>
      <c r="B679">
        <v>-30.6666625320299</v>
      </c>
      <c r="C679">
        <v>-35.172041158694803</v>
      </c>
      <c r="D679" s="16"/>
      <c r="E679" s="2">
        <f t="shared" si="36"/>
        <v>-35.422041158694803</v>
      </c>
      <c r="F679" s="2">
        <f t="shared" si="37"/>
        <v>4.7553786266649034</v>
      </c>
      <c r="G679" s="1">
        <f t="shared" si="38"/>
        <v>4.8897279782326457</v>
      </c>
    </row>
    <row r="680" spans="1:7" x14ac:dyDescent="0.25">
      <c r="A680">
        <v>14957000000</v>
      </c>
      <c r="B680">
        <v>-30.449696842301599</v>
      </c>
      <c r="C680">
        <v>-35.056801740373999</v>
      </c>
      <c r="D680" s="16"/>
      <c r="E680" s="2">
        <f t="shared" si="36"/>
        <v>-35.306801740373999</v>
      </c>
      <c r="F680" s="2">
        <f t="shared" si="37"/>
        <v>4.8571048980724001</v>
      </c>
      <c r="G680" s="1">
        <f t="shared" si="38"/>
        <v>4.9583685347349</v>
      </c>
    </row>
    <row r="681" spans="1:7" x14ac:dyDescent="0.25">
      <c r="A681">
        <v>14979375000</v>
      </c>
      <c r="B681">
        <v>-30.714523890810899</v>
      </c>
      <c r="C681">
        <v>-35.538981889371698</v>
      </c>
      <c r="D681" s="16"/>
      <c r="E681" s="2">
        <f t="shared" si="36"/>
        <v>-35.788981889371698</v>
      </c>
      <c r="F681" s="2">
        <f t="shared" si="37"/>
        <v>5.0744579985607992</v>
      </c>
      <c r="G681" s="1">
        <f t="shared" si="38"/>
        <v>5.0286499521650896</v>
      </c>
    </row>
    <row r="682" spans="1:7" x14ac:dyDescent="0.25">
      <c r="A682">
        <v>15001750000</v>
      </c>
      <c r="B682">
        <v>-30.7005403304025</v>
      </c>
      <c r="C682">
        <v>-35.566909546413697</v>
      </c>
      <c r="D682" s="16"/>
      <c r="E682" s="2">
        <f t="shared" si="36"/>
        <v>-35.816909546413697</v>
      </c>
      <c r="F682" s="2">
        <f t="shared" si="37"/>
        <v>5.1163692160111971</v>
      </c>
      <c r="G682" s="1">
        <f t="shared" si="38"/>
        <v>5.0913059586619562</v>
      </c>
    </row>
    <row r="683" spans="1:7" x14ac:dyDescent="0.25">
      <c r="A683">
        <v>15024125000</v>
      </c>
      <c r="B683">
        <v>-30.6035991229374</v>
      </c>
      <c r="C683">
        <v>-35.653699952308401</v>
      </c>
      <c r="D683" s="16"/>
      <c r="E683" s="2">
        <f t="shared" si="36"/>
        <v>-35.903699952308401</v>
      </c>
      <c r="F683" s="2">
        <f t="shared" si="37"/>
        <v>5.3001008293710008</v>
      </c>
      <c r="G683" s="1">
        <f t="shared" si="38"/>
        <v>5.1661886293179116</v>
      </c>
    </row>
    <row r="684" spans="1:7" x14ac:dyDescent="0.25">
      <c r="A684">
        <v>15046500000</v>
      </c>
      <c r="B684">
        <v>-30.703207874914799</v>
      </c>
      <c r="C684">
        <v>-35.7526105909538</v>
      </c>
      <c r="D684" s="16"/>
      <c r="E684" s="2">
        <f t="shared" si="36"/>
        <v>-36.0026105909538</v>
      </c>
      <c r="F684" s="2">
        <f t="shared" si="37"/>
        <v>5.2994027160390011</v>
      </c>
      <c r="G684" s="1">
        <f t="shared" si="38"/>
        <v>5.2535494994721113</v>
      </c>
    </row>
    <row r="685" spans="1:7" x14ac:dyDescent="0.25">
      <c r="A685">
        <v>15068875000</v>
      </c>
      <c r="B685">
        <v>-30.886849531073601</v>
      </c>
      <c r="C685">
        <v>-35.967546450132502</v>
      </c>
      <c r="D685" s="16"/>
      <c r="E685" s="2">
        <f t="shared" si="36"/>
        <v>-36.217546450132502</v>
      </c>
      <c r="F685" s="2">
        <f t="shared" si="37"/>
        <v>5.3306969190589015</v>
      </c>
      <c r="G685" s="1">
        <f t="shared" si="38"/>
        <v>5.3268396128698461</v>
      </c>
    </row>
    <row r="686" spans="1:7" x14ac:dyDescent="0.25">
      <c r="A686">
        <v>15091250000</v>
      </c>
      <c r="B686">
        <v>-30.965341679567398</v>
      </c>
      <c r="C686">
        <v>-36.0156504320978</v>
      </c>
      <c r="D686" s="16"/>
      <c r="E686" s="2">
        <f t="shared" si="36"/>
        <v>-36.2656504320978</v>
      </c>
      <c r="F686" s="2">
        <f t="shared" si="37"/>
        <v>5.3003087525304018</v>
      </c>
      <c r="G686" s="1">
        <f t="shared" si="38"/>
        <v>5.3702519857561901</v>
      </c>
    </row>
    <row r="687" spans="1:7" x14ac:dyDescent="0.25">
      <c r="A687">
        <v>15113625000</v>
      </c>
      <c r="B687">
        <v>-30.689135572628601</v>
      </c>
      <c r="C687">
        <v>-35.901013280181203</v>
      </c>
      <c r="D687" s="16"/>
      <c r="E687" s="2">
        <f t="shared" si="36"/>
        <v>-36.151013280181203</v>
      </c>
      <c r="F687" s="2">
        <f t="shared" si="37"/>
        <v>5.4618777075526026</v>
      </c>
      <c r="G687" s="1">
        <f t="shared" si="38"/>
        <v>5.4166800994472561</v>
      </c>
    </row>
    <row r="688" spans="1:7" x14ac:dyDescent="0.25">
      <c r="A688">
        <v>15136000000</v>
      </c>
      <c r="B688">
        <v>-30.530594007377399</v>
      </c>
      <c r="C688">
        <v>-35.8222204654301</v>
      </c>
      <c r="D688" s="16"/>
      <c r="E688" s="2">
        <f t="shared" si="36"/>
        <v>-36.0722204654301</v>
      </c>
      <c r="F688" s="2">
        <f t="shared" si="37"/>
        <v>5.5416264580527006</v>
      </c>
      <c r="G688" s="1">
        <f t="shared" si="38"/>
        <v>5.4621107919367553</v>
      </c>
    </row>
    <row r="689" spans="1:7" x14ac:dyDescent="0.25">
      <c r="A689">
        <v>15158375000</v>
      </c>
      <c r="B689">
        <v>-30.734088412641299</v>
      </c>
      <c r="C689">
        <v>-36.000804331293303</v>
      </c>
      <c r="D689" s="16"/>
      <c r="E689" s="2">
        <f t="shared" si="36"/>
        <v>-36.250804331293303</v>
      </c>
      <c r="F689" s="2">
        <f t="shared" si="37"/>
        <v>5.5167159186520038</v>
      </c>
      <c r="G689" s="1">
        <f t="shared" si="38"/>
        <v>5.5133423177962886</v>
      </c>
    </row>
    <row r="690" spans="1:7" x14ac:dyDescent="0.25">
      <c r="A690">
        <v>15180750000</v>
      </c>
      <c r="B690">
        <v>-30.985855042146301</v>
      </c>
      <c r="C690">
        <v>-36.201024396684197</v>
      </c>
      <c r="D690" s="16"/>
      <c r="E690" s="2">
        <f t="shared" si="36"/>
        <v>-36.451024396684197</v>
      </c>
      <c r="F690" s="2">
        <f t="shared" si="37"/>
        <v>5.4651693545378954</v>
      </c>
      <c r="G690" s="1">
        <f t="shared" si="38"/>
        <v>5.5560229843703119</v>
      </c>
    </row>
    <row r="691" spans="1:7" x14ac:dyDescent="0.25">
      <c r="A691">
        <v>15203125000</v>
      </c>
      <c r="B691">
        <v>-30.776413985034399</v>
      </c>
      <c r="C691">
        <v>-36.060636224265203</v>
      </c>
      <c r="D691" s="16"/>
      <c r="E691" s="2">
        <f t="shared" si="36"/>
        <v>-36.310636224265203</v>
      </c>
      <c r="F691" s="2">
        <f t="shared" si="37"/>
        <v>5.5342222392308038</v>
      </c>
      <c r="G691" s="1">
        <f t="shared" si="38"/>
        <v>5.5965476895150115</v>
      </c>
    </row>
    <row r="692" spans="1:7" x14ac:dyDescent="0.25">
      <c r="A692">
        <v>15225500000</v>
      </c>
      <c r="B692">
        <v>-30.3125746952668</v>
      </c>
      <c r="C692">
        <v>-35.771551757043298</v>
      </c>
      <c r="D692" s="16"/>
      <c r="E692" s="2">
        <f t="shared" si="36"/>
        <v>-36.021551757043298</v>
      </c>
      <c r="F692" s="2">
        <f t="shared" si="37"/>
        <v>5.7089770617764977</v>
      </c>
      <c r="G692" s="1">
        <f t="shared" si="38"/>
        <v>5.6325808256580565</v>
      </c>
    </row>
    <row r="693" spans="1:7" x14ac:dyDescent="0.25">
      <c r="A693">
        <v>15247875000</v>
      </c>
      <c r="B693">
        <v>-30.226439341411201</v>
      </c>
      <c r="C693">
        <v>-35.736925790186</v>
      </c>
      <c r="D693" s="16"/>
      <c r="E693" s="2">
        <f t="shared" si="36"/>
        <v>-35.986925790186</v>
      </c>
      <c r="F693" s="2">
        <f t="shared" si="37"/>
        <v>5.7604864487747989</v>
      </c>
      <c r="G693" s="1">
        <f t="shared" si="38"/>
        <v>5.6639284830680783</v>
      </c>
    </row>
    <row r="694" spans="1:7" x14ac:dyDescent="0.25">
      <c r="A694">
        <v>15270250000</v>
      </c>
      <c r="B694">
        <v>-30.406785171641999</v>
      </c>
      <c r="C694">
        <v>-35.871608089867102</v>
      </c>
      <c r="D694" s="16"/>
      <c r="E694" s="2">
        <f t="shared" si="36"/>
        <v>-36.121608089867102</v>
      </c>
      <c r="F694" s="2">
        <f t="shared" si="37"/>
        <v>5.7148229182251029</v>
      </c>
      <c r="G694" s="1">
        <f t="shared" si="38"/>
        <v>5.7007625040643211</v>
      </c>
    </row>
    <row r="695" spans="1:7" x14ac:dyDescent="0.25">
      <c r="A695">
        <v>15292625000</v>
      </c>
      <c r="B695">
        <v>-30.347924432897599</v>
      </c>
      <c r="C695">
        <v>-35.762955531730299</v>
      </c>
      <c r="D695" s="16"/>
      <c r="E695" s="2">
        <f t="shared" si="36"/>
        <v>-36.012955531730299</v>
      </c>
      <c r="F695" s="2">
        <f t="shared" si="37"/>
        <v>5.6650310988326993</v>
      </c>
      <c r="G695" s="1">
        <f t="shared" si="38"/>
        <v>5.7440729152257211</v>
      </c>
    </row>
    <row r="696" spans="1:7" x14ac:dyDescent="0.25">
      <c r="A696">
        <v>15315000000</v>
      </c>
      <c r="B696">
        <v>-29.989153663812001</v>
      </c>
      <c r="C696">
        <v>-35.525329596652</v>
      </c>
      <c r="D696" s="16"/>
      <c r="E696" s="2">
        <f t="shared" si="36"/>
        <v>-35.775329596652</v>
      </c>
      <c r="F696" s="2">
        <f t="shared" si="37"/>
        <v>5.7861759328399991</v>
      </c>
      <c r="G696" s="1">
        <f t="shared" si="38"/>
        <v>5.7758623997768996</v>
      </c>
    </row>
    <row r="697" spans="1:7" x14ac:dyDescent="0.25">
      <c r="A697">
        <v>15337375000</v>
      </c>
      <c r="B697">
        <v>-29.774334319426199</v>
      </c>
      <c r="C697">
        <v>-35.348089694169097</v>
      </c>
      <c r="D697" s="16"/>
      <c r="E697" s="2">
        <f t="shared" si="36"/>
        <v>-35.598089694169097</v>
      </c>
      <c r="F697" s="2">
        <f t="shared" si="37"/>
        <v>5.8237553747428983</v>
      </c>
      <c r="G697" s="1">
        <f t="shared" si="38"/>
        <v>5.7842471351875</v>
      </c>
    </row>
    <row r="698" spans="1:7" x14ac:dyDescent="0.25">
      <c r="A698">
        <v>15359750000</v>
      </c>
      <c r="B698">
        <v>-29.693370070620499</v>
      </c>
      <c r="C698">
        <v>-35.291592178238702</v>
      </c>
      <c r="D698" s="16"/>
      <c r="E698" s="2">
        <f t="shared" si="36"/>
        <v>-35.541592178238702</v>
      </c>
      <c r="F698" s="2">
        <f t="shared" si="37"/>
        <v>5.8482221076182022</v>
      </c>
      <c r="G698" s="1">
        <f t="shared" si="38"/>
        <v>5.7854987637487323</v>
      </c>
    </row>
    <row r="699" spans="1:7" x14ac:dyDescent="0.25">
      <c r="A699">
        <v>15382125000</v>
      </c>
      <c r="B699">
        <v>-29.657449766373201</v>
      </c>
      <c r="C699">
        <v>-35.262412821363696</v>
      </c>
      <c r="D699" s="16"/>
      <c r="E699" s="2">
        <f t="shared" si="36"/>
        <v>-35.512412821363696</v>
      </c>
      <c r="F699" s="2">
        <f t="shared" si="37"/>
        <v>5.8549630549904954</v>
      </c>
      <c r="G699" s="1">
        <f t="shared" si="38"/>
        <v>5.7896835826611648</v>
      </c>
    </row>
    <row r="700" spans="1:7" x14ac:dyDescent="0.25">
      <c r="A700">
        <v>15404500000</v>
      </c>
      <c r="B700">
        <v>-29.539566190979802</v>
      </c>
      <c r="C700">
        <v>-35.109893791171203</v>
      </c>
      <c r="D700" s="16"/>
      <c r="E700" s="2">
        <f t="shared" si="36"/>
        <v>-35.359893791171203</v>
      </c>
      <c r="F700" s="2">
        <f t="shared" si="37"/>
        <v>5.8203276001914013</v>
      </c>
      <c r="G700" s="1">
        <f t="shared" si="38"/>
        <v>5.8187579445151885</v>
      </c>
    </row>
    <row r="701" spans="1:7" x14ac:dyDescent="0.25">
      <c r="A701">
        <v>15426875000</v>
      </c>
      <c r="B701">
        <v>-29.549853176466399</v>
      </c>
      <c r="C701">
        <v>-35.084292856938298</v>
      </c>
      <c r="D701" s="16"/>
      <c r="E701" s="2">
        <f t="shared" si="36"/>
        <v>-35.334292856938298</v>
      </c>
      <c r="F701" s="2">
        <f t="shared" si="37"/>
        <v>5.7844396804718983</v>
      </c>
      <c r="G701" s="1">
        <f t="shared" si="38"/>
        <v>5.8113743975836094</v>
      </c>
    </row>
    <row r="702" spans="1:7" x14ac:dyDescent="0.25">
      <c r="A702">
        <v>15449250000</v>
      </c>
      <c r="B702">
        <v>-29.605293447378902</v>
      </c>
      <c r="C702">
        <v>-35.127044553204797</v>
      </c>
      <c r="D702" s="16"/>
      <c r="E702" s="2">
        <f t="shared" si="36"/>
        <v>-35.377044553204797</v>
      </c>
      <c r="F702" s="2">
        <f t="shared" si="37"/>
        <v>5.7717511058258957</v>
      </c>
      <c r="G702" s="1">
        <f t="shared" si="38"/>
        <v>5.8016410918843002</v>
      </c>
    </row>
    <row r="703" spans="1:7" x14ac:dyDescent="0.25">
      <c r="A703">
        <v>15471625000</v>
      </c>
      <c r="B703">
        <v>-29.546237392173399</v>
      </c>
      <c r="C703">
        <v>-35.048723680610401</v>
      </c>
      <c r="D703" s="16"/>
      <c r="E703" s="2">
        <f t="shared" si="36"/>
        <v>-35.298723680610401</v>
      </c>
      <c r="F703" s="2">
        <f t="shared" si="37"/>
        <v>5.7524862884370016</v>
      </c>
      <c r="G703" s="1">
        <f t="shared" si="38"/>
        <v>5.793518202958845</v>
      </c>
    </row>
    <row r="704" spans="1:7" x14ac:dyDescent="0.25">
      <c r="A704">
        <v>15494000000</v>
      </c>
      <c r="B704">
        <v>-29.439069391556799</v>
      </c>
      <c r="C704">
        <v>-35.115769747075703</v>
      </c>
      <c r="D704" s="16"/>
      <c r="E704" s="2">
        <f t="shared" si="36"/>
        <v>-35.365769747075703</v>
      </c>
      <c r="F704" s="2">
        <f t="shared" si="37"/>
        <v>5.9267003555189035</v>
      </c>
      <c r="G704" s="1">
        <f t="shared" si="38"/>
        <v>5.8020372600298238</v>
      </c>
    </row>
    <row r="705" spans="1:7" x14ac:dyDescent="0.25">
      <c r="A705">
        <v>15516375000</v>
      </c>
      <c r="B705">
        <v>-29.822104882051001</v>
      </c>
      <c r="C705">
        <v>-35.2918288925068</v>
      </c>
      <c r="D705" s="16"/>
      <c r="E705" s="2">
        <f t="shared" si="36"/>
        <v>-35.5418288925068</v>
      </c>
      <c r="F705" s="2">
        <f t="shared" si="37"/>
        <v>5.7197240104557991</v>
      </c>
      <c r="G705" s="1">
        <f t="shared" si="38"/>
        <v>5.8146887108304339</v>
      </c>
    </row>
    <row r="706" spans="1:7" x14ac:dyDescent="0.25">
      <c r="A706">
        <v>15538750000</v>
      </c>
      <c r="B706">
        <v>-30.098137504466099</v>
      </c>
      <c r="C706">
        <v>-35.584293127915203</v>
      </c>
      <c r="D706" s="16"/>
      <c r="E706" s="2">
        <f t="shared" si="36"/>
        <v>-35.834293127915203</v>
      </c>
      <c r="F706" s="2">
        <f t="shared" si="37"/>
        <v>5.736155623449104</v>
      </c>
      <c r="G706" s="1">
        <f t="shared" si="38"/>
        <v>5.8254642700139225</v>
      </c>
    </row>
    <row r="707" spans="1:7" x14ac:dyDescent="0.25">
      <c r="A707">
        <v>15561125000</v>
      </c>
      <c r="B707">
        <v>-29.959686128272701</v>
      </c>
      <c r="C707">
        <v>-35.484802235561801</v>
      </c>
      <c r="D707" s="16"/>
      <c r="E707" s="2">
        <f t="shared" si="36"/>
        <v>-35.734802235561801</v>
      </c>
      <c r="F707" s="2">
        <f t="shared" si="37"/>
        <v>5.7751161072891009</v>
      </c>
      <c r="G707" s="1">
        <f t="shared" si="38"/>
        <v>5.8324091958999889</v>
      </c>
    </row>
    <row r="708" spans="1:7" x14ac:dyDescent="0.25">
      <c r="A708">
        <v>15583500000</v>
      </c>
      <c r="B708">
        <v>-29.562411042238701</v>
      </c>
      <c r="C708">
        <v>-35.244045610868</v>
      </c>
      <c r="D708" s="16"/>
      <c r="E708" s="2">
        <f t="shared" si="36"/>
        <v>-35.494045610868</v>
      </c>
      <c r="F708" s="2">
        <f t="shared" si="37"/>
        <v>5.9316345686292991</v>
      </c>
      <c r="G708" s="1">
        <f t="shared" si="38"/>
        <v>5.8550848975661678</v>
      </c>
    </row>
    <row r="709" spans="1:7" x14ac:dyDescent="0.25">
      <c r="A709">
        <v>15605875000</v>
      </c>
      <c r="B709">
        <v>-29.6057892681754</v>
      </c>
      <c r="C709">
        <v>-35.289979925572297</v>
      </c>
      <c r="D709" s="16"/>
      <c r="E709" s="2">
        <f t="shared" si="36"/>
        <v>-35.539979925572297</v>
      </c>
      <c r="F709" s="2">
        <f t="shared" si="37"/>
        <v>5.934190657396897</v>
      </c>
      <c r="G709" s="1">
        <f t="shared" si="38"/>
        <v>5.8611590882664792</v>
      </c>
    </row>
    <row r="710" spans="1:7" x14ac:dyDescent="0.25">
      <c r="A710">
        <v>15628250000</v>
      </c>
      <c r="B710">
        <v>-29.864436152532999</v>
      </c>
      <c r="C710">
        <v>-35.495855865656303</v>
      </c>
      <c r="D710" s="16"/>
      <c r="E710" s="2">
        <f t="shared" si="36"/>
        <v>-35.745855865656303</v>
      </c>
      <c r="F710" s="2">
        <f t="shared" si="37"/>
        <v>5.8814197131233037</v>
      </c>
      <c r="G710" s="1">
        <f t="shared" si="38"/>
        <v>5.8917794663001253</v>
      </c>
    </row>
    <row r="711" spans="1:7" x14ac:dyDescent="0.25">
      <c r="A711">
        <v>15650625000</v>
      </c>
      <c r="B711">
        <v>-29.862552810862699</v>
      </c>
      <c r="C711">
        <v>-35.446808249663199</v>
      </c>
      <c r="D711" s="16"/>
      <c r="E711" s="2">
        <f t="shared" si="36"/>
        <v>-35.696808249663199</v>
      </c>
      <c r="F711" s="2">
        <f t="shared" si="37"/>
        <v>5.8342554388005006</v>
      </c>
      <c r="G711" s="1">
        <f t="shared" si="38"/>
        <v>5.9127601445274687</v>
      </c>
    </row>
    <row r="712" spans="1:7" x14ac:dyDescent="0.25">
      <c r="A712">
        <v>15673000000</v>
      </c>
      <c r="B712">
        <v>-29.550561165403799</v>
      </c>
      <c r="C712">
        <v>-35.257128768836402</v>
      </c>
      <c r="D712" s="16"/>
      <c r="E712" s="2">
        <f t="shared" si="36"/>
        <v>-35.507128768836402</v>
      </c>
      <c r="F712" s="2">
        <f t="shared" si="37"/>
        <v>5.9565676034326032</v>
      </c>
      <c r="G712" s="1">
        <f t="shared" si="38"/>
        <v>5.9155049843468896</v>
      </c>
    </row>
    <row r="713" spans="1:7" x14ac:dyDescent="0.25">
      <c r="A713">
        <v>15695375000</v>
      </c>
      <c r="B713">
        <v>-29.4508761792592</v>
      </c>
      <c r="C713">
        <v>-35.182244251080903</v>
      </c>
      <c r="D713" s="16"/>
      <c r="E713" s="2">
        <f t="shared" si="36"/>
        <v>-35.432244251080903</v>
      </c>
      <c r="F713" s="2">
        <f t="shared" si="37"/>
        <v>5.9813680718217022</v>
      </c>
      <c r="G713" s="1">
        <f t="shared" si="38"/>
        <v>5.9110255115138006</v>
      </c>
    </row>
    <row r="714" spans="1:7" x14ac:dyDescent="0.25">
      <c r="A714">
        <v>15717750000</v>
      </c>
      <c r="B714">
        <v>-29.542381633959099</v>
      </c>
      <c r="C714">
        <v>-35.287689046717702</v>
      </c>
      <c r="D714" s="16"/>
      <c r="E714" s="2">
        <f t="shared" si="36"/>
        <v>-35.537689046717702</v>
      </c>
      <c r="F714" s="2">
        <f t="shared" si="37"/>
        <v>5.9953074127586028</v>
      </c>
      <c r="G714" s="1">
        <f t="shared" si="38"/>
        <v>5.9013897189865681</v>
      </c>
    </row>
    <row r="715" spans="1:7" x14ac:dyDescent="0.25">
      <c r="A715">
        <v>15740125000</v>
      </c>
      <c r="B715">
        <v>-29.655863052419001</v>
      </c>
      <c r="C715">
        <v>-35.330844779914202</v>
      </c>
      <c r="D715" s="16"/>
      <c r="E715" s="2">
        <f t="shared" si="36"/>
        <v>-35.580844779914202</v>
      </c>
      <c r="F715" s="2">
        <f t="shared" si="37"/>
        <v>5.9249817274952008</v>
      </c>
      <c r="G715" s="1">
        <f t="shared" si="38"/>
        <v>5.8966514158506227</v>
      </c>
    </row>
    <row r="716" spans="1:7" x14ac:dyDescent="0.25">
      <c r="A716">
        <v>15762500000</v>
      </c>
      <c r="B716">
        <v>-29.604644199342601</v>
      </c>
      <c r="C716">
        <v>-35.154463865006498</v>
      </c>
      <c r="D716" s="16"/>
      <c r="E716" s="2">
        <f t="shared" si="36"/>
        <v>-35.404463865006498</v>
      </c>
      <c r="F716" s="2">
        <f t="shared" si="37"/>
        <v>5.7998196656638967</v>
      </c>
      <c r="G716" s="1">
        <f t="shared" si="38"/>
        <v>5.8945950227808783</v>
      </c>
    </row>
    <row r="717" spans="1:7" x14ac:dyDescent="0.25">
      <c r="A717">
        <v>15784875000</v>
      </c>
      <c r="B717">
        <v>-29.3846342908842</v>
      </c>
      <c r="C717">
        <v>-35.025953604015697</v>
      </c>
      <c r="D717" s="16"/>
      <c r="E717" s="2">
        <f t="shared" si="36"/>
        <v>-35.275953604015697</v>
      </c>
      <c r="F717" s="2">
        <f t="shared" si="37"/>
        <v>5.8913193131314969</v>
      </c>
      <c r="G717" s="1">
        <f t="shared" si="38"/>
        <v>5.8708388638445559</v>
      </c>
    </row>
    <row r="718" spans="1:7" x14ac:dyDescent="0.25">
      <c r="A718">
        <v>15807250000</v>
      </c>
      <c r="B718">
        <v>-29.231027853590302</v>
      </c>
      <c r="C718">
        <v>-34.8284963782421</v>
      </c>
      <c r="D718" s="16"/>
      <c r="E718" s="2">
        <f t="shared" si="36"/>
        <v>-35.0784963782421</v>
      </c>
      <c r="F718" s="2">
        <f t="shared" si="37"/>
        <v>5.8474685246517986</v>
      </c>
      <c r="G718" s="1">
        <f t="shared" si="38"/>
        <v>5.8422840630433432</v>
      </c>
    </row>
    <row r="719" spans="1:7" x14ac:dyDescent="0.25">
      <c r="A719">
        <v>15829625000</v>
      </c>
      <c r="B719">
        <v>-29.1453832134377</v>
      </c>
      <c r="C719">
        <v>-34.734158198337497</v>
      </c>
      <c r="D719" s="16"/>
      <c r="E719" s="2">
        <f t="shared" si="36"/>
        <v>-34.984158198337497</v>
      </c>
      <c r="F719" s="2">
        <f t="shared" si="37"/>
        <v>5.8387749848997963</v>
      </c>
      <c r="G719" s="1">
        <f t="shared" si="38"/>
        <v>5.817497605991365</v>
      </c>
    </row>
    <row r="720" spans="1:7" x14ac:dyDescent="0.25">
      <c r="A720">
        <v>15852000000</v>
      </c>
      <c r="B720">
        <v>-29.169143833358</v>
      </c>
      <c r="C720">
        <v>-34.734891734530798</v>
      </c>
      <c r="D720" s="16"/>
      <c r="E720" s="2">
        <f t="shared" si="36"/>
        <v>-34.984891734530798</v>
      </c>
      <c r="F720" s="2">
        <f t="shared" si="37"/>
        <v>5.8157479011727986</v>
      </c>
      <c r="G720" s="1">
        <f t="shared" si="38"/>
        <v>5.7920436469758991</v>
      </c>
    </row>
    <row r="721" spans="1:7" x14ac:dyDescent="0.25">
      <c r="A721">
        <v>15874375000</v>
      </c>
      <c r="B721">
        <v>-29.196602523424598</v>
      </c>
      <c r="C721">
        <v>-34.689364696430303</v>
      </c>
      <c r="D721" s="16"/>
      <c r="E721" s="2">
        <f t="shared" si="36"/>
        <v>-34.939364696430303</v>
      </c>
      <c r="F721" s="2">
        <f t="shared" si="37"/>
        <v>5.7427621730057048</v>
      </c>
      <c r="G721" s="1">
        <f t="shared" si="38"/>
        <v>5.7708136538167105</v>
      </c>
    </row>
    <row r="722" spans="1:7" x14ac:dyDescent="0.25">
      <c r="A722">
        <v>15896750000</v>
      </c>
      <c r="B722">
        <v>-29.012147689183099</v>
      </c>
      <c r="C722">
        <v>-34.486522553793897</v>
      </c>
      <c r="D722" s="16"/>
      <c r="E722" s="2">
        <f t="shared" si="36"/>
        <v>-34.736522553793897</v>
      </c>
      <c r="F722" s="2">
        <f t="shared" si="37"/>
        <v>5.7243748646107981</v>
      </c>
      <c r="G722" s="1">
        <f t="shared" si="38"/>
        <v>5.7317641292758985</v>
      </c>
    </row>
    <row r="723" spans="1:7" x14ac:dyDescent="0.25">
      <c r="A723">
        <v>15919125000</v>
      </c>
      <c r="B723">
        <v>-28.704076477055299</v>
      </c>
      <c r="C723">
        <v>-34.226305776346102</v>
      </c>
      <c r="D723" s="16"/>
      <c r="E723" s="2">
        <f t="shared" si="36"/>
        <v>-34.476305776346102</v>
      </c>
      <c r="F723" s="2">
        <f t="shared" si="37"/>
        <v>5.7722292992908031</v>
      </c>
      <c r="G723" s="1">
        <f t="shared" si="38"/>
        <v>5.7181134950809893</v>
      </c>
    </row>
    <row r="724" spans="1:7" x14ac:dyDescent="0.25">
      <c r="A724">
        <v>15941500000</v>
      </c>
      <c r="B724">
        <v>-28.722068612870402</v>
      </c>
      <c r="C724">
        <v>-34.167964709226403</v>
      </c>
      <c r="D724" s="16"/>
      <c r="E724" s="2">
        <f t="shared" si="36"/>
        <v>-34.417964709226403</v>
      </c>
      <c r="F724" s="2">
        <f t="shared" si="37"/>
        <v>5.6958960963560017</v>
      </c>
      <c r="G724" s="1">
        <f t="shared" si="38"/>
        <v>5.6997462792636675</v>
      </c>
    </row>
    <row r="725" spans="1:7" x14ac:dyDescent="0.25">
      <c r="A725">
        <v>15963875000</v>
      </c>
      <c r="B725">
        <v>-28.910918397321101</v>
      </c>
      <c r="C725">
        <v>-34.269668124552297</v>
      </c>
      <c r="D725" s="16"/>
      <c r="E725" s="2">
        <f t="shared" si="36"/>
        <v>-34.519668124552297</v>
      </c>
      <c r="F725" s="2">
        <f t="shared" si="37"/>
        <v>5.6087497272311957</v>
      </c>
      <c r="G725" s="1">
        <f t="shared" si="38"/>
        <v>5.6919528800552008</v>
      </c>
    </row>
    <row r="726" spans="1:7" x14ac:dyDescent="0.25">
      <c r="A726">
        <v>15986250000</v>
      </c>
      <c r="B726">
        <v>-28.958181382575301</v>
      </c>
      <c r="C726">
        <v>-34.248054974839498</v>
      </c>
      <c r="D726" s="16"/>
      <c r="E726" s="2">
        <f t="shared" si="36"/>
        <v>-34.498054974839498</v>
      </c>
      <c r="F726" s="2">
        <f t="shared" si="37"/>
        <v>5.5398735922641968</v>
      </c>
      <c r="G726" s="1">
        <f t="shared" si="38"/>
        <v>5.6904977545935429</v>
      </c>
    </row>
    <row r="727" spans="1:7" x14ac:dyDescent="0.25">
      <c r="A727">
        <v>16008625000</v>
      </c>
      <c r="B727">
        <v>-28.627274560561698</v>
      </c>
      <c r="C727">
        <v>-34.101887377459299</v>
      </c>
      <c r="D727" s="16"/>
      <c r="E727" s="2">
        <f t="shared" si="36"/>
        <v>-34.351887377459299</v>
      </c>
      <c r="F727" s="2">
        <f t="shared" si="37"/>
        <v>5.7246128168976007</v>
      </c>
      <c r="G727" s="1">
        <f t="shared" si="38"/>
        <v>5.6960212482874208</v>
      </c>
    </row>
    <row r="728" spans="1:7" x14ac:dyDescent="0.25">
      <c r="A728">
        <v>16031000000</v>
      </c>
      <c r="B728">
        <v>-28.4341307571163</v>
      </c>
      <c r="C728">
        <v>-33.857600799660197</v>
      </c>
      <c r="D728" s="16"/>
      <c r="E728" s="2">
        <f t="shared" si="36"/>
        <v>-34.107600799660197</v>
      </c>
      <c r="F728" s="2">
        <f t="shared" si="37"/>
        <v>5.6734700425438973</v>
      </c>
      <c r="G728" s="1">
        <f t="shared" si="38"/>
        <v>5.7042017001128995</v>
      </c>
    </row>
    <row r="729" spans="1:7" x14ac:dyDescent="0.25">
      <c r="A729">
        <v>16053375000</v>
      </c>
      <c r="B729">
        <v>-28.480507879662898</v>
      </c>
      <c r="C729">
        <v>-33.9761151879595</v>
      </c>
      <c r="D729" s="16"/>
      <c r="E729" s="2">
        <f t="shared" si="36"/>
        <v>-34.2261151879595</v>
      </c>
      <c r="F729" s="2">
        <f t="shared" si="37"/>
        <v>5.7456073082966022</v>
      </c>
      <c r="G729" s="1">
        <f t="shared" si="38"/>
        <v>5.7228703848840095</v>
      </c>
    </row>
    <row r="730" spans="1:7" x14ac:dyDescent="0.25">
      <c r="A730">
        <v>16075750000</v>
      </c>
      <c r="B730">
        <v>-28.459979752135901</v>
      </c>
      <c r="C730">
        <v>-33.939645795986699</v>
      </c>
      <c r="D730" s="16"/>
      <c r="E730" s="2">
        <f t="shared" si="36"/>
        <v>-34.189645795986699</v>
      </c>
      <c r="F730" s="2">
        <f t="shared" si="37"/>
        <v>5.7296660438507985</v>
      </c>
      <c r="G730" s="1">
        <f t="shared" si="38"/>
        <v>5.7677730425166454</v>
      </c>
    </row>
    <row r="731" spans="1:7" x14ac:dyDescent="0.25">
      <c r="A731">
        <v>16098125000</v>
      </c>
      <c r="B731">
        <v>-28.308898195938902</v>
      </c>
      <c r="C731">
        <v>-33.832984503794599</v>
      </c>
      <c r="D731" s="16"/>
      <c r="E731" s="2">
        <f t="shared" si="36"/>
        <v>-34.082984503794599</v>
      </c>
      <c r="F731" s="2">
        <f t="shared" si="37"/>
        <v>5.774086307855697</v>
      </c>
      <c r="G731" s="1">
        <f t="shared" si="38"/>
        <v>5.8228105634071001</v>
      </c>
    </row>
    <row r="732" spans="1:7" x14ac:dyDescent="0.25">
      <c r="A732">
        <v>16120500000</v>
      </c>
      <c r="B732">
        <v>-28.108697375222501</v>
      </c>
      <c r="C732">
        <v>-33.704550740942601</v>
      </c>
      <c r="D732" s="16"/>
      <c r="E732" s="2">
        <f t="shared" ref="E732:E795" si="39">C732-0.25</f>
        <v>-33.954550740942601</v>
      </c>
      <c r="F732" s="2">
        <f t="shared" ref="F732:F795" si="40">B732-E732</f>
        <v>5.8458533657200995</v>
      </c>
      <c r="G732" s="1">
        <f t="shared" ref="G732:G795" si="41">AVERAGE(F728:F736)</f>
        <v>5.8510312438285332</v>
      </c>
    </row>
    <row r="733" spans="1:7" x14ac:dyDescent="0.25">
      <c r="A733">
        <v>16142875000</v>
      </c>
      <c r="B733">
        <v>-27.995449453131599</v>
      </c>
      <c r="C733">
        <v>-33.609363712427601</v>
      </c>
      <c r="D733" s="16"/>
      <c r="E733" s="2">
        <f t="shared" si="39"/>
        <v>-33.859363712427601</v>
      </c>
      <c r="F733" s="2">
        <f t="shared" si="40"/>
        <v>5.8639142592960027</v>
      </c>
      <c r="G733" s="1">
        <f t="shared" si="41"/>
        <v>5.8877331771468766</v>
      </c>
    </row>
    <row r="734" spans="1:7" x14ac:dyDescent="0.25">
      <c r="A734">
        <v>16165250000</v>
      </c>
      <c r="B734">
        <v>-27.839839543217099</v>
      </c>
      <c r="C734">
        <v>-33.602713189142001</v>
      </c>
      <c r="D734" s="16"/>
      <c r="E734" s="2">
        <f t="shared" si="39"/>
        <v>-33.852713189142001</v>
      </c>
      <c r="F734" s="2">
        <f t="shared" si="40"/>
        <v>6.0128736459249019</v>
      </c>
      <c r="G734" s="1">
        <f t="shared" si="41"/>
        <v>5.9210759173540879</v>
      </c>
    </row>
    <row r="735" spans="1:7" x14ac:dyDescent="0.25">
      <c r="A735">
        <v>16187625000</v>
      </c>
      <c r="B735">
        <v>-27.768260587669701</v>
      </c>
      <c r="C735">
        <v>-33.553471867947998</v>
      </c>
      <c r="D735" s="16"/>
      <c r="E735" s="2">
        <f t="shared" si="39"/>
        <v>-33.803471867947998</v>
      </c>
      <c r="F735" s="2">
        <f t="shared" si="40"/>
        <v>6.0352112802782969</v>
      </c>
      <c r="G735" s="1">
        <f t="shared" si="41"/>
        <v>5.9807370337162329</v>
      </c>
    </row>
    <row r="736" spans="1:7" x14ac:dyDescent="0.25">
      <c r="A736">
        <v>16210000000</v>
      </c>
      <c r="B736">
        <v>-27.967855806085399</v>
      </c>
      <c r="C736">
        <v>-33.696454746775899</v>
      </c>
      <c r="D736" s="16"/>
      <c r="E736" s="2">
        <f t="shared" si="39"/>
        <v>-33.946454746775899</v>
      </c>
      <c r="F736" s="2">
        <f t="shared" si="40"/>
        <v>5.9785989406904996</v>
      </c>
      <c r="G736" s="1">
        <f t="shared" si="41"/>
        <v>6.0378102875558666</v>
      </c>
    </row>
    <row r="737" spans="1:7" x14ac:dyDescent="0.25">
      <c r="A737">
        <v>16232375000</v>
      </c>
      <c r="B737">
        <v>-28.201057705372701</v>
      </c>
      <c r="C737">
        <v>-33.954845147781697</v>
      </c>
      <c r="D737" s="16"/>
      <c r="E737" s="2">
        <f t="shared" si="39"/>
        <v>-34.204845147781697</v>
      </c>
      <c r="F737" s="2">
        <f t="shared" si="40"/>
        <v>6.0037874424089956</v>
      </c>
      <c r="G737" s="1">
        <f t="shared" si="41"/>
        <v>6.0748275534835905</v>
      </c>
    </row>
    <row r="738" spans="1:7" x14ac:dyDescent="0.25">
      <c r="A738">
        <v>16254750000</v>
      </c>
      <c r="B738">
        <v>-27.9691759900678</v>
      </c>
      <c r="C738">
        <v>-33.764867960229303</v>
      </c>
      <c r="D738" s="16"/>
      <c r="E738" s="2">
        <f t="shared" si="39"/>
        <v>-34.014867960229303</v>
      </c>
      <c r="F738" s="2">
        <f t="shared" si="40"/>
        <v>6.0456919701615028</v>
      </c>
      <c r="G738" s="1">
        <f t="shared" si="41"/>
        <v>6.1147508269536992</v>
      </c>
    </row>
    <row r="739" spans="1:7" x14ac:dyDescent="0.25">
      <c r="A739">
        <v>16277125000</v>
      </c>
      <c r="B739">
        <v>-27.460212350924799</v>
      </c>
      <c r="C739">
        <v>-33.4768284420349</v>
      </c>
      <c r="D739" s="16"/>
      <c r="E739" s="2">
        <f t="shared" si="39"/>
        <v>-33.7268284420349</v>
      </c>
      <c r="F739" s="2">
        <f t="shared" si="40"/>
        <v>6.2666160911101016</v>
      </c>
      <c r="G739" s="1">
        <f t="shared" si="41"/>
        <v>6.1543208440200994</v>
      </c>
    </row>
    <row r="740" spans="1:7" x14ac:dyDescent="0.25">
      <c r="A740">
        <v>16299500000</v>
      </c>
      <c r="B740">
        <v>-27.524203633642198</v>
      </c>
      <c r="C740">
        <v>-33.561949226054601</v>
      </c>
      <c r="D740" s="16"/>
      <c r="E740" s="2">
        <f t="shared" si="39"/>
        <v>-33.811949226054601</v>
      </c>
      <c r="F740" s="2">
        <f t="shared" si="40"/>
        <v>6.2877455924124028</v>
      </c>
      <c r="G740" s="1">
        <f t="shared" si="41"/>
        <v>6.1933045997630209</v>
      </c>
    </row>
    <row r="741" spans="1:7" x14ac:dyDescent="0.25">
      <c r="A741">
        <v>16321875000</v>
      </c>
      <c r="B741">
        <v>-28.0215827973548</v>
      </c>
      <c r="C741">
        <v>-33.950591556424399</v>
      </c>
      <c r="D741" s="16"/>
      <c r="E741" s="2">
        <f t="shared" si="39"/>
        <v>-34.200591556424399</v>
      </c>
      <c r="F741" s="2">
        <f t="shared" si="40"/>
        <v>6.1790087590695997</v>
      </c>
      <c r="G741" s="1">
        <f t="shared" si="41"/>
        <v>6.2331853334786445</v>
      </c>
    </row>
    <row r="742" spans="1:7" x14ac:dyDescent="0.25">
      <c r="A742">
        <v>16344250000</v>
      </c>
      <c r="B742">
        <v>-28.129853211053401</v>
      </c>
      <c r="C742">
        <v>-34.103076931580397</v>
      </c>
      <c r="D742" s="16"/>
      <c r="E742" s="2">
        <f t="shared" si="39"/>
        <v>-34.353076931580397</v>
      </c>
      <c r="F742" s="2">
        <f t="shared" si="40"/>
        <v>6.2232237205269954</v>
      </c>
      <c r="G742" s="1">
        <f t="shared" si="41"/>
        <v>6.2663794563475328</v>
      </c>
    </row>
    <row r="743" spans="1:7" x14ac:dyDescent="0.25">
      <c r="A743">
        <v>16366625000</v>
      </c>
      <c r="B743">
        <v>-27.7486765747249</v>
      </c>
      <c r="C743">
        <v>-33.867680374247399</v>
      </c>
      <c r="D743" s="16"/>
      <c r="E743" s="2">
        <f t="shared" si="39"/>
        <v>-34.117680374247399</v>
      </c>
      <c r="F743" s="2">
        <f t="shared" si="40"/>
        <v>6.3690037995224991</v>
      </c>
      <c r="G743" s="1">
        <f t="shared" si="41"/>
        <v>6.2992918994431095</v>
      </c>
    </row>
    <row r="744" spans="1:7" x14ac:dyDescent="0.25">
      <c r="A744">
        <v>16389000000</v>
      </c>
      <c r="B744">
        <v>-27.604916782242899</v>
      </c>
      <c r="C744">
        <v>-33.740981864207498</v>
      </c>
      <c r="D744" s="16"/>
      <c r="E744" s="2">
        <f t="shared" si="39"/>
        <v>-33.990981864207498</v>
      </c>
      <c r="F744" s="2">
        <f t="shared" si="40"/>
        <v>6.386065081964599</v>
      </c>
      <c r="G744" s="1">
        <f t="shared" si="41"/>
        <v>6.3077611433433098</v>
      </c>
    </row>
    <row r="745" spans="1:7" x14ac:dyDescent="0.25">
      <c r="A745">
        <v>16411375000</v>
      </c>
      <c r="B745">
        <v>-27.9224407562671</v>
      </c>
      <c r="C745">
        <v>-34.009966300398197</v>
      </c>
      <c r="D745" s="16"/>
      <c r="E745" s="2">
        <f t="shared" si="39"/>
        <v>-34.259966300398197</v>
      </c>
      <c r="F745" s="2">
        <f t="shared" si="40"/>
        <v>6.3375255441310969</v>
      </c>
      <c r="G745" s="1">
        <f t="shared" si="41"/>
        <v>6.3045267270968104</v>
      </c>
    </row>
    <row r="746" spans="1:7" x14ac:dyDescent="0.25">
      <c r="A746">
        <v>16433750000</v>
      </c>
      <c r="B746">
        <v>-28.179380142321001</v>
      </c>
      <c r="C746">
        <v>-34.231914690549999</v>
      </c>
      <c r="D746" s="16"/>
      <c r="E746" s="2">
        <f t="shared" si="39"/>
        <v>-34.481914690549999</v>
      </c>
      <c r="F746" s="2">
        <f t="shared" si="40"/>
        <v>6.3025345482289978</v>
      </c>
      <c r="G746" s="1">
        <f t="shared" si="41"/>
        <v>6.3032818360568763</v>
      </c>
    </row>
    <row r="747" spans="1:7" x14ac:dyDescent="0.25">
      <c r="A747">
        <v>16456125000</v>
      </c>
      <c r="B747">
        <v>-28.114785843906599</v>
      </c>
      <c r="C747">
        <v>-34.206689801928299</v>
      </c>
      <c r="D747" s="16"/>
      <c r="E747" s="2">
        <f t="shared" si="39"/>
        <v>-34.456689801928299</v>
      </c>
      <c r="F747" s="2">
        <f t="shared" si="40"/>
        <v>6.3419039580216996</v>
      </c>
      <c r="G747" s="1">
        <f t="shared" si="41"/>
        <v>6.2906416009745119</v>
      </c>
    </row>
    <row r="748" spans="1:7" x14ac:dyDescent="0.25">
      <c r="A748">
        <v>16478500000</v>
      </c>
      <c r="B748">
        <v>-27.989641645421099</v>
      </c>
      <c r="C748">
        <v>-34.082480931633</v>
      </c>
      <c r="D748" s="16"/>
      <c r="E748" s="2">
        <f t="shared" si="39"/>
        <v>-34.332480931633</v>
      </c>
      <c r="F748" s="2">
        <f t="shared" si="40"/>
        <v>6.3428392862119019</v>
      </c>
      <c r="G748" s="1">
        <f t="shared" si="41"/>
        <v>6.2549721224519557</v>
      </c>
    </row>
    <row r="749" spans="1:7" x14ac:dyDescent="0.25">
      <c r="A749">
        <v>16500875000</v>
      </c>
      <c r="B749">
        <v>-28.178657052031198</v>
      </c>
      <c r="C749">
        <v>-34.187292898225103</v>
      </c>
      <c r="D749" s="16"/>
      <c r="E749" s="2">
        <f t="shared" si="39"/>
        <v>-34.437292898225103</v>
      </c>
      <c r="F749" s="2">
        <f t="shared" si="40"/>
        <v>6.2586358461939042</v>
      </c>
      <c r="G749" s="1">
        <f t="shared" si="41"/>
        <v>6.2122083203504541</v>
      </c>
    </row>
    <row r="750" spans="1:7" x14ac:dyDescent="0.25">
      <c r="A750">
        <v>16523250000</v>
      </c>
      <c r="B750">
        <v>-28.541191382120001</v>
      </c>
      <c r="C750">
        <v>-34.458996121830197</v>
      </c>
      <c r="D750" s="16"/>
      <c r="E750" s="2">
        <f t="shared" si="39"/>
        <v>-34.708996121830197</v>
      </c>
      <c r="F750" s="2">
        <f t="shared" si="40"/>
        <v>6.1678047397101956</v>
      </c>
      <c r="G750" s="1">
        <f t="shared" si="41"/>
        <v>6.1709512076256097</v>
      </c>
    </row>
    <row r="751" spans="1:7" x14ac:dyDescent="0.25">
      <c r="A751">
        <v>16545625000</v>
      </c>
      <c r="B751">
        <v>-28.718041905817099</v>
      </c>
      <c r="C751">
        <v>-34.577503510602803</v>
      </c>
      <c r="D751" s="16"/>
      <c r="E751" s="2">
        <f t="shared" si="39"/>
        <v>-34.827503510602803</v>
      </c>
      <c r="F751" s="2">
        <f t="shared" si="40"/>
        <v>6.1094616047857038</v>
      </c>
      <c r="G751" s="1">
        <f t="shared" si="41"/>
        <v>6.1236063703809771</v>
      </c>
    </row>
    <row r="752" spans="1:7" x14ac:dyDescent="0.25">
      <c r="A752">
        <v>16568000000</v>
      </c>
      <c r="B752">
        <v>-28.8596676204636</v>
      </c>
      <c r="C752">
        <v>-34.6576461132831</v>
      </c>
      <c r="D752" s="16"/>
      <c r="E752" s="2">
        <f t="shared" si="39"/>
        <v>-34.9076461132831</v>
      </c>
      <c r="F752" s="2">
        <f t="shared" si="40"/>
        <v>6.0479784928194995</v>
      </c>
      <c r="G752" s="1">
        <f t="shared" si="41"/>
        <v>6.0702174659792876</v>
      </c>
    </row>
    <row r="753" spans="1:7" x14ac:dyDescent="0.25">
      <c r="A753">
        <v>16590375000</v>
      </c>
      <c r="B753">
        <v>-28.989390068634901</v>
      </c>
      <c r="C753">
        <v>-34.740580931685997</v>
      </c>
      <c r="D753" s="16"/>
      <c r="E753" s="2">
        <f t="shared" si="39"/>
        <v>-34.990580931685997</v>
      </c>
      <c r="F753" s="2">
        <f t="shared" si="40"/>
        <v>6.0011908630510966</v>
      </c>
      <c r="G753" s="1">
        <f t="shared" si="41"/>
        <v>6.0021864271522549</v>
      </c>
    </row>
    <row r="754" spans="1:7" x14ac:dyDescent="0.25">
      <c r="A754">
        <v>16612750000</v>
      </c>
      <c r="B754">
        <v>-29.063925742469301</v>
      </c>
      <c r="C754">
        <v>-34.7801372720768</v>
      </c>
      <c r="D754" s="16"/>
      <c r="E754" s="2">
        <f t="shared" si="39"/>
        <v>-35.0301372720768</v>
      </c>
      <c r="F754" s="2">
        <f t="shared" si="40"/>
        <v>5.9662115296074987</v>
      </c>
      <c r="G754" s="1">
        <f t="shared" si="41"/>
        <v>5.9399695820671106</v>
      </c>
    </row>
    <row r="755" spans="1:7" x14ac:dyDescent="0.25">
      <c r="A755">
        <v>16635125000</v>
      </c>
      <c r="B755">
        <v>-28.975283461279101</v>
      </c>
      <c r="C755">
        <v>-34.601714474306398</v>
      </c>
      <c r="D755" s="16"/>
      <c r="E755" s="2">
        <f t="shared" si="39"/>
        <v>-34.851714474306398</v>
      </c>
      <c r="F755" s="2">
        <f t="shared" si="40"/>
        <v>5.8764310130272968</v>
      </c>
      <c r="G755" s="1">
        <f t="shared" si="41"/>
        <v>5.8957694352834</v>
      </c>
    </row>
    <row r="756" spans="1:7" x14ac:dyDescent="0.25">
      <c r="A756">
        <v>16657500000</v>
      </c>
      <c r="B756">
        <v>-28.992383538020398</v>
      </c>
      <c r="C756">
        <v>-34.603787356426899</v>
      </c>
      <c r="D756" s="16"/>
      <c r="E756" s="2">
        <f t="shared" si="39"/>
        <v>-34.853787356426899</v>
      </c>
      <c r="F756" s="2">
        <f t="shared" si="40"/>
        <v>5.8614038184065009</v>
      </c>
      <c r="G756" s="1">
        <f t="shared" si="41"/>
        <v>5.8790242023566321</v>
      </c>
    </row>
    <row r="757" spans="1:7" x14ac:dyDescent="0.25">
      <c r="A757">
        <v>16679875000</v>
      </c>
      <c r="B757">
        <v>-29.275430363287398</v>
      </c>
      <c r="C757">
        <v>-34.755990300055998</v>
      </c>
      <c r="D757" s="16"/>
      <c r="E757" s="2">
        <f t="shared" si="39"/>
        <v>-35.005990300055998</v>
      </c>
      <c r="F757" s="2">
        <f t="shared" si="40"/>
        <v>5.7305599367686</v>
      </c>
      <c r="G757" s="1">
        <f t="shared" si="41"/>
        <v>5.855572458757532</v>
      </c>
    </row>
    <row r="758" spans="1:7" x14ac:dyDescent="0.25">
      <c r="A758">
        <v>16702250000</v>
      </c>
      <c r="B758">
        <v>-29.314225393029002</v>
      </c>
      <c r="C758">
        <v>-34.762909633456601</v>
      </c>
      <c r="D758" s="16"/>
      <c r="E758" s="2">
        <f t="shared" si="39"/>
        <v>-35.012909633456601</v>
      </c>
      <c r="F758" s="2">
        <f t="shared" si="40"/>
        <v>5.6986842404275997</v>
      </c>
      <c r="G758" s="1">
        <f t="shared" si="41"/>
        <v>5.8352907490760435</v>
      </c>
    </row>
    <row r="759" spans="1:7" x14ac:dyDescent="0.25">
      <c r="A759">
        <v>16724625000</v>
      </c>
      <c r="B759">
        <v>-28.9589277447689</v>
      </c>
      <c r="C759">
        <v>-34.478931163425699</v>
      </c>
      <c r="D759" s="16"/>
      <c r="E759" s="2">
        <f t="shared" si="39"/>
        <v>-34.728931163425699</v>
      </c>
      <c r="F759" s="2">
        <f t="shared" si="40"/>
        <v>5.770003418656799</v>
      </c>
      <c r="G759" s="1">
        <f t="shared" si="41"/>
        <v>5.8235209365779763</v>
      </c>
    </row>
    <row r="760" spans="1:7" x14ac:dyDescent="0.25">
      <c r="A760">
        <v>16747000000</v>
      </c>
      <c r="B760">
        <v>-28.472659780685799</v>
      </c>
      <c r="C760">
        <v>-34.181414289130601</v>
      </c>
      <c r="D760" s="16"/>
      <c r="E760" s="2">
        <f t="shared" si="39"/>
        <v>-34.431414289130601</v>
      </c>
      <c r="F760" s="2">
        <f t="shared" si="40"/>
        <v>5.9587545084448017</v>
      </c>
      <c r="G760" s="1">
        <f t="shared" si="41"/>
        <v>5.8415474591008216</v>
      </c>
    </row>
    <row r="761" spans="1:7" x14ac:dyDescent="0.25">
      <c r="A761">
        <v>16769375000</v>
      </c>
      <c r="B761">
        <v>-28.480427116619602</v>
      </c>
      <c r="C761">
        <v>-34.0673399170472</v>
      </c>
      <c r="D761" s="16"/>
      <c r="E761" s="2">
        <f t="shared" si="39"/>
        <v>-34.3173399170472</v>
      </c>
      <c r="F761" s="2">
        <f t="shared" si="40"/>
        <v>5.8369128004275979</v>
      </c>
      <c r="G761" s="1">
        <f t="shared" si="41"/>
        <v>5.8672427074411111</v>
      </c>
    </row>
    <row r="762" spans="1:7" x14ac:dyDescent="0.25">
      <c r="A762">
        <v>16791750000</v>
      </c>
      <c r="B762">
        <v>-28.706546815487702</v>
      </c>
      <c r="C762">
        <v>-34.2752022914054</v>
      </c>
      <c r="D762" s="16"/>
      <c r="E762" s="2">
        <f t="shared" si="39"/>
        <v>-34.5252022914054</v>
      </c>
      <c r="F762" s="2">
        <f t="shared" si="40"/>
        <v>5.8186554759176978</v>
      </c>
      <c r="G762" s="1">
        <f t="shared" si="41"/>
        <v>5.9063094686533333</v>
      </c>
    </row>
    <row r="763" spans="1:7" x14ac:dyDescent="0.25">
      <c r="A763">
        <v>16814125000</v>
      </c>
      <c r="B763">
        <v>-28.5843847441881</v>
      </c>
      <c r="C763">
        <v>-34.194667961313002</v>
      </c>
      <c r="D763" s="16"/>
      <c r="E763" s="2">
        <f t="shared" si="39"/>
        <v>-34.444667961313002</v>
      </c>
      <c r="F763" s="2">
        <f t="shared" si="40"/>
        <v>5.860283217124902</v>
      </c>
      <c r="G763" s="1">
        <f t="shared" si="41"/>
        <v>5.9504796963620894</v>
      </c>
    </row>
    <row r="764" spans="1:7" x14ac:dyDescent="0.25">
      <c r="A764">
        <v>16836500000</v>
      </c>
      <c r="B764">
        <v>-28.0961831526152</v>
      </c>
      <c r="C764">
        <v>-33.884852868348098</v>
      </c>
      <c r="D764" s="16"/>
      <c r="E764" s="2">
        <f t="shared" si="39"/>
        <v>-34.134852868348098</v>
      </c>
      <c r="F764" s="2">
        <f t="shared" si="40"/>
        <v>6.0386697157328975</v>
      </c>
      <c r="G764" s="1">
        <f t="shared" si="41"/>
        <v>5.9917978366080558</v>
      </c>
    </row>
    <row r="765" spans="1:7" x14ac:dyDescent="0.25">
      <c r="A765">
        <v>16858875000</v>
      </c>
      <c r="B765">
        <v>-27.789381867516699</v>
      </c>
      <c r="C765">
        <v>-33.632042920985803</v>
      </c>
      <c r="D765" s="16"/>
      <c r="E765" s="2">
        <f t="shared" si="39"/>
        <v>-33.882042920985803</v>
      </c>
      <c r="F765" s="2">
        <f t="shared" si="40"/>
        <v>6.0926610534691044</v>
      </c>
      <c r="G765" s="1">
        <f t="shared" si="41"/>
        <v>6.0185712590884561</v>
      </c>
    </row>
    <row r="766" spans="1:7" x14ac:dyDescent="0.25">
      <c r="A766">
        <v>16881250000</v>
      </c>
      <c r="B766">
        <v>-27.949322072090599</v>
      </c>
      <c r="C766">
        <v>-33.781482859769199</v>
      </c>
      <c r="D766" s="16"/>
      <c r="E766" s="2">
        <f t="shared" si="39"/>
        <v>-34.031482859769199</v>
      </c>
      <c r="F766" s="2">
        <f t="shared" si="40"/>
        <v>6.0821607876785997</v>
      </c>
      <c r="G766" s="1">
        <f t="shared" si="41"/>
        <v>6.0623922878165679</v>
      </c>
    </row>
    <row r="767" spans="1:7" x14ac:dyDescent="0.25">
      <c r="A767">
        <v>16903625000</v>
      </c>
      <c r="B767">
        <v>-28.076855752572499</v>
      </c>
      <c r="C767">
        <v>-33.923072042378898</v>
      </c>
      <c r="D767" s="16"/>
      <c r="E767" s="2">
        <f t="shared" si="39"/>
        <v>-34.173072042378898</v>
      </c>
      <c r="F767" s="2">
        <f t="shared" si="40"/>
        <v>6.0962162898063994</v>
      </c>
      <c r="G767" s="1">
        <f t="shared" si="41"/>
        <v>6.0994174091667777</v>
      </c>
    </row>
    <row r="768" spans="1:7" x14ac:dyDescent="0.25">
      <c r="A768">
        <v>16926000000</v>
      </c>
      <c r="B768">
        <v>-27.977813010780999</v>
      </c>
      <c r="C768">
        <v>-33.869679691651498</v>
      </c>
      <c r="D768" s="16"/>
      <c r="E768" s="2">
        <f t="shared" si="39"/>
        <v>-34.119679691651498</v>
      </c>
      <c r="F768" s="2">
        <f t="shared" si="40"/>
        <v>6.1418666808704998</v>
      </c>
      <c r="G768" s="1">
        <f t="shared" si="41"/>
        <v>6.1265875234626765</v>
      </c>
    </row>
    <row r="769" spans="1:7" x14ac:dyDescent="0.25">
      <c r="A769">
        <v>16948375000</v>
      </c>
      <c r="B769">
        <v>-27.760281862815201</v>
      </c>
      <c r="C769">
        <v>-33.709997173583602</v>
      </c>
      <c r="D769" s="16"/>
      <c r="E769" s="2">
        <f t="shared" si="39"/>
        <v>-33.959997173583602</v>
      </c>
      <c r="F769" s="2">
        <f t="shared" si="40"/>
        <v>6.1997153107684007</v>
      </c>
      <c r="G769" s="1">
        <f t="shared" si="41"/>
        <v>6.1321359161853435</v>
      </c>
    </row>
    <row r="770" spans="1:7" x14ac:dyDescent="0.25">
      <c r="A770">
        <v>16970750000</v>
      </c>
      <c r="B770">
        <v>-27.6773323690858</v>
      </c>
      <c r="C770">
        <v>-33.658634428066399</v>
      </c>
      <c r="D770" s="16"/>
      <c r="E770" s="2">
        <f t="shared" si="39"/>
        <v>-33.908634428066399</v>
      </c>
      <c r="F770" s="2">
        <f t="shared" si="40"/>
        <v>6.2313020589805994</v>
      </c>
      <c r="G770" s="1">
        <f t="shared" si="41"/>
        <v>6.1417568751394986</v>
      </c>
    </row>
    <row r="771" spans="1:7" x14ac:dyDescent="0.25">
      <c r="A771">
        <v>16993125000</v>
      </c>
      <c r="B771">
        <v>-27.780296239555899</v>
      </c>
      <c r="C771">
        <v>-33.6821778076255</v>
      </c>
      <c r="D771" s="16"/>
      <c r="E771" s="2">
        <f t="shared" si="39"/>
        <v>-33.9321778076255</v>
      </c>
      <c r="F771" s="2">
        <f t="shared" si="40"/>
        <v>6.1518815680696015</v>
      </c>
      <c r="G771" s="1">
        <f t="shared" si="41"/>
        <v>6.1499666183805335</v>
      </c>
    </row>
    <row r="772" spans="1:7" x14ac:dyDescent="0.25">
      <c r="A772">
        <v>17015500000</v>
      </c>
      <c r="B772">
        <v>-28.003752071522701</v>
      </c>
      <c r="C772">
        <v>-33.858566317310697</v>
      </c>
      <c r="D772" s="16"/>
      <c r="E772" s="2">
        <f t="shared" si="39"/>
        <v>-34.108566317310697</v>
      </c>
      <c r="F772" s="2">
        <f t="shared" si="40"/>
        <v>6.1048142457879955</v>
      </c>
      <c r="G772" s="1">
        <f t="shared" si="41"/>
        <v>6.1487920291539444</v>
      </c>
    </row>
    <row r="773" spans="1:7" x14ac:dyDescent="0.25">
      <c r="A773">
        <v>17037875000</v>
      </c>
      <c r="B773">
        <v>-28.031877082542</v>
      </c>
      <c r="C773">
        <v>-33.870482332778899</v>
      </c>
      <c r="D773" s="16"/>
      <c r="E773" s="2">
        <f t="shared" si="39"/>
        <v>-34.120482332778899</v>
      </c>
      <c r="F773" s="2">
        <f t="shared" si="40"/>
        <v>6.088605250236899</v>
      </c>
      <c r="G773" s="1">
        <f t="shared" si="41"/>
        <v>6.1474099473176897</v>
      </c>
    </row>
    <row r="774" spans="1:7" x14ac:dyDescent="0.25">
      <c r="A774">
        <v>17060250000</v>
      </c>
      <c r="B774">
        <v>-27.733968730883699</v>
      </c>
      <c r="C774">
        <v>-33.663218414940197</v>
      </c>
      <c r="D774" s="16"/>
      <c r="E774" s="2">
        <f t="shared" si="39"/>
        <v>-33.913218414940197</v>
      </c>
      <c r="F774" s="2">
        <f t="shared" si="40"/>
        <v>6.1792496840564972</v>
      </c>
      <c r="G774" s="1">
        <f t="shared" si="41"/>
        <v>6.1376015779662776</v>
      </c>
    </row>
    <row r="775" spans="1:7" x14ac:dyDescent="0.25">
      <c r="A775">
        <v>17082625000</v>
      </c>
      <c r="B775">
        <v>-27.5401366318813</v>
      </c>
      <c r="C775">
        <v>-33.446185108729203</v>
      </c>
      <c r="D775" s="16"/>
      <c r="E775" s="2">
        <f t="shared" si="39"/>
        <v>-33.696185108729203</v>
      </c>
      <c r="F775" s="2">
        <f t="shared" si="40"/>
        <v>6.1560484768479036</v>
      </c>
      <c r="G775" s="1">
        <f t="shared" si="41"/>
        <v>6.1169094676502116</v>
      </c>
    </row>
    <row r="776" spans="1:7" x14ac:dyDescent="0.25">
      <c r="A776">
        <v>17105000000</v>
      </c>
      <c r="B776">
        <v>-27.535904423530798</v>
      </c>
      <c r="C776">
        <v>-33.371549410297902</v>
      </c>
      <c r="D776" s="16"/>
      <c r="E776" s="2">
        <f t="shared" si="39"/>
        <v>-33.621549410297902</v>
      </c>
      <c r="F776" s="2">
        <f t="shared" si="40"/>
        <v>6.0856449867671039</v>
      </c>
      <c r="G776" s="1">
        <f t="shared" si="41"/>
        <v>6.1063849711434441</v>
      </c>
    </row>
    <row r="777" spans="1:7" x14ac:dyDescent="0.25">
      <c r="A777">
        <v>17127375000</v>
      </c>
      <c r="B777">
        <v>-27.439018977159201</v>
      </c>
      <c r="C777">
        <v>-33.318446921503401</v>
      </c>
      <c r="D777" s="16"/>
      <c r="E777" s="2">
        <f t="shared" si="39"/>
        <v>-33.568446921503401</v>
      </c>
      <c r="F777" s="2">
        <f t="shared" si="40"/>
        <v>6.1294279443442008</v>
      </c>
      <c r="G777" s="1">
        <f t="shared" si="41"/>
        <v>6.099288291986511</v>
      </c>
    </row>
    <row r="778" spans="1:7" x14ac:dyDescent="0.25">
      <c r="A778">
        <v>17149750000</v>
      </c>
      <c r="B778">
        <v>-27.367758902382199</v>
      </c>
      <c r="C778">
        <v>-33.229198888987902</v>
      </c>
      <c r="D778" s="16"/>
      <c r="E778" s="2">
        <f t="shared" si="39"/>
        <v>-33.479198888987902</v>
      </c>
      <c r="F778" s="2">
        <f t="shared" si="40"/>
        <v>6.1114399866057028</v>
      </c>
      <c r="G778" s="1">
        <f t="shared" si="41"/>
        <v>6.0921129061284116</v>
      </c>
    </row>
    <row r="779" spans="1:7" x14ac:dyDescent="0.25">
      <c r="A779">
        <v>17172125000</v>
      </c>
      <c r="B779">
        <v>-27.373298074589201</v>
      </c>
      <c r="C779">
        <v>-33.168371140725199</v>
      </c>
      <c r="D779" s="16"/>
      <c r="E779" s="2">
        <f t="shared" si="39"/>
        <v>-33.418371140725199</v>
      </c>
      <c r="F779" s="2">
        <f t="shared" si="40"/>
        <v>6.0450730661359984</v>
      </c>
      <c r="G779" s="1">
        <f t="shared" si="41"/>
        <v>6.0598484947753786</v>
      </c>
    </row>
    <row r="780" spans="1:7" x14ac:dyDescent="0.25">
      <c r="A780">
        <v>17194500000</v>
      </c>
      <c r="B780">
        <v>-27.1754188190232</v>
      </c>
      <c r="C780">
        <v>-32.982579918531897</v>
      </c>
      <c r="D780" s="16"/>
      <c r="E780" s="2">
        <f t="shared" si="39"/>
        <v>-33.232579918531897</v>
      </c>
      <c r="F780" s="2">
        <f t="shared" si="40"/>
        <v>6.0571610995086971</v>
      </c>
      <c r="G780" s="1">
        <f t="shared" si="41"/>
        <v>6.0227695486749457</v>
      </c>
    </row>
    <row r="781" spans="1:7" x14ac:dyDescent="0.25">
      <c r="A781">
        <v>17216875000</v>
      </c>
      <c r="B781">
        <v>-26.835564013587501</v>
      </c>
      <c r="C781">
        <v>-32.626508146963097</v>
      </c>
      <c r="D781" s="16"/>
      <c r="E781" s="2">
        <f t="shared" si="39"/>
        <v>-32.876508146963097</v>
      </c>
      <c r="F781" s="2">
        <f t="shared" si="40"/>
        <v>6.0409441333755964</v>
      </c>
      <c r="G781" s="1">
        <f t="shared" si="41"/>
        <v>5.9941007228639114</v>
      </c>
    </row>
    <row r="782" spans="1:7" x14ac:dyDescent="0.25">
      <c r="A782">
        <v>17239250000</v>
      </c>
      <c r="B782">
        <v>-26.771628683147199</v>
      </c>
      <c r="C782">
        <v>-32.545655460661202</v>
      </c>
      <c r="D782" s="16"/>
      <c r="E782" s="2">
        <f t="shared" si="39"/>
        <v>-32.795655460661202</v>
      </c>
      <c r="F782" s="2">
        <f t="shared" si="40"/>
        <v>6.0240267775140026</v>
      </c>
      <c r="G782" s="1">
        <f t="shared" si="41"/>
        <v>5.9587202967195561</v>
      </c>
    </row>
    <row r="783" spans="1:7" x14ac:dyDescent="0.25">
      <c r="A783">
        <v>17261625000</v>
      </c>
      <c r="B783">
        <v>-27.126264389190101</v>
      </c>
      <c r="C783">
        <v>-32.765134371069301</v>
      </c>
      <c r="D783" s="16"/>
      <c r="E783" s="2">
        <f t="shared" si="39"/>
        <v>-33.015134371069301</v>
      </c>
      <c r="F783" s="2">
        <f t="shared" si="40"/>
        <v>5.8888699818791999</v>
      </c>
      <c r="G783" s="1">
        <f t="shared" si="41"/>
        <v>5.9138877590639671</v>
      </c>
    </row>
    <row r="784" spans="1:7" x14ac:dyDescent="0.25">
      <c r="A784">
        <v>17284000000</v>
      </c>
      <c r="B784">
        <v>-27.396660558497501</v>
      </c>
      <c r="C784">
        <v>-32.968998520441502</v>
      </c>
      <c r="D784" s="16"/>
      <c r="E784" s="2">
        <f t="shared" si="39"/>
        <v>-33.218998520441502</v>
      </c>
      <c r="F784" s="2">
        <f t="shared" si="40"/>
        <v>5.822337961944001</v>
      </c>
      <c r="G784" s="1">
        <f t="shared" si="41"/>
        <v>5.8553169277620007</v>
      </c>
    </row>
    <row r="785" spans="1:7" x14ac:dyDescent="0.25">
      <c r="A785">
        <v>17306375000</v>
      </c>
      <c r="B785">
        <v>-27.439364375382699</v>
      </c>
      <c r="C785">
        <v>-33.016989929850503</v>
      </c>
      <c r="D785" s="16"/>
      <c r="E785" s="2">
        <f t="shared" si="39"/>
        <v>-33.266989929850503</v>
      </c>
      <c r="F785" s="2">
        <f t="shared" si="40"/>
        <v>5.8276255544678044</v>
      </c>
      <c r="G785" s="1">
        <f t="shared" si="41"/>
        <v>5.7945670442091011</v>
      </c>
    </row>
    <row r="786" spans="1:7" x14ac:dyDescent="0.25">
      <c r="A786">
        <v>17328750000</v>
      </c>
      <c r="B786">
        <v>-27.357921890162402</v>
      </c>
      <c r="C786">
        <v>-32.918925999207403</v>
      </c>
      <c r="D786" s="16"/>
      <c r="E786" s="2">
        <f t="shared" si="39"/>
        <v>-33.168925999207403</v>
      </c>
      <c r="F786" s="2">
        <f t="shared" si="40"/>
        <v>5.8110041090450011</v>
      </c>
      <c r="G786" s="1">
        <f t="shared" si="41"/>
        <v>5.7369598599267686</v>
      </c>
    </row>
    <row r="787" spans="1:7" x14ac:dyDescent="0.25">
      <c r="A787">
        <v>17351125000</v>
      </c>
      <c r="B787">
        <v>-27.812031375989399</v>
      </c>
      <c r="C787">
        <v>-33.269978523694803</v>
      </c>
      <c r="D787" s="16"/>
      <c r="E787" s="2">
        <f t="shared" si="39"/>
        <v>-33.519978523694803</v>
      </c>
      <c r="F787" s="2">
        <f t="shared" si="40"/>
        <v>5.7079471477054042</v>
      </c>
      <c r="G787" s="1">
        <f t="shared" si="41"/>
        <v>5.6798088450874342</v>
      </c>
    </row>
    <row r="788" spans="1:7" x14ac:dyDescent="0.25">
      <c r="A788">
        <v>17373500000</v>
      </c>
      <c r="B788">
        <v>-28.681179664295598</v>
      </c>
      <c r="C788">
        <v>-33.949115248713902</v>
      </c>
      <c r="D788" s="16"/>
      <c r="E788" s="2">
        <f t="shared" si="39"/>
        <v>-34.199115248713902</v>
      </c>
      <c r="F788" s="2">
        <f t="shared" si="40"/>
        <v>5.5179355844183036</v>
      </c>
      <c r="G788" s="1">
        <f t="shared" si="41"/>
        <v>5.6243615942551903</v>
      </c>
    </row>
    <row r="789" spans="1:7" x14ac:dyDescent="0.25">
      <c r="A789">
        <v>17395875000</v>
      </c>
      <c r="B789">
        <v>-29.027252647210801</v>
      </c>
      <c r="C789">
        <v>-34.287664794743399</v>
      </c>
      <c r="D789" s="16"/>
      <c r="E789" s="2">
        <f t="shared" si="39"/>
        <v>-34.537664794743399</v>
      </c>
      <c r="F789" s="2">
        <f t="shared" si="40"/>
        <v>5.5104121475325982</v>
      </c>
      <c r="G789" s="1">
        <f t="shared" si="41"/>
        <v>5.5806056018185011</v>
      </c>
    </row>
    <row r="790" spans="1:7" x14ac:dyDescent="0.25">
      <c r="A790">
        <v>17418250000</v>
      </c>
      <c r="B790">
        <v>-28.873681764656201</v>
      </c>
      <c r="C790">
        <v>-34.146161239490802</v>
      </c>
      <c r="D790" s="16"/>
      <c r="E790" s="2">
        <f t="shared" si="39"/>
        <v>-34.396161239490802</v>
      </c>
      <c r="F790" s="2">
        <f t="shared" si="40"/>
        <v>5.5224794748346007</v>
      </c>
      <c r="G790" s="1">
        <f t="shared" si="41"/>
        <v>5.5413165092195573</v>
      </c>
    </row>
    <row r="791" spans="1:7" x14ac:dyDescent="0.25">
      <c r="A791">
        <v>17440625000</v>
      </c>
      <c r="B791">
        <v>-28.990849617806699</v>
      </c>
      <c r="C791">
        <v>-34.250517261766703</v>
      </c>
      <c r="D791" s="16"/>
      <c r="E791" s="2">
        <f t="shared" si="39"/>
        <v>-34.500517261766703</v>
      </c>
      <c r="F791" s="2">
        <f t="shared" si="40"/>
        <v>5.5096676439600039</v>
      </c>
      <c r="G791" s="1">
        <f t="shared" si="41"/>
        <v>5.5133455057842342</v>
      </c>
    </row>
    <row r="792" spans="1:7" x14ac:dyDescent="0.25">
      <c r="A792">
        <v>17463000000</v>
      </c>
      <c r="B792">
        <v>-29.633307910054</v>
      </c>
      <c r="C792">
        <v>-34.773152634443001</v>
      </c>
      <c r="D792" s="16"/>
      <c r="E792" s="2">
        <f t="shared" si="39"/>
        <v>-35.023152634443001</v>
      </c>
      <c r="F792" s="2">
        <f t="shared" si="40"/>
        <v>5.3898447243890004</v>
      </c>
      <c r="G792" s="1">
        <f t="shared" si="41"/>
        <v>5.4882932183242117</v>
      </c>
    </row>
    <row r="793" spans="1:7" x14ac:dyDescent="0.25">
      <c r="A793">
        <v>17485375000</v>
      </c>
      <c r="B793">
        <v>-29.8993577092014</v>
      </c>
      <c r="C793">
        <v>-35.077891739215197</v>
      </c>
      <c r="D793" s="16"/>
      <c r="E793" s="2">
        <f t="shared" si="39"/>
        <v>-35.327891739215197</v>
      </c>
      <c r="F793" s="2">
        <f t="shared" si="40"/>
        <v>5.4285340300137968</v>
      </c>
      <c r="G793" s="1">
        <f t="shared" si="41"/>
        <v>5.493711198426368</v>
      </c>
    </row>
    <row r="794" spans="1:7" x14ac:dyDescent="0.25">
      <c r="A794">
        <v>17507750000</v>
      </c>
      <c r="B794">
        <v>-29.742576346187398</v>
      </c>
      <c r="C794">
        <v>-34.9666000672647</v>
      </c>
      <c r="D794" s="16"/>
      <c r="E794" s="2">
        <f t="shared" si="39"/>
        <v>-35.2166000672647</v>
      </c>
      <c r="F794" s="2">
        <f t="shared" si="40"/>
        <v>5.4740237210773017</v>
      </c>
      <c r="G794" s="1">
        <f t="shared" si="41"/>
        <v>5.5167437434411344</v>
      </c>
    </row>
    <row r="795" spans="1:7" x14ac:dyDescent="0.25">
      <c r="A795">
        <v>17530125000</v>
      </c>
      <c r="B795">
        <v>-29.7608088873125</v>
      </c>
      <c r="C795">
        <v>-35.070073965439597</v>
      </c>
      <c r="D795" s="16"/>
      <c r="E795" s="2">
        <f t="shared" si="39"/>
        <v>-35.320073965439597</v>
      </c>
      <c r="F795" s="2">
        <f t="shared" si="40"/>
        <v>5.5592650781270976</v>
      </c>
      <c r="G795" s="1">
        <f t="shared" si="41"/>
        <v>5.5344992855021236</v>
      </c>
    </row>
    <row r="796" spans="1:7" x14ac:dyDescent="0.25">
      <c r="A796">
        <v>17552500000</v>
      </c>
      <c r="B796">
        <v>-29.985548857892301</v>
      </c>
      <c r="C796">
        <v>-35.218025418457501</v>
      </c>
      <c r="D796" s="16"/>
      <c r="E796" s="2">
        <f t="shared" ref="E796:E816" si="42">C796-0.25</f>
        <v>-35.468025418457501</v>
      </c>
      <c r="F796" s="2">
        <f t="shared" ref="F796:F816" si="43">B796-E796</f>
        <v>5.4824765605651997</v>
      </c>
      <c r="G796" s="1">
        <f t="shared" ref="G796:G812" si="44">AVERAGE(F792:F800)</f>
        <v>5.553150395706222</v>
      </c>
    </row>
    <row r="797" spans="1:7" x14ac:dyDescent="0.25">
      <c r="A797">
        <v>17574875000</v>
      </c>
      <c r="B797">
        <v>-29.8546190852278</v>
      </c>
      <c r="C797">
        <v>-35.171316490565502</v>
      </c>
      <c r="D797" s="16"/>
      <c r="E797" s="2">
        <f t="shared" si="42"/>
        <v>-35.421316490565502</v>
      </c>
      <c r="F797" s="2">
        <f t="shared" si="43"/>
        <v>5.5666974053377025</v>
      </c>
      <c r="G797" s="1">
        <f t="shared" si="44"/>
        <v>5.5880177334638548</v>
      </c>
    </row>
    <row r="798" spans="1:7" x14ac:dyDescent="0.25">
      <c r="A798">
        <v>17597250000</v>
      </c>
      <c r="B798">
        <v>-29.499029455775101</v>
      </c>
      <c r="C798">
        <v>-34.966734508440602</v>
      </c>
      <c r="D798" s="16"/>
      <c r="E798" s="2">
        <f t="shared" si="42"/>
        <v>-35.216734508440602</v>
      </c>
      <c r="F798" s="2">
        <f t="shared" si="43"/>
        <v>5.7177050526655009</v>
      </c>
      <c r="G798" s="1">
        <f t="shared" si="44"/>
        <v>5.6303393409260334</v>
      </c>
    </row>
    <row r="799" spans="1:7" x14ac:dyDescent="0.25">
      <c r="A799">
        <v>17619625000</v>
      </c>
      <c r="B799">
        <v>-29.4860899049159</v>
      </c>
      <c r="C799">
        <v>-34.9183692582994</v>
      </c>
      <c r="D799" s="16"/>
      <c r="E799" s="2">
        <f t="shared" si="42"/>
        <v>-35.1683692582994</v>
      </c>
      <c r="F799" s="2">
        <f t="shared" si="43"/>
        <v>5.6822793533834997</v>
      </c>
      <c r="G799" s="1">
        <f t="shared" si="44"/>
        <v>5.6711956078721784</v>
      </c>
    </row>
    <row r="800" spans="1:7" x14ac:dyDescent="0.25">
      <c r="A800">
        <v>17642000000</v>
      </c>
      <c r="B800">
        <v>-29.6189391076961</v>
      </c>
      <c r="C800">
        <v>-35.046466743492999</v>
      </c>
      <c r="D800" s="16"/>
      <c r="E800" s="2">
        <f t="shared" si="42"/>
        <v>-35.296466743492999</v>
      </c>
      <c r="F800" s="2">
        <f t="shared" si="43"/>
        <v>5.6775276357968991</v>
      </c>
      <c r="G800" s="1">
        <f t="shared" si="44"/>
        <v>5.686853698104378</v>
      </c>
    </row>
    <row r="801" spans="1:7" x14ac:dyDescent="0.25">
      <c r="A801">
        <v>17664375000</v>
      </c>
      <c r="B801">
        <v>-29.4804585615544</v>
      </c>
      <c r="C801">
        <v>-34.934109325762101</v>
      </c>
      <c r="D801" s="16"/>
      <c r="E801" s="2">
        <f t="shared" si="42"/>
        <v>-35.184109325762101</v>
      </c>
      <c r="F801" s="2">
        <f t="shared" si="43"/>
        <v>5.7036507642077012</v>
      </c>
      <c r="G801" s="1">
        <f t="shared" si="44"/>
        <v>5.7042471604386442</v>
      </c>
    </row>
    <row r="802" spans="1:7" x14ac:dyDescent="0.25">
      <c r="A802">
        <v>17686750000</v>
      </c>
      <c r="B802">
        <v>-29.074536454678899</v>
      </c>
      <c r="C802">
        <v>-34.633964951852299</v>
      </c>
      <c r="D802" s="16"/>
      <c r="E802" s="2">
        <f t="shared" si="42"/>
        <v>-34.883964951852299</v>
      </c>
      <c r="F802" s="2">
        <f t="shared" si="43"/>
        <v>5.8094284971733998</v>
      </c>
      <c r="G802" s="1">
        <f t="shared" si="44"/>
        <v>5.7273662884908658</v>
      </c>
    </row>
    <row r="803" spans="1:7" x14ac:dyDescent="0.25">
      <c r="A803">
        <v>17709125000</v>
      </c>
      <c r="B803">
        <v>-28.975615984087401</v>
      </c>
      <c r="C803">
        <v>-34.567346107680002</v>
      </c>
      <c r="D803" s="16"/>
      <c r="E803" s="2">
        <f t="shared" si="42"/>
        <v>-34.817346107680002</v>
      </c>
      <c r="F803" s="2">
        <f t="shared" si="43"/>
        <v>5.8417301235926011</v>
      </c>
      <c r="G803" s="1">
        <f t="shared" si="44"/>
        <v>5.7273116095829772</v>
      </c>
    </row>
    <row r="804" spans="1:7" x14ac:dyDescent="0.25">
      <c r="A804">
        <v>17731500000</v>
      </c>
      <c r="B804">
        <v>-29.376816732766098</v>
      </c>
      <c r="C804">
        <v>-34.827004622982997</v>
      </c>
      <c r="D804" s="16"/>
      <c r="E804" s="2">
        <f t="shared" si="42"/>
        <v>-35.077004622982997</v>
      </c>
      <c r="F804" s="2">
        <f t="shared" si="43"/>
        <v>5.700187890216899</v>
      </c>
      <c r="G804" s="1">
        <f t="shared" si="44"/>
        <v>5.7156596129613559</v>
      </c>
    </row>
    <row r="805" spans="1:7" x14ac:dyDescent="0.25">
      <c r="A805">
        <v>17753875000</v>
      </c>
      <c r="B805">
        <v>-29.514238535064401</v>
      </c>
      <c r="C805">
        <v>-34.903256256638002</v>
      </c>
      <c r="D805" s="16"/>
      <c r="E805" s="2">
        <f t="shared" si="42"/>
        <v>-35.153256256638002</v>
      </c>
      <c r="F805" s="2">
        <f t="shared" si="43"/>
        <v>5.6390177215736017</v>
      </c>
      <c r="G805" s="1">
        <f t="shared" si="44"/>
        <v>5.6981033261367662</v>
      </c>
    </row>
    <row r="806" spans="1:7" x14ac:dyDescent="0.25">
      <c r="A806">
        <v>17776250000</v>
      </c>
      <c r="B806">
        <v>-29.1058460130571</v>
      </c>
      <c r="C806">
        <v>-34.630615570864798</v>
      </c>
      <c r="D806" s="16"/>
      <c r="E806" s="2">
        <f t="shared" si="42"/>
        <v>-34.880615570864798</v>
      </c>
      <c r="F806" s="2">
        <f t="shared" si="43"/>
        <v>5.7747695578076979</v>
      </c>
      <c r="G806" s="1">
        <f t="shared" si="44"/>
        <v>5.6741958973718223</v>
      </c>
    </row>
    <row r="807" spans="1:7" x14ac:dyDescent="0.25">
      <c r="A807">
        <v>17798625000</v>
      </c>
      <c r="B807">
        <v>-28.9991206857195</v>
      </c>
      <c r="C807">
        <v>-34.466333628214002</v>
      </c>
      <c r="D807" s="16"/>
      <c r="E807" s="2">
        <f t="shared" si="42"/>
        <v>-34.716333628214002</v>
      </c>
      <c r="F807" s="2">
        <f t="shared" si="43"/>
        <v>5.717212942494502</v>
      </c>
      <c r="G807" s="1">
        <f t="shared" si="44"/>
        <v>5.6460560804363116</v>
      </c>
    </row>
    <row r="808" spans="1:7" x14ac:dyDescent="0.25">
      <c r="A808">
        <v>17821000000</v>
      </c>
      <c r="B808">
        <v>-29.550874657155799</v>
      </c>
      <c r="C808">
        <v>-34.878286040944701</v>
      </c>
      <c r="D808" s="16"/>
      <c r="E808" s="2">
        <f t="shared" si="42"/>
        <v>-35.128286040944701</v>
      </c>
      <c r="F808" s="2">
        <f t="shared" si="43"/>
        <v>5.5774113837889026</v>
      </c>
      <c r="G808" s="1">
        <f t="shared" si="44"/>
        <v>5.6002996261598117</v>
      </c>
    </row>
    <row r="809" spans="1:7" x14ac:dyDescent="0.25">
      <c r="A809">
        <v>17843375000</v>
      </c>
      <c r="B809">
        <v>-30.0133128447386</v>
      </c>
      <c r="C809">
        <v>-35.282833899114202</v>
      </c>
      <c r="D809" s="16"/>
      <c r="E809" s="2">
        <f t="shared" si="42"/>
        <v>-35.532833899114202</v>
      </c>
      <c r="F809" s="2">
        <f t="shared" si="43"/>
        <v>5.5195210543756019</v>
      </c>
      <c r="G809" s="1">
        <f t="shared" si="44"/>
        <v>5.5556309106106987</v>
      </c>
    </row>
    <row r="810" spans="1:7" x14ac:dyDescent="0.25">
      <c r="A810">
        <v>17865750000</v>
      </c>
      <c r="B810">
        <v>-29.992792196314198</v>
      </c>
      <c r="C810">
        <v>-35.231276101637398</v>
      </c>
      <c r="D810" s="16"/>
      <c r="E810" s="2">
        <f t="shared" si="42"/>
        <v>-35.481276101637398</v>
      </c>
      <c r="F810" s="2">
        <f t="shared" si="43"/>
        <v>5.4884839053232</v>
      </c>
      <c r="G810" s="1">
        <f t="shared" si="44"/>
        <v>5.5124012538631115</v>
      </c>
    </row>
    <row r="811" spans="1:7" x14ac:dyDescent="0.25">
      <c r="A811">
        <v>17888125000</v>
      </c>
      <c r="B811">
        <v>-29.780933419008701</v>
      </c>
      <c r="C811">
        <v>-35.087103563762497</v>
      </c>
      <c r="D811" s="16"/>
      <c r="E811" s="2">
        <f t="shared" si="42"/>
        <v>-35.337103563762497</v>
      </c>
      <c r="F811" s="2">
        <f t="shared" si="43"/>
        <v>5.5561701447537963</v>
      </c>
      <c r="G811" s="1">
        <f t="shared" si="44"/>
        <v>5.4458069083163014</v>
      </c>
    </row>
    <row r="812" spans="1:7" x14ac:dyDescent="0.25">
      <c r="A812">
        <v>17910500000</v>
      </c>
      <c r="B812">
        <v>-29.979831791489001</v>
      </c>
      <c r="C812">
        <v>-35.159753826593104</v>
      </c>
      <c r="D812" s="16"/>
      <c r="E812" s="2">
        <f t="shared" si="42"/>
        <v>-35.409753826593104</v>
      </c>
      <c r="F812" s="2">
        <f t="shared" si="43"/>
        <v>5.4299220351041022</v>
      </c>
      <c r="G812" s="1">
        <f t="shared" si="44"/>
        <v>5.3728878067811667</v>
      </c>
    </row>
    <row r="813" spans="1:7" x14ac:dyDescent="0.25">
      <c r="A813">
        <v>17932875000</v>
      </c>
      <c r="B813">
        <v>-30.3752307551289</v>
      </c>
      <c r="C813">
        <v>-35.423400205403802</v>
      </c>
      <c r="D813" s="16"/>
      <c r="E813" s="2">
        <f t="shared" si="42"/>
        <v>-35.673400205403802</v>
      </c>
      <c r="F813" s="2">
        <f t="shared" si="43"/>
        <v>5.2981694502749015</v>
      </c>
      <c r="G813" s="1"/>
    </row>
    <row r="814" spans="1:7" x14ac:dyDescent="0.25">
      <c r="A814">
        <v>17955250000</v>
      </c>
      <c r="B814">
        <v>-30.597413370366201</v>
      </c>
      <c r="C814">
        <v>-35.597364181211503</v>
      </c>
      <c r="D814" s="16"/>
      <c r="E814" s="2">
        <f t="shared" si="42"/>
        <v>-35.847364181211503</v>
      </c>
      <c r="F814" s="2">
        <f t="shared" si="43"/>
        <v>5.2499508108453021</v>
      </c>
      <c r="G814" s="1"/>
    </row>
    <row r="815" spans="1:7" x14ac:dyDescent="0.25">
      <c r="A815">
        <v>17977625000</v>
      </c>
      <c r="B815">
        <v>-30.781783250307601</v>
      </c>
      <c r="C815">
        <v>-35.707203698194</v>
      </c>
      <c r="D815" s="16"/>
      <c r="E815" s="2">
        <f t="shared" si="42"/>
        <v>-35.957203698194</v>
      </c>
      <c r="F815" s="2">
        <f t="shared" si="43"/>
        <v>5.175420447886399</v>
      </c>
      <c r="G815" s="1"/>
    </row>
    <row r="816" spans="1:7" x14ac:dyDescent="0.25">
      <c r="A816">
        <v>18000000000</v>
      </c>
      <c r="B816">
        <v>-31.146819287442302</v>
      </c>
      <c r="C816">
        <v>-35.957760316120599</v>
      </c>
      <c r="D816" s="16"/>
      <c r="E816" s="2">
        <f t="shared" si="42"/>
        <v>-36.207760316120599</v>
      </c>
      <c r="F816" s="2">
        <f t="shared" si="43"/>
        <v>5.0609410286782968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X1</vt:lpstr>
      <vt:lpstr>X2</vt:lpstr>
      <vt:lpstr>X3</vt:lpstr>
      <vt:lpstr>X4</vt:lpstr>
      <vt:lpstr>Y1</vt:lpstr>
      <vt:lpstr>Y2</vt:lpstr>
      <vt:lpstr>Y3</vt:lpstr>
      <vt:lpstr>Y4</vt:lpstr>
      <vt:lpstr>X1 HCD</vt:lpstr>
      <vt:lpstr>X0 Ratios</vt:lpstr>
      <vt:lpstr>Y1 HCD</vt:lpstr>
      <vt:lpstr>Y0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2016-02-04T19:36:11Z</dcterms:modified>
</cp:coreProperties>
</file>