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436" yWindow="4908" windowWidth="8328" windowHeight="4932" tabRatio="914" activeTab="4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/>
</workbook>
</file>

<file path=xl/calcChain.xml><?xml version="1.0" encoding="utf-8"?>
<calcChain xmlns="http://schemas.openxmlformats.org/spreadsheetml/2006/main">
  <c r="G12" i="40" l="1"/>
  <c r="G12" i="46"/>
  <c r="G12" i="43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G416" i="52" s="1"/>
  <c r="D412" i="52"/>
  <c r="F411" i="52"/>
  <c r="E411" i="52"/>
  <c r="D411" i="52"/>
  <c r="E410" i="52"/>
  <c r="F410" i="52" s="1"/>
  <c r="G414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F402" i="52"/>
  <c r="E402" i="52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F395" i="52"/>
  <c r="E395" i="52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F383" i="52"/>
  <c r="E383" i="52"/>
  <c r="D383" i="52"/>
  <c r="E382" i="52"/>
  <c r="F382" i="52" s="1"/>
  <c r="D382" i="52"/>
  <c r="E381" i="52"/>
  <c r="F381" i="52" s="1"/>
  <c r="D381" i="52"/>
  <c r="E380" i="52"/>
  <c r="F380" i="52" s="1"/>
  <c r="D380" i="52"/>
  <c r="F379" i="52"/>
  <c r="E379" i="52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F370" i="52"/>
  <c r="E370" i="52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F354" i="52"/>
  <c r="E354" i="52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F338" i="52"/>
  <c r="E338" i="52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F330" i="52"/>
  <c r="E330" i="52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F321" i="52"/>
  <c r="E321" i="52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F306" i="52"/>
  <c r="E306" i="52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F290" i="52"/>
  <c r="E290" i="52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F274" i="52"/>
  <c r="E274" i="52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F254" i="52"/>
  <c r="E254" i="52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F249" i="52"/>
  <c r="E249" i="52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F238" i="52"/>
  <c r="E238" i="52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F222" i="52"/>
  <c r="E222" i="52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F201" i="52"/>
  <c r="E201" i="52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F173" i="52"/>
  <c r="E173" i="52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F157" i="52"/>
  <c r="E157" i="52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F141" i="52"/>
  <c r="E141" i="52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F126" i="52"/>
  <c r="E126" i="52"/>
  <c r="D126" i="52"/>
  <c r="F125" i="52"/>
  <c r="E125" i="52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F106" i="52"/>
  <c r="E106" i="52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F93" i="52"/>
  <c r="E93" i="52"/>
  <c r="D93" i="52"/>
  <c r="E92" i="52"/>
  <c r="F92" i="52" s="1"/>
  <c r="D92" i="52"/>
  <c r="E91" i="52"/>
  <c r="F91" i="52" s="1"/>
  <c r="D91" i="52"/>
  <c r="F90" i="52"/>
  <c r="E90" i="52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F74" i="52"/>
  <c r="E74" i="52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F58" i="52"/>
  <c r="E58" i="52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F42" i="52"/>
  <c r="E42" i="52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F37" i="52"/>
  <c r="E37" i="52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F23" i="52"/>
  <c r="E23" i="52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F16" i="52"/>
  <c r="E16" i="52"/>
  <c r="D16" i="52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7" i="52" l="1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F814" i="55"/>
  <c r="E814" i="55"/>
  <c r="E813" i="55"/>
  <c r="F813" i="55" s="1"/>
  <c r="E812" i="55"/>
  <c r="F812" i="55" s="1"/>
  <c r="E811" i="55"/>
  <c r="F811" i="55" s="1"/>
  <c r="F810" i="55"/>
  <c r="E810" i="55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F786" i="55"/>
  <c r="E786" i="55"/>
  <c r="E785" i="55"/>
  <c r="F785" i="55" s="1"/>
  <c r="E784" i="55"/>
  <c r="F784" i="55" s="1"/>
  <c r="E783" i="55"/>
  <c r="F783" i="55" s="1"/>
  <c r="E782" i="55"/>
  <c r="F782" i="55" s="1"/>
  <c r="F781" i="55"/>
  <c r="E781" i="55"/>
  <c r="E780" i="55"/>
  <c r="F780" i="55" s="1"/>
  <c r="E779" i="55"/>
  <c r="F779" i="55" s="1"/>
  <c r="F778" i="55"/>
  <c r="E778" i="55"/>
  <c r="E777" i="55"/>
  <c r="F777" i="55" s="1"/>
  <c r="E776" i="55"/>
  <c r="F776" i="55" s="1"/>
  <c r="E775" i="55"/>
  <c r="F775" i="55" s="1"/>
  <c r="E774" i="55"/>
  <c r="F774" i="55" s="1"/>
  <c r="F773" i="55"/>
  <c r="E773" i="55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F627" i="55"/>
  <c r="E627" i="55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F590" i="55"/>
  <c r="E590" i="55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F526" i="55"/>
  <c r="E526" i="55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F473" i="55"/>
  <c r="E473" i="55"/>
  <c r="E472" i="55"/>
  <c r="F472" i="55" s="1"/>
  <c r="E471" i="55"/>
  <c r="F471" i="55" s="1"/>
  <c r="F470" i="55"/>
  <c r="E470" i="55"/>
  <c r="E469" i="55"/>
  <c r="F469" i="55" s="1"/>
  <c r="E468" i="55"/>
  <c r="F468" i="55" s="1"/>
  <c r="G472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F417" i="55"/>
  <c r="E417" i="55"/>
  <c r="E416" i="55"/>
  <c r="F416" i="55" s="1"/>
  <c r="E415" i="55"/>
  <c r="F415" i="55" s="1"/>
  <c r="F414" i="55"/>
  <c r="E414" i="55"/>
  <c r="F413" i="55"/>
  <c r="E413" i="55"/>
  <c r="E412" i="55"/>
  <c r="F412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F631" i="38"/>
  <c r="E631" i="38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F613" i="38"/>
  <c r="E613" i="38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F485" i="38"/>
  <c r="E485" i="38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F439" i="38"/>
  <c r="E439" i="38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F349" i="38"/>
  <c r="E349" i="38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F288" i="38"/>
  <c r="E288" i="38"/>
  <c r="E287" i="38"/>
  <c r="F287" i="38" s="1"/>
  <c r="E286" i="38"/>
  <c r="F286" i="38" s="1"/>
  <c r="E285" i="38"/>
  <c r="F285" i="38" s="1"/>
  <c r="E284" i="38"/>
  <c r="F284" i="38" s="1"/>
  <c r="E283" i="38"/>
  <c r="F283" i="38" s="1"/>
  <c r="F282" i="38"/>
  <c r="E282" i="38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F260" i="38"/>
  <c r="E260" i="38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F234" i="38"/>
  <c r="E234" i="38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F180" i="38"/>
  <c r="E180" i="38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F60" i="38"/>
  <c r="E60" i="38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F42" i="38"/>
  <c r="E42" i="38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F776" i="39"/>
  <c r="E776" i="39"/>
  <c r="E775" i="39"/>
  <c r="F775" i="39" s="1"/>
  <c r="E774" i="39"/>
  <c r="F774" i="39" s="1"/>
  <c r="E773" i="39"/>
  <c r="F773" i="39" s="1"/>
  <c r="E772" i="39"/>
  <c r="F772" i="39" s="1"/>
  <c r="E771" i="39"/>
  <c r="F771" i="39" s="1"/>
  <c r="F770" i="39"/>
  <c r="E770" i="39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F640" i="39"/>
  <c r="E640" i="39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F632" i="39"/>
  <c r="E632" i="39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F608" i="39"/>
  <c r="E608" i="39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F578" i="39"/>
  <c r="E578" i="39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F546" i="39"/>
  <c r="E546" i="39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33" i="55" l="1"/>
  <c r="G474" i="55"/>
  <c r="G614" i="55"/>
  <c r="G681" i="55"/>
  <c r="G517" i="55"/>
  <c r="G597" i="55"/>
  <c r="G426" i="55"/>
  <c r="G510" i="55"/>
  <c r="G542" i="55"/>
  <c r="G574" i="55"/>
  <c r="G602" i="55"/>
  <c r="G625" i="55"/>
  <c r="G642" i="55"/>
  <c r="G674" i="55"/>
  <c r="G706" i="55"/>
  <c r="G738" i="55"/>
  <c r="G770" i="55"/>
  <c r="G449" i="55"/>
  <c r="G481" i="55"/>
  <c r="G556" i="55"/>
  <c r="G656" i="55"/>
  <c r="G720" i="55"/>
  <c r="G464" i="38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610" i="55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G319" i="52" l="1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G414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397" i="55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G29" i="43" s="1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H5" i="55"/>
  <c r="G405" i="39"/>
  <c r="G58" i="55" l="1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21" i="55"/>
  <c r="G37" i="55"/>
  <c r="G81" i="55"/>
  <c r="G80" i="55"/>
  <c r="G86" i="55"/>
  <c r="G84" i="55"/>
  <c r="G88" i="55"/>
  <c r="G85" i="55"/>
  <c r="G108" i="55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63" i="55"/>
  <c r="G61" i="55"/>
  <c r="G56" i="55"/>
  <c r="G59" i="55"/>
  <c r="G71" i="55"/>
  <c r="G67" i="55"/>
  <c r="G69" i="55"/>
  <c r="G68" i="55"/>
  <c r="G70" i="55"/>
  <c r="G66" i="55"/>
  <c r="G72" i="55"/>
  <c r="G64" i="52"/>
  <c r="G351" i="55"/>
  <c r="G347" i="55"/>
  <c r="G32" i="52"/>
  <c r="G56" i="52"/>
  <c r="G78" i="55"/>
  <c r="G83" i="55"/>
  <c r="G92" i="55"/>
  <c r="G367" i="55"/>
  <c r="G363" i="55"/>
  <c r="G22" i="38"/>
  <c r="G96" i="52"/>
  <c r="G62" i="55"/>
  <c r="G65" i="55"/>
  <c r="G115" i="55"/>
  <c r="G383" i="55"/>
  <c r="G379" i="55"/>
  <c r="G25" i="43"/>
  <c r="G80" i="52"/>
  <c r="G41" i="55"/>
  <c r="G94" i="55"/>
  <c r="G399" i="55"/>
  <c r="G395" i="55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5" i="55"/>
  <c r="G57" i="55"/>
  <c r="G73" i="55"/>
  <c r="G95" i="55"/>
  <c r="G97" i="55"/>
  <c r="G99" i="55"/>
  <c r="G110" i="55"/>
  <c r="G113" i="55"/>
  <c r="G21" i="40"/>
  <c r="G40" i="52"/>
  <c r="G61" i="52"/>
  <c r="G69" i="52"/>
  <c r="G104" i="52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47" i="55"/>
  <c r="G89" i="55"/>
  <c r="G105" i="55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<sst xmlns="http://schemas.openxmlformats.org/spreadsheetml/2006/main" count="422" uniqueCount="72">
  <si>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</si>
  <si>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</si>
  <si>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</si>
  <si>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</si>
  <si>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</si>
  <si>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</si>
  <si>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</si>
  <si>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</si>
  <si>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</si>
  <si>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</si>
  <si>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</si>
  <si>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</si>
  <si>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</si>
  <si>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</si>
  <si>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</si>
  <si>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</si>
  <si>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</si>
  <si>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</si>
  <si>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</si>
  <si>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</si>
  <si>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</si>
  <si>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</si>
  <si>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</si>
  <si>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</si>
  <si>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</si>
  <si>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</si>
  <si>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</si>
  <si>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</si>
  <si>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</si>
  <si>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</si>
  <si>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</si>
  <si>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</si>
  <si>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</si>
  <si>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</si>
  <si>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</si>
  <si>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</si>
  <si>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</si>
  <si>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</si>
  <si>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</si>
  <si>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</si>
  <si>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</si>
  <si>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</si>
  <si>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</si>
  <si>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</si>
  <si>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</si>
  <si>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</si>
  <si>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</si>
  <si>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</si>
  <si>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</si>
  <si>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</si>
  <si>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</si>
  <si>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</si>
  <si>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</si>
  <si>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</si>
  <si>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</si>
  <si>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</si>
  <si>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1    Hot Load</t>
  </si>
  <si>
    <t>Y Trace 2    Cold Load</t>
  </si>
  <si>
    <t>X Trace 1    Hot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</si>
  <si>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</si>
  <si>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</si>
  <si>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</si>
  <si>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</si>
  <si>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</si>
  <si>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</si>
  <si>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</si>
  <si>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</si>
  <si>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0.29</t>
  </si>
  <si>
    <t>24.7</t>
  </si>
  <si>
    <t>0.38</t>
  </si>
  <si>
    <t>Hot load temp  298K</t>
  </si>
  <si>
    <t>Hot load temp   298K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</si>
</sst>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5C4-012-A,  X-pole,  LNA 0037a,  2017-06-14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29"/>
          <c:y val="1.5909415169257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4"/>
          <c:w val="0.85115089230530716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 /  Vg 0.29  /  Vd 1.20  /  Id 24.7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-10.483340263366699</c:v>
                </c:pt>
                <c:pt idx="1">
                  <c:v>-30.0942993164063</c:v>
                </c:pt>
                <c:pt idx="2">
                  <c:v>-24.1296081542969</c:v>
                </c:pt>
                <c:pt idx="3">
                  <c:v>-26.525369644165</c:v>
                </c:pt>
                <c:pt idx="4">
                  <c:v>-14.4993228912354</c:v>
                </c:pt>
                <c:pt idx="5">
                  <c:v>-22.505275726318398</c:v>
                </c:pt>
                <c:pt idx="6">
                  <c:v>-14.7951574325562</c:v>
                </c:pt>
                <c:pt idx="7">
                  <c:v>-30.4225158691406</c:v>
                </c:pt>
                <c:pt idx="8">
                  <c:v>-24.463230133056602</c:v>
                </c:pt>
                <c:pt idx="9">
                  <c:v>-27.790580749511701</c:v>
                </c:pt>
                <c:pt idx="10">
                  <c:v>-15.923362731933601</c:v>
                </c:pt>
                <c:pt idx="11">
                  <c:v>-27.848878860473601</c:v>
                </c:pt>
                <c:pt idx="12">
                  <c:v>-21.356473922729499</c:v>
                </c:pt>
                <c:pt idx="13">
                  <c:v>-29.720777511596701</c:v>
                </c:pt>
                <c:pt idx="14">
                  <c:v>-23.907943725585898</c:v>
                </c:pt>
                <c:pt idx="15">
                  <c:v>-25.963230133056602</c:v>
                </c:pt>
                <c:pt idx="16">
                  <c:v>-16.8215236663818</c:v>
                </c:pt>
                <c:pt idx="17">
                  <c:v>-25.888843536376999</c:v>
                </c:pt>
                <c:pt idx="18">
                  <c:v>-23.741224288940401</c:v>
                </c:pt>
                <c:pt idx="19">
                  <c:v>-27.778953552246101</c:v>
                </c:pt>
                <c:pt idx="20">
                  <c:v>-17.677354812622099</c:v>
                </c:pt>
                <c:pt idx="21">
                  <c:v>-23.473417282104499</c:v>
                </c:pt>
                <c:pt idx="22">
                  <c:v>-17.2188396453857</c:v>
                </c:pt>
                <c:pt idx="23">
                  <c:v>-29.1776943206787</c:v>
                </c:pt>
                <c:pt idx="24">
                  <c:v>-29.213264465331999</c:v>
                </c:pt>
                <c:pt idx="25">
                  <c:v>-22.5284309387207</c:v>
                </c:pt>
                <c:pt idx="26">
                  <c:v>-22.0214519500732</c:v>
                </c:pt>
                <c:pt idx="27">
                  <c:v>-33.099925994872997</c:v>
                </c:pt>
                <c:pt idx="28">
                  <c:v>-29.218994140625</c:v>
                </c:pt>
                <c:pt idx="29">
                  <c:v>-22.525510787963899</c:v>
                </c:pt>
                <c:pt idx="30">
                  <c:v>-21.328374862670898</c:v>
                </c:pt>
                <c:pt idx="31">
                  <c:v>-34.026584625244098</c:v>
                </c:pt>
                <c:pt idx="32">
                  <c:v>-22.034940719604499</c:v>
                </c:pt>
                <c:pt idx="33">
                  <c:v>-31.501684188842798</c:v>
                </c:pt>
                <c:pt idx="34">
                  <c:v>-23.827457427978501</c:v>
                </c:pt>
                <c:pt idx="35">
                  <c:v>-31.395288467407202</c:v>
                </c:pt>
                <c:pt idx="36">
                  <c:v>-23.4697151184082</c:v>
                </c:pt>
                <c:pt idx="37">
                  <c:v>-30.880853652954102</c:v>
                </c:pt>
                <c:pt idx="38">
                  <c:v>-27.610359191894499</c:v>
                </c:pt>
                <c:pt idx="39">
                  <c:v>-28.862768173217798</c:v>
                </c:pt>
                <c:pt idx="40">
                  <c:v>-28.252388000488299</c:v>
                </c:pt>
                <c:pt idx="41">
                  <c:v>-29.941276550293001</c:v>
                </c:pt>
                <c:pt idx="42">
                  <c:v>-29.248680114746101</c:v>
                </c:pt>
                <c:pt idx="43">
                  <c:v>-29.662956237793001</c:v>
                </c:pt>
                <c:pt idx="44">
                  <c:v>-29.845922470092798</c:v>
                </c:pt>
                <c:pt idx="45">
                  <c:v>-28.738323211669901</c:v>
                </c:pt>
                <c:pt idx="46">
                  <c:v>-28.6119499206543</c:v>
                </c:pt>
                <c:pt idx="47">
                  <c:v>-29.253007888793899</c:v>
                </c:pt>
                <c:pt idx="48">
                  <c:v>-28.897975921630898</c:v>
                </c:pt>
                <c:pt idx="49">
                  <c:v>-27.518083572387699</c:v>
                </c:pt>
                <c:pt idx="50">
                  <c:v>-27.876836776733398</c:v>
                </c:pt>
                <c:pt idx="51">
                  <c:v>-26.912315368652301</c:v>
                </c:pt>
                <c:pt idx="52">
                  <c:v>-26.9260864257813</c:v>
                </c:pt>
                <c:pt idx="53">
                  <c:v>-26.787380218505898</c:v>
                </c:pt>
                <c:pt idx="54">
                  <c:v>-26.834135055541999</c:v>
                </c:pt>
                <c:pt idx="55">
                  <c:v>-26.7906799316406</c:v>
                </c:pt>
                <c:pt idx="56">
                  <c:v>-25.996631622314499</c:v>
                </c:pt>
                <c:pt idx="57">
                  <c:v>-26.8301391601563</c:v>
                </c:pt>
                <c:pt idx="58">
                  <c:v>-26.4999084472656</c:v>
                </c:pt>
                <c:pt idx="59">
                  <c:v>-28.5450763702393</c:v>
                </c:pt>
                <c:pt idx="60">
                  <c:v>-27.153905868530298</c:v>
                </c:pt>
                <c:pt idx="61">
                  <c:v>-28.578935623168899</c:v>
                </c:pt>
                <c:pt idx="62">
                  <c:v>-28.8368530273438</c:v>
                </c:pt>
                <c:pt idx="63">
                  <c:v>-29.032577514648398</c:v>
                </c:pt>
                <c:pt idx="64">
                  <c:v>-28.541488647460898</c:v>
                </c:pt>
                <c:pt idx="65">
                  <c:v>-31.2476291656494</c:v>
                </c:pt>
                <c:pt idx="66">
                  <c:v>-29.777696609497099</c:v>
                </c:pt>
                <c:pt idx="67">
                  <c:v>-30.674058914184599</c:v>
                </c:pt>
                <c:pt idx="68">
                  <c:v>-30.2188510894775</c:v>
                </c:pt>
                <c:pt idx="69">
                  <c:v>-31.594331741333001</c:v>
                </c:pt>
                <c:pt idx="70">
                  <c:v>-30.677555084228501</c:v>
                </c:pt>
                <c:pt idx="71">
                  <c:v>-31.736476898193398</c:v>
                </c:pt>
                <c:pt idx="72">
                  <c:v>-32.010009765625</c:v>
                </c:pt>
                <c:pt idx="73">
                  <c:v>-30.706550598144499</c:v>
                </c:pt>
                <c:pt idx="74">
                  <c:v>-30.781522750854499</c:v>
                </c:pt>
                <c:pt idx="75">
                  <c:v>-30.455797195434599</c:v>
                </c:pt>
                <c:pt idx="76">
                  <c:v>-30.2113227844238</c:v>
                </c:pt>
                <c:pt idx="77">
                  <c:v>-30.6689338684082</c:v>
                </c:pt>
                <c:pt idx="78">
                  <c:v>-30.860651016235401</c:v>
                </c:pt>
                <c:pt idx="79">
                  <c:v>-30.151197433471701</c:v>
                </c:pt>
                <c:pt idx="80">
                  <c:v>-30.2736930847168</c:v>
                </c:pt>
                <c:pt idx="81">
                  <c:v>-30.9587078094482</c:v>
                </c:pt>
                <c:pt idx="82">
                  <c:v>-30.959922790527301</c:v>
                </c:pt>
                <c:pt idx="83">
                  <c:v>-32.424507141113303</c:v>
                </c:pt>
                <c:pt idx="84">
                  <c:v>-31.854343414306602</c:v>
                </c:pt>
                <c:pt idx="85">
                  <c:v>-31.514244079589801</c:v>
                </c:pt>
                <c:pt idx="86">
                  <c:v>-31.9277439117432</c:v>
                </c:pt>
                <c:pt idx="87">
                  <c:v>-32.975276947021499</c:v>
                </c:pt>
                <c:pt idx="88">
                  <c:v>-33.301483154296903</c:v>
                </c:pt>
                <c:pt idx="89">
                  <c:v>-32.908031463622997</c:v>
                </c:pt>
                <c:pt idx="90">
                  <c:v>-33.457557678222699</c:v>
                </c:pt>
                <c:pt idx="91">
                  <c:v>-31.993625640869102</c:v>
                </c:pt>
                <c:pt idx="92">
                  <c:v>-31.930500030517599</c:v>
                </c:pt>
                <c:pt idx="93">
                  <c:v>-34.097129821777301</c:v>
                </c:pt>
                <c:pt idx="94">
                  <c:v>-34.582054138183601</c:v>
                </c:pt>
                <c:pt idx="95">
                  <c:v>-33.877250671386697</c:v>
                </c:pt>
                <c:pt idx="96">
                  <c:v>-33.695156097412102</c:v>
                </c:pt>
                <c:pt idx="97">
                  <c:v>-33.566745758056598</c:v>
                </c:pt>
                <c:pt idx="98">
                  <c:v>-32.582260131835902</c:v>
                </c:pt>
                <c:pt idx="99">
                  <c:v>-32.603275299072301</c:v>
                </c:pt>
                <c:pt idx="100">
                  <c:v>-33.3850288391113</c:v>
                </c:pt>
                <c:pt idx="101">
                  <c:v>-33.428573608398402</c:v>
                </c:pt>
                <c:pt idx="102">
                  <c:v>-32.2624702453613</c:v>
                </c:pt>
                <c:pt idx="103">
                  <c:v>-31.879341125488299</c:v>
                </c:pt>
                <c:pt idx="104">
                  <c:v>-32.277614593505902</c:v>
                </c:pt>
                <c:pt idx="105">
                  <c:v>-32.465305328369098</c:v>
                </c:pt>
                <c:pt idx="106">
                  <c:v>-32.5247993469238</c:v>
                </c:pt>
                <c:pt idx="107">
                  <c:v>-33.128173828125</c:v>
                </c:pt>
                <c:pt idx="108">
                  <c:v>-34.295326232910199</c:v>
                </c:pt>
                <c:pt idx="109">
                  <c:v>-33.449893951416001</c:v>
                </c:pt>
                <c:pt idx="110">
                  <c:v>-33.484100341796903</c:v>
                </c:pt>
                <c:pt idx="111">
                  <c:v>-34.336006164550803</c:v>
                </c:pt>
                <c:pt idx="112">
                  <c:v>-34.761070251464801</c:v>
                </c:pt>
                <c:pt idx="113">
                  <c:v>-34.476409912109403</c:v>
                </c:pt>
                <c:pt idx="114">
                  <c:v>-34.21142578125</c:v>
                </c:pt>
                <c:pt idx="115">
                  <c:v>-34.552356719970703</c:v>
                </c:pt>
                <c:pt idx="116">
                  <c:v>-35.380928039550803</c:v>
                </c:pt>
                <c:pt idx="117">
                  <c:v>-34.261814117431598</c:v>
                </c:pt>
                <c:pt idx="118">
                  <c:v>-33.580387115478501</c:v>
                </c:pt>
                <c:pt idx="119">
                  <c:v>-33.760475158691399</c:v>
                </c:pt>
                <c:pt idx="120">
                  <c:v>-34.264804840087898</c:v>
                </c:pt>
                <c:pt idx="121">
                  <c:v>-34.845565795898402</c:v>
                </c:pt>
                <c:pt idx="122">
                  <c:v>-34.654506683349602</c:v>
                </c:pt>
                <c:pt idx="123">
                  <c:v>-34.786018371582003</c:v>
                </c:pt>
                <c:pt idx="124">
                  <c:v>-33.924343109130902</c:v>
                </c:pt>
                <c:pt idx="125">
                  <c:v>-33.446651458740199</c:v>
                </c:pt>
                <c:pt idx="126">
                  <c:v>-33.207912445068402</c:v>
                </c:pt>
                <c:pt idx="127">
                  <c:v>-33.323524475097699</c:v>
                </c:pt>
                <c:pt idx="128">
                  <c:v>-33.985767364502003</c:v>
                </c:pt>
                <c:pt idx="129">
                  <c:v>-34.2828369140625</c:v>
                </c:pt>
                <c:pt idx="130">
                  <c:v>-33.852390289306598</c:v>
                </c:pt>
                <c:pt idx="131">
                  <c:v>-33.896755218505902</c:v>
                </c:pt>
                <c:pt idx="132">
                  <c:v>-34.148124694824197</c:v>
                </c:pt>
                <c:pt idx="133">
                  <c:v>-34.892623901367202</c:v>
                </c:pt>
                <c:pt idx="134">
                  <c:v>-35.262123107910199</c:v>
                </c:pt>
                <c:pt idx="135">
                  <c:v>-35.530513763427699</c:v>
                </c:pt>
                <c:pt idx="136">
                  <c:v>-36.105628967285199</c:v>
                </c:pt>
                <c:pt idx="137">
                  <c:v>-36.629718780517599</c:v>
                </c:pt>
                <c:pt idx="138">
                  <c:v>-36.582324981689503</c:v>
                </c:pt>
                <c:pt idx="139">
                  <c:v>-35.924850463867202</c:v>
                </c:pt>
                <c:pt idx="140">
                  <c:v>-35.270153045654297</c:v>
                </c:pt>
                <c:pt idx="141">
                  <c:v>-35.323036193847699</c:v>
                </c:pt>
                <c:pt idx="142">
                  <c:v>-35.588916778564503</c:v>
                </c:pt>
                <c:pt idx="143">
                  <c:v>-35.885143280029297</c:v>
                </c:pt>
                <c:pt idx="144">
                  <c:v>-36.103630065917997</c:v>
                </c:pt>
                <c:pt idx="145">
                  <c:v>-35.6834106445313</c:v>
                </c:pt>
                <c:pt idx="146">
                  <c:v>-35.908542633056598</c:v>
                </c:pt>
                <c:pt idx="147">
                  <c:v>-35.933860778808601</c:v>
                </c:pt>
                <c:pt idx="148">
                  <c:v>-35.843715667724602</c:v>
                </c:pt>
                <c:pt idx="149">
                  <c:v>-35.766490936279297</c:v>
                </c:pt>
                <c:pt idx="150">
                  <c:v>-35.4757690429688</c:v>
                </c:pt>
                <c:pt idx="151">
                  <c:v>-35.3550415039063</c:v>
                </c:pt>
                <c:pt idx="152">
                  <c:v>-35.069427490234403</c:v>
                </c:pt>
                <c:pt idx="153">
                  <c:v>-35.134513854980497</c:v>
                </c:pt>
                <c:pt idx="154">
                  <c:v>-36.094837188720703</c:v>
                </c:pt>
                <c:pt idx="155">
                  <c:v>-36.582489013671903</c:v>
                </c:pt>
                <c:pt idx="156">
                  <c:v>-37.112846374511697</c:v>
                </c:pt>
                <c:pt idx="157">
                  <c:v>-36.009025573730497</c:v>
                </c:pt>
                <c:pt idx="158">
                  <c:v>-35.660621643066399</c:v>
                </c:pt>
                <c:pt idx="159">
                  <c:v>-35.760295867919901</c:v>
                </c:pt>
                <c:pt idx="160">
                  <c:v>-35.872695922851598</c:v>
                </c:pt>
                <c:pt idx="161">
                  <c:v>-36.094738006591797</c:v>
                </c:pt>
                <c:pt idx="162">
                  <c:v>-36.891914367675803</c:v>
                </c:pt>
                <c:pt idx="163">
                  <c:v>-36.960769653320298</c:v>
                </c:pt>
                <c:pt idx="164">
                  <c:v>-36.882175445556598</c:v>
                </c:pt>
                <c:pt idx="165">
                  <c:v>-36.550582885742202</c:v>
                </c:pt>
                <c:pt idx="166">
                  <c:v>-36.588108062744098</c:v>
                </c:pt>
                <c:pt idx="167">
                  <c:v>-36.666519165039098</c:v>
                </c:pt>
                <c:pt idx="168">
                  <c:v>-36.3307914733887</c:v>
                </c:pt>
                <c:pt idx="169">
                  <c:v>-36.034248352050803</c:v>
                </c:pt>
                <c:pt idx="170">
                  <c:v>-35.885295867919901</c:v>
                </c:pt>
                <c:pt idx="171">
                  <c:v>-35.935127258300803</c:v>
                </c:pt>
                <c:pt idx="172">
                  <c:v>-36.041671752929702</c:v>
                </c:pt>
                <c:pt idx="173">
                  <c:v>-35.671566009521499</c:v>
                </c:pt>
                <c:pt idx="174">
                  <c:v>-35.468387603759801</c:v>
                </c:pt>
                <c:pt idx="175">
                  <c:v>-35.639533996582003</c:v>
                </c:pt>
                <c:pt idx="176">
                  <c:v>-36.083000183105497</c:v>
                </c:pt>
                <c:pt idx="177">
                  <c:v>-36.597953796386697</c:v>
                </c:pt>
                <c:pt idx="178">
                  <c:v>-36.660041809082003</c:v>
                </c:pt>
                <c:pt idx="179">
                  <c:v>-36.142826080322301</c:v>
                </c:pt>
                <c:pt idx="180">
                  <c:v>-35.813331604003899</c:v>
                </c:pt>
                <c:pt idx="181">
                  <c:v>-35.832748413085902</c:v>
                </c:pt>
                <c:pt idx="182">
                  <c:v>-36.5788383483887</c:v>
                </c:pt>
                <c:pt idx="183">
                  <c:v>-37.3560981750488</c:v>
                </c:pt>
                <c:pt idx="184">
                  <c:v>-37.328136444091797</c:v>
                </c:pt>
                <c:pt idx="185">
                  <c:v>-37.168899536132798</c:v>
                </c:pt>
                <c:pt idx="186">
                  <c:v>-36.822834014892599</c:v>
                </c:pt>
                <c:pt idx="187">
                  <c:v>-37.010166168212898</c:v>
                </c:pt>
                <c:pt idx="188">
                  <c:v>-37.7916259765625</c:v>
                </c:pt>
                <c:pt idx="189">
                  <c:v>-38.1668701171875</c:v>
                </c:pt>
                <c:pt idx="190">
                  <c:v>-37.891925811767599</c:v>
                </c:pt>
                <c:pt idx="191">
                  <c:v>-37.056056976318402</c:v>
                </c:pt>
                <c:pt idx="192">
                  <c:v>-36.951335906982401</c:v>
                </c:pt>
                <c:pt idx="193">
                  <c:v>-37.052112579345703</c:v>
                </c:pt>
                <c:pt idx="194">
                  <c:v>-37.5881538391113</c:v>
                </c:pt>
                <c:pt idx="195">
                  <c:v>-38.674480438232401</c:v>
                </c:pt>
                <c:pt idx="196">
                  <c:v>-38.548233032226598</c:v>
                </c:pt>
                <c:pt idx="197">
                  <c:v>-38.027969360351598</c:v>
                </c:pt>
                <c:pt idx="198">
                  <c:v>-37.372711181640597</c:v>
                </c:pt>
                <c:pt idx="199">
                  <c:v>-37.230632781982401</c:v>
                </c:pt>
                <c:pt idx="200">
                  <c:v>-37.726943969726598</c:v>
                </c:pt>
                <c:pt idx="201">
                  <c:v>-38.007408142089801</c:v>
                </c:pt>
                <c:pt idx="202">
                  <c:v>-38.037986755371101</c:v>
                </c:pt>
                <c:pt idx="203">
                  <c:v>-37.820163726806598</c:v>
                </c:pt>
                <c:pt idx="204">
                  <c:v>-37.621849060058601</c:v>
                </c:pt>
                <c:pt idx="205">
                  <c:v>-37.900650024414098</c:v>
                </c:pt>
                <c:pt idx="206">
                  <c:v>-38.6495361328125</c:v>
                </c:pt>
                <c:pt idx="207">
                  <c:v>-39.110595703125</c:v>
                </c:pt>
                <c:pt idx="208">
                  <c:v>-39.374515533447301</c:v>
                </c:pt>
                <c:pt idx="209">
                  <c:v>-38.584243774414098</c:v>
                </c:pt>
                <c:pt idx="210">
                  <c:v>-37.877017974853501</c:v>
                </c:pt>
                <c:pt idx="211">
                  <c:v>-37.845409393310497</c:v>
                </c:pt>
                <c:pt idx="212">
                  <c:v>-38.119518280029297</c:v>
                </c:pt>
                <c:pt idx="213">
                  <c:v>-39.191768646240199</c:v>
                </c:pt>
                <c:pt idx="214">
                  <c:v>-39.860294342041001</c:v>
                </c:pt>
                <c:pt idx="215">
                  <c:v>-39.385169982910199</c:v>
                </c:pt>
                <c:pt idx="216">
                  <c:v>-38.693565368652301</c:v>
                </c:pt>
                <c:pt idx="217">
                  <c:v>-38.577999114990199</c:v>
                </c:pt>
                <c:pt idx="218">
                  <c:v>-38.776935577392599</c:v>
                </c:pt>
                <c:pt idx="219">
                  <c:v>-39.162288665771499</c:v>
                </c:pt>
                <c:pt idx="220">
                  <c:v>-39.830238342285199</c:v>
                </c:pt>
                <c:pt idx="221">
                  <c:v>-40.055675506591797</c:v>
                </c:pt>
                <c:pt idx="222">
                  <c:v>-39.750846862792997</c:v>
                </c:pt>
                <c:pt idx="223">
                  <c:v>-39.484642028808601</c:v>
                </c:pt>
                <c:pt idx="224">
                  <c:v>-38.903274536132798</c:v>
                </c:pt>
                <c:pt idx="225">
                  <c:v>-38.9048881530762</c:v>
                </c:pt>
                <c:pt idx="226">
                  <c:v>-38.999759674072301</c:v>
                </c:pt>
                <c:pt idx="227">
                  <c:v>-39.181327819824197</c:v>
                </c:pt>
                <c:pt idx="228">
                  <c:v>-39.494701385497997</c:v>
                </c:pt>
                <c:pt idx="229">
                  <c:v>-38.866050720214801</c:v>
                </c:pt>
                <c:pt idx="230">
                  <c:v>-38.568019866943402</c:v>
                </c:pt>
                <c:pt idx="231">
                  <c:v>-38.64111328125</c:v>
                </c:pt>
                <c:pt idx="232">
                  <c:v>-38.790992736816399</c:v>
                </c:pt>
                <c:pt idx="233">
                  <c:v>-39.054264068603501</c:v>
                </c:pt>
                <c:pt idx="234">
                  <c:v>-39.403774261474602</c:v>
                </c:pt>
                <c:pt idx="235">
                  <c:v>-39.259304046630902</c:v>
                </c:pt>
                <c:pt idx="236">
                  <c:v>-39.034664154052699</c:v>
                </c:pt>
                <c:pt idx="237">
                  <c:v>-38.671115875244098</c:v>
                </c:pt>
                <c:pt idx="238">
                  <c:v>-38.839729309082003</c:v>
                </c:pt>
                <c:pt idx="239">
                  <c:v>-39.369144439697301</c:v>
                </c:pt>
                <c:pt idx="240">
                  <c:v>-40.074947357177699</c:v>
                </c:pt>
                <c:pt idx="241">
                  <c:v>-40.779697418212898</c:v>
                </c:pt>
                <c:pt idx="242">
                  <c:v>-40.804157257080099</c:v>
                </c:pt>
                <c:pt idx="243">
                  <c:v>-40.219673156738303</c:v>
                </c:pt>
                <c:pt idx="244">
                  <c:v>-39.648994445800803</c:v>
                </c:pt>
                <c:pt idx="245">
                  <c:v>-39.337379455566399</c:v>
                </c:pt>
                <c:pt idx="246">
                  <c:v>-39.315227508544901</c:v>
                </c:pt>
                <c:pt idx="247">
                  <c:v>-39.3256225585938</c:v>
                </c:pt>
                <c:pt idx="248">
                  <c:v>-39.450462341308601</c:v>
                </c:pt>
                <c:pt idx="249">
                  <c:v>-39.703376770019503</c:v>
                </c:pt>
                <c:pt idx="250">
                  <c:v>-39.185474395752003</c:v>
                </c:pt>
                <c:pt idx="251">
                  <c:v>-39.126304626464801</c:v>
                </c:pt>
                <c:pt idx="252">
                  <c:v>-38.870170593261697</c:v>
                </c:pt>
                <c:pt idx="253">
                  <c:v>-38.847190856933601</c:v>
                </c:pt>
                <c:pt idx="254">
                  <c:v>-39.248729705810497</c:v>
                </c:pt>
                <c:pt idx="255">
                  <c:v>-39.427654266357401</c:v>
                </c:pt>
                <c:pt idx="256">
                  <c:v>-39.653999328613303</c:v>
                </c:pt>
                <c:pt idx="257">
                  <c:v>-39.434761047363303</c:v>
                </c:pt>
                <c:pt idx="258">
                  <c:v>-39.328884124755902</c:v>
                </c:pt>
                <c:pt idx="259">
                  <c:v>-39.335529327392599</c:v>
                </c:pt>
                <c:pt idx="260">
                  <c:v>-39.597549438476598</c:v>
                </c:pt>
                <c:pt idx="261">
                  <c:v>-39.895103454589801</c:v>
                </c:pt>
                <c:pt idx="262">
                  <c:v>-40.464000701904297</c:v>
                </c:pt>
                <c:pt idx="263">
                  <c:v>-41.167240142822301</c:v>
                </c:pt>
                <c:pt idx="264">
                  <c:v>-41.542579650878899</c:v>
                </c:pt>
                <c:pt idx="265">
                  <c:v>-41.270954132080099</c:v>
                </c:pt>
                <c:pt idx="266">
                  <c:v>-40.919952392578097</c:v>
                </c:pt>
                <c:pt idx="267">
                  <c:v>-40.491493225097699</c:v>
                </c:pt>
                <c:pt idx="268">
                  <c:v>-40.172389984130902</c:v>
                </c:pt>
                <c:pt idx="269">
                  <c:v>-40.674793243408203</c:v>
                </c:pt>
                <c:pt idx="270">
                  <c:v>-40.117420196533203</c:v>
                </c:pt>
                <c:pt idx="271">
                  <c:v>-40.350696563720703</c:v>
                </c:pt>
                <c:pt idx="272">
                  <c:v>-40.35791015625</c:v>
                </c:pt>
                <c:pt idx="273">
                  <c:v>-40.364673614502003</c:v>
                </c:pt>
                <c:pt idx="274">
                  <c:v>-40.043365478515597</c:v>
                </c:pt>
                <c:pt idx="275">
                  <c:v>-40.095550537109403</c:v>
                </c:pt>
                <c:pt idx="276">
                  <c:v>-40.251655578613303</c:v>
                </c:pt>
                <c:pt idx="277">
                  <c:v>-40.512271881103501</c:v>
                </c:pt>
                <c:pt idx="278">
                  <c:v>-40.667640686035199</c:v>
                </c:pt>
                <c:pt idx="279">
                  <c:v>-40.859996795654297</c:v>
                </c:pt>
                <c:pt idx="280">
                  <c:v>-40.687507629394503</c:v>
                </c:pt>
                <c:pt idx="281">
                  <c:v>-40.381679534912102</c:v>
                </c:pt>
                <c:pt idx="282">
                  <c:v>-40.145450592041001</c:v>
                </c:pt>
                <c:pt idx="283">
                  <c:v>-40.086452484130902</c:v>
                </c:pt>
                <c:pt idx="284">
                  <c:v>-40.321640014648402</c:v>
                </c:pt>
                <c:pt idx="285">
                  <c:v>-40.406768798828097</c:v>
                </c:pt>
                <c:pt idx="286">
                  <c:v>-40.853527069091797</c:v>
                </c:pt>
                <c:pt idx="287">
                  <c:v>-41.335910797119098</c:v>
                </c:pt>
                <c:pt idx="288">
                  <c:v>-41.367992401122997</c:v>
                </c:pt>
                <c:pt idx="289">
                  <c:v>-40.894393920898402</c:v>
                </c:pt>
                <c:pt idx="290">
                  <c:v>-40.456375122070298</c:v>
                </c:pt>
                <c:pt idx="291">
                  <c:v>-40.242038726806598</c:v>
                </c:pt>
                <c:pt idx="292">
                  <c:v>-40.033248901367202</c:v>
                </c:pt>
                <c:pt idx="293">
                  <c:v>-40.05029296875</c:v>
                </c:pt>
                <c:pt idx="294">
                  <c:v>-40.240283966064503</c:v>
                </c:pt>
                <c:pt idx="295">
                  <c:v>-40.598434448242202</c:v>
                </c:pt>
                <c:pt idx="296">
                  <c:v>-40.9898681640625</c:v>
                </c:pt>
                <c:pt idx="297">
                  <c:v>-41.026725769042997</c:v>
                </c:pt>
                <c:pt idx="298">
                  <c:v>-41.033664703369098</c:v>
                </c:pt>
                <c:pt idx="299">
                  <c:v>-41.236698150634801</c:v>
                </c:pt>
                <c:pt idx="300">
                  <c:v>-41.071338653564503</c:v>
                </c:pt>
                <c:pt idx="301">
                  <c:v>-41.295360565185497</c:v>
                </c:pt>
                <c:pt idx="302">
                  <c:v>-41.5554389953613</c:v>
                </c:pt>
                <c:pt idx="303">
                  <c:v>-41.515464782714801</c:v>
                </c:pt>
                <c:pt idx="304">
                  <c:v>-41.421821594238303</c:v>
                </c:pt>
                <c:pt idx="305">
                  <c:v>-41.153469085693402</c:v>
                </c:pt>
                <c:pt idx="306">
                  <c:v>-40.856052398681598</c:v>
                </c:pt>
                <c:pt idx="307">
                  <c:v>-40.589065551757798</c:v>
                </c:pt>
                <c:pt idx="308">
                  <c:v>-40.437534332275398</c:v>
                </c:pt>
                <c:pt idx="309">
                  <c:v>-40.754974365234403</c:v>
                </c:pt>
                <c:pt idx="310">
                  <c:v>-40.7876586914063</c:v>
                </c:pt>
                <c:pt idx="311">
                  <c:v>-41.0020942687988</c:v>
                </c:pt>
                <c:pt idx="312">
                  <c:v>-41.1320190429688</c:v>
                </c:pt>
                <c:pt idx="313">
                  <c:v>-40.801979064941399</c:v>
                </c:pt>
                <c:pt idx="314">
                  <c:v>-40.833942413330099</c:v>
                </c:pt>
                <c:pt idx="315">
                  <c:v>-40.481170654296903</c:v>
                </c:pt>
                <c:pt idx="316">
                  <c:v>-40.435714721679702</c:v>
                </c:pt>
                <c:pt idx="317">
                  <c:v>-40.488517761230497</c:v>
                </c:pt>
                <c:pt idx="318">
                  <c:v>-40.387203216552699</c:v>
                </c:pt>
                <c:pt idx="319">
                  <c:v>-40.602863311767599</c:v>
                </c:pt>
                <c:pt idx="320">
                  <c:v>-41.203498840332003</c:v>
                </c:pt>
                <c:pt idx="321">
                  <c:v>-41.369186401367202</c:v>
                </c:pt>
                <c:pt idx="322">
                  <c:v>-41.5038032531738</c:v>
                </c:pt>
                <c:pt idx="323">
                  <c:v>-41.200321197509801</c:v>
                </c:pt>
                <c:pt idx="324">
                  <c:v>-41.250972747802699</c:v>
                </c:pt>
                <c:pt idx="325">
                  <c:v>-41.368923187255902</c:v>
                </c:pt>
                <c:pt idx="326">
                  <c:v>-41.562667846679702</c:v>
                </c:pt>
                <c:pt idx="327">
                  <c:v>-41.914192199707003</c:v>
                </c:pt>
                <c:pt idx="328">
                  <c:v>-41.541805267333999</c:v>
                </c:pt>
                <c:pt idx="329">
                  <c:v>-41.558837890625</c:v>
                </c:pt>
                <c:pt idx="330">
                  <c:v>-41.265331268310497</c:v>
                </c:pt>
                <c:pt idx="331">
                  <c:v>-41.184970855712898</c:v>
                </c:pt>
                <c:pt idx="332">
                  <c:v>-40.940769195556598</c:v>
                </c:pt>
                <c:pt idx="333">
                  <c:v>-40.560237884521499</c:v>
                </c:pt>
                <c:pt idx="334">
                  <c:v>-40.692855834960902</c:v>
                </c:pt>
                <c:pt idx="335">
                  <c:v>-40.510025024414098</c:v>
                </c:pt>
                <c:pt idx="336">
                  <c:v>-40.3479194641113</c:v>
                </c:pt>
                <c:pt idx="337">
                  <c:v>-40.558879852294901</c:v>
                </c:pt>
                <c:pt idx="338">
                  <c:v>-40.736843109130902</c:v>
                </c:pt>
                <c:pt idx="339">
                  <c:v>-40.669685363769503</c:v>
                </c:pt>
                <c:pt idx="340">
                  <c:v>-40.917083740234403</c:v>
                </c:pt>
                <c:pt idx="341">
                  <c:v>-40.90576171875</c:v>
                </c:pt>
                <c:pt idx="342">
                  <c:v>-41.162067413330099</c:v>
                </c:pt>
                <c:pt idx="343">
                  <c:v>-41.512485504150398</c:v>
                </c:pt>
                <c:pt idx="344">
                  <c:v>-41.692699432372997</c:v>
                </c:pt>
                <c:pt idx="345">
                  <c:v>-41.973232269287102</c:v>
                </c:pt>
                <c:pt idx="346">
                  <c:v>-41.758747100830099</c:v>
                </c:pt>
                <c:pt idx="347">
                  <c:v>-41.791248321533203</c:v>
                </c:pt>
                <c:pt idx="348">
                  <c:v>-42.010116577148402</c:v>
                </c:pt>
                <c:pt idx="349">
                  <c:v>-41.855888366699197</c:v>
                </c:pt>
                <c:pt idx="350">
                  <c:v>-42.057624816894503</c:v>
                </c:pt>
                <c:pt idx="351">
                  <c:v>-41.936336517333999</c:v>
                </c:pt>
                <c:pt idx="352">
                  <c:v>-41.933494567871101</c:v>
                </c:pt>
                <c:pt idx="353">
                  <c:v>-41.961982727050803</c:v>
                </c:pt>
                <c:pt idx="354">
                  <c:v>-41.875736236572301</c:v>
                </c:pt>
                <c:pt idx="355">
                  <c:v>-42.0218505859375</c:v>
                </c:pt>
                <c:pt idx="356">
                  <c:v>-41.637809753417997</c:v>
                </c:pt>
                <c:pt idx="357">
                  <c:v>-41.612800598144503</c:v>
                </c:pt>
                <c:pt idx="358">
                  <c:v>-41.582736968994098</c:v>
                </c:pt>
                <c:pt idx="359">
                  <c:v>-41.486545562744098</c:v>
                </c:pt>
                <c:pt idx="360">
                  <c:v>-41.701591491699197</c:v>
                </c:pt>
                <c:pt idx="361">
                  <c:v>-41.7044486999512</c:v>
                </c:pt>
                <c:pt idx="362">
                  <c:v>-41.846214294433601</c:v>
                </c:pt>
                <c:pt idx="363">
                  <c:v>-42.1436767578125</c:v>
                </c:pt>
                <c:pt idx="364">
                  <c:v>-42.236740112304702</c:v>
                </c:pt>
                <c:pt idx="365">
                  <c:v>-42.412189483642599</c:v>
                </c:pt>
                <c:pt idx="366">
                  <c:v>-42.720401763916001</c:v>
                </c:pt>
                <c:pt idx="367">
                  <c:v>-42.727962493896499</c:v>
                </c:pt>
                <c:pt idx="368">
                  <c:v>-43.0586967468262</c:v>
                </c:pt>
                <c:pt idx="369">
                  <c:v>-43.144721984863303</c:v>
                </c:pt>
                <c:pt idx="370">
                  <c:v>-43.256439208984403</c:v>
                </c:pt>
                <c:pt idx="371">
                  <c:v>-43.110286712646499</c:v>
                </c:pt>
                <c:pt idx="372">
                  <c:v>-42.953830718994098</c:v>
                </c:pt>
                <c:pt idx="373">
                  <c:v>-43.051094055175803</c:v>
                </c:pt>
                <c:pt idx="374">
                  <c:v>-42.872196197509801</c:v>
                </c:pt>
                <c:pt idx="375">
                  <c:v>-42.7533149719238</c:v>
                </c:pt>
                <c:pt idx="376">
                  <c:v>-43.066555023193402</c:v>
                </c:pt>
                <c:pt idx="377">
                  <c:v>-43.217697143554702</c:v>
                </c:pt>
                <c:pt idx="378">
                  <c:v>-43.330421447753899</c:v>
                </c:pt>
                <c:pt idx="379">
                  <c:v>-43.2349243164063</c:v>
                </c:pt>
                <c:pt idx="380">
                  <c:v>-43.239456176757798</c:v>
                </c:pt>
                <c:pt idx="381">
                  <c:v>-43.3146362304688</c:v>
                </c:pt>
                <c:pt idx="382">
                  <c:v>-43.058391571044901</c:v>
                </c:pt>
                <c:pt idx="383">
                  <c:v>-43.116249084472699</c:v>
                </c:pt>
                <c:pt idx="384">
                  <c:v>-43.193370819091797</c:v>
                </c:pt>
                <c:pt idx="385">
                  <c:v>-43.217136383056598</c:v>
                </c:pt>
                <c:pt idx="386">
                  <c:v>-43.323421478271499</c:v>
                </c:pt>
                <c:pt idx="387">
                  <c:v>-43.636680603027301</c:v>
                </c:pt>
                <c:pt idx="388">
                  <c:v>-43.732917785644503</c:v>
                </c:pt>
                <c:pt idx="389">
                  <c:v>-44.218559265136697</c:v>
                </c:pt>
                <c:pt idx="390">
                  <c:v>-44.233779907226598</c:v>
                </c:pt>
                <c:pt idx="391">
                  <c:v>-44.434494018554702</c:v>
                </c:pt>
                <c:pt idx="392">
                  <c:v>-44.425899505615199</c:v>
                </c:pt>
                <c:pt idx="393">
                  <c:v>-44.226207733154297</c:v>
                </c:pt>
                <c:pt idx="394">
                  <c:v>-44.151897430419901</c:v>
                </c:pt>
                <c:pt idx="395">
                  <c:v>-43.921939849853501</c:v>
                </c:pt>
                <c:pt idx="396">
                  <c:v>-43.8362846374512</c:v>
                </c:pt>
                <c:pt idx="397">
                  <c:v>-43.9605903625488</c:v>
                </c:pt>
                <c:pt idx="398">
                  <c:v>-44.024490356445298</c:v>
                </c:pt>
                <c:pt idx="399">
                  <c:v>-43.856746673583999</c:v>
                </c:pt>
                <c:pt idx="400">
                  <c:v>-43.705287933349602</c:v>
                </c:pt>
                <c:pt idx="401">
                  <c:v>-43.659103393554702</c:v>
                </c:pt>
                <c:pt idx="402">
                  <c:v>-43.296062469482401</c:v>
                </c:pt>
                <c:pt idx="403">
                  <c:v>-43.157669067382798</c:v>
                </c:pt>
                <c:pt idx="404">
                  <c:v>-43.434108734130902</c:v>
                </c:pt>
                <c:pt idx="405">
                  <c:v>-43.374900817871101</c:v>
                </c:pt>
                <c:pt idx="406">
                  <c:v>-43.531726837158203</c:v>
                </c:pt>
                <c:pt idx="407">
                  <c:v>-44.1100883483887</c:v>
                </c:pt>
                <c:pt idx="408">
                  <c:v>-44.27880859375</c:v>
                </c:pt>
                <c:pt idx="409">
                  <c:v>-44.760292053222699</c:v>
                </c:pt>
                <c:pt idx="410">
                  <c:v>-44.813308715820298</c:v>
                </c:pt>
                <c:pt idx="411">
                  <c:v>-45.127765655517599</c:v>
                </c:pt>
                <c:pt idx="412">
                  <c:v>-44.868576049804702</c:v>
                </c:pt>
                <c:pt idx="413">
                  <c:v>-44.704578399658203</c:v>
                </c:pt>
                <c:pt idx="414">
                  <c:v>-44.624908447265597</c:v>
                </c:pt>
                <c:pt idx="415">
                  <c:v>-44.844612121582003</c:v>
                </c:pt>
                <c:pt idx="416">
                  <c:v>-44.934356689453097</c:v>
                </c:pt>
                <c:pt idx="417">
                  <c:v>-45.086112976074197</c:v>
                </c:pt>
                <c:pt idx="418">
                  <c:v>-44.971584320068402</c:v>
                </c:pt>
                <c:pt idx="419">
                  <c:v>-44.982517242431598</c:v>
                </c:pt>
                <c:pt idx="420">
                  <c:v>-44.557422637939503</c:v>
                </c:pt>
                <c:pt idx="421">
                  <c:v>-44.391750335693402</c:v>
                </c:pt>
                <c:pt idx="422">
                  <c:v>-44.391090393066399</c:v>
                </c:pt>
                <c:pt idx="423">
                  <c:v>-44.212169647216797</c:v>
                </c:pt>
                <c:pt idx="424">
                  <c:v>-44.273571014404297</c:v>
                </c:pt>
                <c:pt idx="425">
                  <c:v>-43.970226287841797</c:v>
                </c:pt>
                <c:pt idx="426">
                  <c:v>-43.9336967468262</c:v>
                </c:pt>
                <c:pt idx="427">
                  <c:v>-44.211208343505902</c:v>
                </c:pt>
                <c:pt idx="428">
                  <c:v>-44.413223266601598</c:v>
                </c:pt>
                <c:pt idx="429">
                  <c:v>-44.349357604980497</c:v>
                </c:pt>
                <c:pt idx="430">
                  <c:v>-44.359958648681598</c:v>
                </c:pt>
                <c:pt idx="431">
                  <c:v>-44.144889831542997</c:v>
                </c:pt>
                <c:pt idx="432">
                  <c:v>-44.244194030761697</c:v>
                </c:pt>
                <c:pt idx="433">
                  <c:v>-44.53125</c:v>
                </c:pt>
                <c:pt idx="434">
                  <c:v>-44.8383979797363</c:v>
                </c:pt>
                <c:pt idx="435">
                  <c:v>-45.373645782470703</c:v>
                </c:pt>
                <c:pt idx="436">
                  <c:v>-45.810356140136697</c:v>
                </c:pt>
                <c:pt idx="437">
                  <c:v>-46.590950012207003</c:v>
                </c:pt>
                <c:pt idx="438">
                  <c:v>-46.7544555664063</c:v>
                </c:pt>
                <c:pt idx="439">
                  <c:v>-46.694633483886697</c:v>
                </c:pt>
                <c:pt idx="440">
                  <c:v>-46.6699829101563</c:v>
                </c:pt>
                <c:pt idx="441">
                  <c:v>-46.215827941894503</c:v>
                </c:pt>
                <c:pt idx="442">
                  <c:v>-45.702644348144503</c:v>
                </c:pt>
                <c:pt idx="443">
                  <c:v>-45.298023223877003</c:v>
                </c:pt>
                <c:pt idx="444">
                  <c:v>-45.097713470458999</c:v>
                </c:pt>
                <c:pt idx="445">
                  <c:v>-44.9994506835938</c:v>
                </c:pt>
                <c:pt idx="446">
                  <c:v>-44.993263244628899</c:v>
                </c:pt>
                <c:pt idx="447">
                  <c:v>-45.369251251220703</c:v>
                </c:pt>
                <c:pt idx="448">
                  <c:v>-45.951515197753899</c:v>
                </c:pt>
                <c:pt idx="449">
                  <c:v>-45.7930717468262</c:v>
                </c:pt>
                <c:pt idx="450">
                  <c:v>-45.851535797119098</c:v>
                </c:pt>
                <c:pt idx="451">
                  <c:v>-45.798751831054702</c:v>
                </c:pt>
                <c:pt idx="452">
                  <c:v>-45.746829986572301</c:v>
                </c:pt>
                <c:pt idx="453">
                  <c:v>-45.860897064208999</c:v>
                </c:pt>
                <c:pt idx="454">
                  <c:v>-45.644046783447301</c:v>
                </c:pt>
                <c:pt idx="455">
                  <c:v>-45.888736724853501</c:v>
                </c:pt>
                <c:pt idx="456">
                  <c:v>-45.909748077392599</c:v>
                </c:pt>
                <c:pt idx="457">
                  <c:v>-46.184116363525398</c:v>
                </c:pt>
                <c:pt idx="458">
                  <c:v>-46.916801452636697</c:v>
                </c:pt>
                <c:pt idx="459">
                  <c:v>-46.6839599609375</c:v>
                </c:pt>
                <c:pt idx="460">
                  <c:v>-46.7635307312012</c:v>
                </c:pt>
                <c:pt idx="461">
                  <c:v>-46.750492095947301</c:v>
                </c:pt>
                <c:pt idx="462">
                  <c:v>-46.4965629577637</c:v>
                </c:pt>
                <c:pt idx="463">
                  <c:v>-46.385551452636697</c:v>
                </c:pt>
                <c:pt idx="464">
                  <c:v>-46.208690643310497</c:v>
                </c:pt>
                <c:pt idx="465">
                  <c:v>-46.272335052490199</c:v>
                </c:pt>
                <c:pt idx="466">
                  <c:v>-46.368724822997997</c:v>
                </c:pt>
                <c:pt idx="467">
                  <c:v>-46.240959167480497</c:v>
                </c:pt>
                <c:pt idx="468">
                  <c:v>-46.524421691894503</c:v>
                </c:pt>
                <c:pt idx="469">
                  <c:v>-46.8102416992188</c:v>
                </c:pt>
                <c:pt idx="470">
                  <c:v>-46.797641754150398</c:v>
                </c:pt>
                <c:pt idx="471">
                  <c:v>-46.769783020019503</c:v>
                </c:pt>
                <c:pt idx="472">
                  <c:v>-46.5938529968262</c:v>
                </c:pt>
                <c:pt idx="473">
                  <c:v>-46.298290252685497</c:v>
                </c:pt>
                <c:pt idx="474">
                  <c:v>-45.855819702148402</c:v>
                </c:pt>
                <c:pt idx="475">
                  <c:v>-45.861831665039098</c:v>
                </c:pt>
                <c:pt idx="476">
                  <c:v>-46.088947296142599</c:v>
                </c:pt>
                <c:pt idx="477">
                  <c:v>-46.139434814453097</c:v>
                </c:pt>
                <c:pt idx="478">
                  <c:v>-46.309951782226598</c:v>
                </c:pt>
                <c:pt idx="479">
                  <c:v>-46.843215942382798</c:v>
                </c:pt>
                <c:pt idx="480">
                  <c:v>-47.129692077636697</c:v>
                </c:pt>
                <c:pt idx="481">
                  <c:v>-47.436592102050803</c:v>
                </c:pt>
                <c:pt idx="482">
                  <c:v>-47.518756866455099</c:v>
                </c:pt>
                <c:pt idx="483">
                  <c:v>-47.695579528808601</c:v>
                </c:pt>
                <c:pt idx="484">
                  <c:v>-47.2354125976563</c:v>
                </c:pt>
                <c:pt idx="485">
                  <c:v>-46.785076141357401</c:v>
                </c:pt>
                <c:pt idx="486">
                  <c:v>-46.7340698242188</c:v>
                </c:pt>
                <c:pt idx="487">
                  <c:v>-46.479011535644503</c:v>
                </c:pt>
                <c:pt idx="488">
                  <c:v>-46.249149322509801</c:v>
                </c:pt>
                <c:pt idx="489">
                  <c:v>-46.296222686767599</c:v>
                </c:pt>
                <c:pt idx="490">
                  <c:v>-46.467735290527301</c:v>
                </c:pt>
                <c:pt idx="491">
                  <c:v>-46.680992126464801</c:v>
                </c:pt>
                <c:pt idx="492">
                  <c:v>-46.737308502197301</c:v>
                </c:pt>
                <c:pt idx="493">
                  <c:v>-46.8902587890625</c:v>
                </c:pt>
                <c:pt idx="494">
                  <c:v>-47.125740051269503</c:v>
                </c:pt>
                <c:pt idx="495">
                  <c:v>-46.574111938476598</c:v>
                </c:pt>
                <c:pt idx="496">
                  <c:v>-46.644374847412102</c:v>
                </c:pt>
                <c:pt idx="497">
                  <c:v>-46.9209594726563</c:v>
                </c:pt>
                <c:pt idx="498">
                  <c:v>-46.859733581542997</c:v>
                </c:pt>
                <c:pt idx="499">
                  <c:v>-46.706893920898402</c:v>
                </c:pt>
                <c:pt idx="500">
                  <c:v>-47.085704803466797</c:v>
                </c:pt>
                <c:pt idx="501">
                  <c:v>-47.152313232421903</c:v>
                </c:pt>
                <c:pt idx="502">
                  <c:v>-46.997032165527301</c:v>
                </c:pt>
                <c:pt idx="503">
                  <c:v>-47.027839660644503</c:v>
                </c:pt>
                <c:pt idx="504">
                  <c:v>-47.296379089355497</c:v>
                </c:pt>
                <c:pt idx="505">
                  <c:v>-47.206092834472699</c:v>
                </c:pt>
                <c:pt idx="506">
                  <c:v>-47.064212799072301</c:v>
                </c:pt>
                <c:pt idx="507">
                  <c:v>-47.243072509765597</c:v>
                </c:pt>
                <c:pt idx="508">
                  <c:v>-47.251152038574197</c:v>
                </c:pt>
                <c:pt idx="509">
                  <c:v>-46.965991973877003</c:v>
                </c:pt>
                <c:pt idx="510">
                  <c:v>-46.7484130859375</c:v>
                </c:pt>
                <c:pt idx="511">
                  <c:v>-46.8304634094238</c:v>
                </c:pt>
                <c:pt idx="512">
                  <c:v>-47.391387939453097</c:v>
                </c:pt>
                <c:pt idx="513">
                  <c:v>-47.366420745849602</c:v>
                </c:pt>
                <c:pt idx="514">
                  <c:v>-47.656837463378899</c:v>
                </c:pt>
                <c:pt idx="515">
                  <c:v>-48.106838226318402</c:v>
                </c:pt>
                <c:pt idx="516">
                  <c:v>-47.946208953857401</c:v>
                </c:pt>
                <c:pt idx="517">
                  <c:v>-47.799106597900398</c:v>
                </c:pt>
                <c:pt idx="518">
                  <c:v>-48.196071624755902</c:v>
                </c:pt>
                <c:pt idx="519">
                  <c:v>-47.849559783935497</c:v>
                </c:pt>
                <c:pt idx="520">
                  <c:v>-47.516834259033203</c:v>
                </c:pt>
                <c:pt idx="521">
                  <c:v>-47.3099975585938</c:v>
                </c:pt>
                <c:pt idx="522">
                  <c:v>-47.550708770752003</c:v>
                </c:pt>
                <c:pt idx="523">
                  <c:v>-47.422237396240199</c:v>
                </c:pt>
                <c:pt idx="524">
                  <c:v>-47.470981597900398</c:v>
                </c:pt>
                <c:pt idx="525">
                  <c:v>-47.606372833252003</c:v>
                </c:pt>
                <c:pt idx="526">
                  <c:v>-47.621120452880902</c:v>
                </c:pt>
                <c:pt idx="527">
                  <c:v>-47.545322418212898</c:v>
                </c:pt>
                <c:pt idx="528">
                  <c:v>-47.877960205078097</c:v>
                </c:pt>
                <c:pt idx="529">
                  <c:v>-48.222663879394503</c:v>
                </c:pt>
                <c:pt idx="530">
                  <c:v>-48.443206787109403</c:v>
                </c:pt>
                <c:pt idx="531">
                  <c:v>-48.290737152099602</c:v>
                </c:pt>
                <c:pt idx="532">
                  <c:v>-48.148891448974602</c:v>
                </c:pt>
                <c:pt idx="533">
                  <c:v>-48.0084419250488</c:v>
                </c:pt>
                <c:pt idx="534">
                  <c:v>-47.683437347412102</c:v>
                </c:pt>
                <c:pt idx="535">
                  <c:v>-47.712673187255902</c:v>
                </c:pt>
                <c:pt idx="536">
                  <c:v>-47.992351531982401</c:v>
                </c:pt>
                <c:pt idx="537">
                  <c:v>-48.072242736816399</c:v>
                </c:pt>
                <c:pt idx="538">
                  <c:v>-48.182003021240199</c:v>
                </c:pt>
                <c:pt idx="539">
                  <c:v>-48.493446350097699</c:v>
                </c:pt>
                <c:pt idx="540">
                  <c:v>-48.622379302978501</c:v>
                </c:pt>
                <c:pt idx="541">
                  <c:v>-48.366409301757798</c:v>
                </c:pt>
                <c:pt idx="542">
                  <c:v>-48.191280364990199</c:v>
                </c:pt>
                <c:pt idx="543">
                  <c:v>-48.175006866455099</c:v>
                </c:pt>
                <c:pt idx="544">
                  <c:v>-47.603275299072301</c:v>
                </c:pt>
                <c:pt idx="545">
                  <c:v>-47.474632263183601</c:v>
                </c:pt>
                <c:pt idx="546">
                  <c:v>-47.555709838867202</c:v>
                </c:pt>
                <c:pt idx="547">
                  <c:v>-47.592090606689503</c:v>
                </c:pt>
                <c:pt idx="548">
                  <c:v>-47.720500946044901</c:v>
                </c:pt>
                <c:pt idx="549">
                  <c:v>-47.547573089599602</c:v>
                </c:pt>
                <c:pt idx="550">
                  <c:v>-47.7693481445313</c:v>
                </c:pt>
                <c:pt idx="551">
                  <c:v>-47.8756294250488</c:v>
                </c:pt>
                <c:pt idx="552">
                  <c:v>-48.065029144287102</c:v>
                </c:pt>
                <c:pt idx="553">
                  <c:v>-48.214687347412102</c:v>
                </c:pt>
                <c:pt idx="554">
                  <c:v>-48.1908149719238</c:v>
                </c:pt>
                <c:pt idx="555">
                  <c:v>-48.2000732421875</c:v>
                </c:pt>
                <c:pt idx="556">
                  <c:v>-48.2689399719238</c:v>
                </c:pt>
                <c:pt idx="557">
                  <c:v>-48.502239227294901</c:v>
                </c:pt>
                <c:pt idx="558">
                  <c:v>-48.793571472167997</c:v>
                </c:pt>
                <c:pt idx="559">
                  <c:v>-48.989421844482401</c:v>
                </c:pt>
                <c:pt idx="560">
                  <c:v>-48.999393463134801</c:v>
                </c:pt>
                <c:pt idx="561">
                  <c:v>-49.553176879882798</c:v>
                </c:pt>
                <c:pt idx="562">
                  <c:v>-49.862266540527301</c:v>
                </c:pt>
                <c:pt idx="563">
                  <c:v>-49.898845672607401</c:v>
                </c:pt>
                <c:pt idx="564">
                  <c:v>-50.024887084960902</c:v>
                </c:pt>
                <c:pt idx="565">
                  <c:v>-49.668159484863303</c:v>
                </c:pt>
                <c:pt idx="566">
                  <c:v>-49.143474578857401</c:v>
                </c:pt>
                <c:pt idx="567">
                  <c:v>-48.857574462890597</c:v>
                </c:pt>
                <c:pt idx="568">
                  <c:v>-48.709285736083999</c:v>
                </c:pt>
                <c:pt idx="569">
                  <c:v>-48.442771911621101</c:v>
                </c:pt>
                <c:pt idx="570">
                  <c:v>-48.148372650146499</c:v>
                </c:pt>
                <c:pt idx="571">
                  <c:v>-47.866458892822301</c:v>
                </c:pt>
                <c:pt idx="572">
                  <c:v>-47.936660766601598</c:v>
                </c:pt>
                <c:pt idx="573">
                  <c:v>-48.251659393310497</c:v>
                </c:pt>
                <c:pt idx="574">
                  <c:v>-48.654850006103501</c:v>
                </c:pt>
                <c:pt idx="575">
                  <c:v>-48.779323577880902</c:v>
                </c:pt>
                <c:pt idx="576">
                  <c:v>-48.977138519287102</c:v>
                </c:pt>
                <c:pt idx="577">
                  <c:v>-49.003101348877003</c:v>
                </c:pt>
                <c:pt idx="578">
                  <c:v>-48.926971435546903</c:v>
                </c:pt>
                <c:pt idx="579">
                  <c:v>-48.883766174316399</c:v>
                </c:pt>
                <c:pt idx="580">
                  <c:v>-48.688087463378899</c:v>
                </c:pt>
                <c:pt idx="581">
                  <c:v>-48.606483459472699</c:v>
                </c:pt>
                <c:pt idx="582">
                  <c:v>-48.552158355712898</c:v>
                </c:pt>
                <c:pt idx="583">
                  <c:v>-48.570888519287102</c:v>
                </c:pt>
                <c:pt idx="584">
                  <c:v>-48.642704010009801</c:v>
                </c:pt>
                <c:pt idx="585">
                  <c:v>-48.591945648193402</c:v>
                </c:pt>
                <c:pt idx="586">
                  <c:v>-48.605392456054702</c:v>
                </c:pt>
                <c:pt idx="587">
                  <c:v>-48.718978881835902</c:v>
                </c:pt>
                <c:pt idx="588">
                  <c:v>-48.684070587158203</c:v>
                </c:pt>
                <c:pt idx="589">
                  <c:v>-48.449600219726598</c:v>
                </c:pt>
                <c:pt idx="590">
                  <c:v>-48.419387817382798</c:v>
                </c:pt>
                <c:pt idx="591">
                  <c:v>-48.514682769775398</c:v>
                </c:pt>
                <c:pt idx="592">
                  <c:v>-48.503986358642599</c:v>
                </c:pt>
                <c:pt idx="593">
                  <c:v>-48.581813812255902</c:v>
                </c:pt>
                <c:pt idx="594">
                  <c:v>-48.826992034912102</c:v>
                </c:pt>
                <c:pt idx="595">
                  <c:v>-49.002616882324197</c:v>
                </c:pt>
                <c:pt idx="596">
                  <c:v>-49.1312065124512</c:v>
                </c:pt>
                <c:pt idx="597">
                  <c:v>-49.447544097900398</c:v>
                </c:pt>
                <c:pt idx="598">
                  <c:v>-49.606998443603501</c:v>
                </c:pt>
                <c:pt idx="599">
                  <c:v>-49.6716499328613</c:v>
                </c:pt>
                <c:pt idx="600">
                  <c:v>-49.368526458740199</c:v>
                </c:pt>
                <c:pt idx="601">
                  <c:v>-49.186935424804702</c:v>
                </c:pt>
                <c:pt idx="602">
                  <c:v>-48.923408508300803</c:v>
                </c:pt>
                <c:pt idx="603">
                  <c:v>-48.739818572997997</c:v>
                </c:pt>
                <c:pt idx="604">
                  <c:v>-48.806190490722699</c:v>
                </c:pt>
                <c:pt idx="605">
                  <c:v>-49.110294342041001</c:v>
                </c:pt>
                <c:pt idx="606">
                  <c:v>-49.365081787109403</c:v>
                </c:pt>
                <c:pt idx="607">
                  <c:v>-49.757331848144503</c:v>
                </c:pt>
                <c:pt idx="608">
                  <c:v>-50.152133941650398</c:v>
                </c:pt>
                <c:pt idx="609">
                  <c:v>-50.544944763183601</c:v>
                </c:pt>
                <c:pt idx="610">
                  <c:v>-50.379688262939503</c:v>
                </c:pt>
                <c:pt idx="611">
                  <c:v>-50.265003204345703</c:v>
                </c:pt>
                <c:pt idx="612">
                  <c:v>-49.611030578613303</c:v>
                </c:pt>
                <c:pt idx="613">
                  <c:v>-49.242385864257798</c:v>
                </c:pt>
                <c:pt idx="614">
                  <c:v>-48.741279602050803</c:v>
                </c:pt>
                <c:pt idx="615">
                  <c:v>-48.6204643249512</c:v>
                </c:pt>
                <c:pt idx="616">
                  <c:v>-48.446693420410199</c:v>
                </c:pt>
                <c:pt idx="617">
                  <c:v>-48.726165771484403</c:v>
                </c:pt>
                <c:pt idx="618">
                  <c:v>-49.048427581787102</c:v>
                </c:pt>
                <c:pt idx="619">
                  <c:v>-49.352645874023402</c:v>
                </c:pt>
                <c:pt idx="620">
                  <c:v>-49.387172698974602</c:v>
                </c:pt>
                <c:pt idx="621">
                  <c:v>-49.338592529296903</c:v>
                </c:pt>
                <c:pt idx="622">
                  <c:v>-49.633762359619098</c:v>
                </c:pt>
                <c:pt idx="623">
                  <c:v>-49.560588836669901</c:v>
                </c:pt>
                <c:pt idx="624">
                  <c:v>-49.561180114746101</c:v>
                </c:pt>
                <c:pt idx="625">
                  <c:v>-49.414520263671903</c:v>
                </c:pt>
                <c:pt idx="626">
                  <c:v>-49.502841949462898</c:v>
                </c:pt>
                <c:pt idx="627">
                  <c:v>-49.576572418212898</c:v>
                </c:pt>
                <c:pt idx="628">
                  <c:v>-49.8665161132813</c:v>
                </c:pt>
                <c:pt idx="629">
                  <c:v>-50.282493591308601</c:v>
                </c:pt>
                <c:pt idx="630">
                  <c:v>-50.7721977233887</c:v>
                </c:pt>
                <c:pt idx="631">
                  <c:v>-50.946029663085902</c:v>
                </c:pt>
                <c:pt idx="632">
                  <c:v>-51.085941314697301</c:v>
                </c:pt>
                <c:pt idx="633">
                  <c:v>-50.920814514160199</c:v>
                </c:pt>
                <c:pt idx="634">
                  <c:v>-50.709388732910199</c:v>
                </c:pt>
                <c:pt idx="635">
                  <c:v>-50.505775451660199</c:v>
                </c:pt>
                <c:pt idx="636">
                  <c:v>-50.4325141906738</c:v>
                </c:pt>
                <c:pt idx="637">
                  <c:v>-50.5982475280762</c:v>
                </c:pt>
                <c:pt idx="638">
                  <c:v>-51.010654449462898</c:v>
                </c:pt>
                <c:pt idx="639">
                  <c:v>-51.275150299072301</c:v>
                </c:pt>
                <c:pt idx="640">
                  <c:v>-51.540130615234403</c:v>
                </c:pt>
                <c:pt idx="641">
                  <c:v>-51.585559844970703</c:v>
                </c:pt>
                <c:pt idx="642">
                  <c:v>-51.4662055969238</c:v>
                </c:pt>
                <c:pt idx="643">
                  <c:v>-51.222072601318402</c:v>
                </c:pt>
                <c:pt idx="644">
                  <c:v>-50.813392639160199</c:v>
                </c:pt>
                <c:pt idx="645">
                  <c:v>-50.546421051025398</c:v>
                </c:pt>
                <c:pt idx="646">
                  <c:v>-50.394763946533203</c:v>
                </c:pt>
                <c:pt idx="647">
                  <c:v>-50.7399711608887</c:v>
                </c:pt>
                <c:pt idx="648">
                  <c:v>-52.071041107177699</c:v>
                </c:pt>
                <c:pt idx="649">
                  <c:v>-53.091236114502003</c:v>
                </c:pt>
                <c:pt idx="650">
                  <c:v>-54.437740325927699</c:v>
                </c:pt>
                <c:pt idx="651">
                  <c:v>-55.765480041503899</c:v>
                </c:pt>
                <c:pt idx="652">
                  <c:v>-56.337020874023402</c:v>
                </c:pt>
                <c:pt idx="653">
                  <c:v>-56.845119476318402</c:v>
                </c:pt>
                <c:pt idx="654">
                  <c:v>-57.161838531494098</c:v>
                </c:pt>
                <c:pt idx="655">
                  <c:v>-57.363605499267599</c:v>
                </c:pt>
                <c:pt idx="656">
                  <c:v>-57.167835235595703</c:v>
                </c:pt>
                <c:pt idx="657">
                  <c:v>-57.001541137695298</c:v>
                </c:pt>
                <c:pt idx="658">
                  <c:v>-56.485095977783203</c:v>
                </c:pt>
                <c:pt idx="659">
                  <c:v>-55.689559936523402</c:v>
                </c:pt>
                <c:pt idx="660">
                  <c:v>-54.915325164794901</c:v>
                </c:pt>
                <c:pt idx="661">
                  <c:v>-54.303661346435497</c:v>
                </c:pt>
                <c:pt idx="662">
                  <c:v>-54.043331146240199</c:v>
                </c:pt>
                <c:pt idx="663">
                  <c:v>-54.279632568359403</c:v>
                </c:pt>
                <c:pt idx="664">
                  <c:v>-54.872978210449197</c:v>
                </c:pt>
                <c:pt idx="665">
                  <c:v>-55.598075866699197</c:v>
                </c:pt>
                <c:pt idx="666">
                  <c:v>-56.263969421386697</c:v>
                </c:pt>
                <c:pt idx="667">
                  <c:v>-56.709278106689503</c:v>
                </c:pt>
                <c:pt idx="668">
                  <c:v>-57.593124389648402</c:v>
                </c:pt>
                <c:pt idx="669">
                  <c:v>-58.048698425292997</c:v>
                </c:pt>
                <c:pt idx="670">
                  <c:v>-58.183582305908203</c:v>
                </c:pt>
                <c:pt idx="671">
                  <c:v>-58.589527130127003</c:v>
                </c:pt>
                <c:pt idx="672">
                  <c:v>-58.6952934265137</c:v>
                </c:pt>
                <c:pt idx="673">
                  <c:v>-59.121383666992202</c:v>
                </c:pt>
                <c:pt idx="674">
                  <c:v>-59.136081695556598</c:v>
                </c:pt>
                <c:pt idx="675">
                  <c:v>-59.302371978759801</c:v>
                </c:pt>
                <c:pt idx="676">
                  <c:v>-59.490928649902301</c:v>
                </c:pt>
                <c:pt idx="677">
                  <c:v>-59.255058288574197</c:v>
                </c:pt>
                <c:pt idx="678">
                  <c:v>-59.175987243652301</c:v>
                </c:pt>
                <c:pt idx="679">
                  <c:v>-59.3779487609863</c:v>
                </c:pt>
                <c:pt idx="680">
                  <c:v>-59.4094848632813</c:v>
                </c:pt>
                <c:pt idx="681">
                  <c:v>-59.506549835205099</c:v>
                </c:pt>
                <c:pt idx="682">
                  <c:v>-59.143081665039098</c:v>
                </c:pt>
                <c:pt idx="683">
                  <c:v>-59.119544982910199</c:v>
                </c:pt>
                <c:pt idx="684">
                  <c:v>-58.7418022155762</c:v>
                </c:pt>
                <c:pt idx="685">
                  <c:v>-58.350437164306598</c:v>
                </c:pt>
                <c:pt idx="686">
                  <c:v>-58.708084106445298</c:v>
                </c:pt>
                <c:pt idx="687">
                  <c:v>-59.131320953369098</c:v>
                </c:pt>
                <c:pt idx="688">
                  <c:v>-59.611106872558601</c:v>
                </c:pt>
                <c:pt idx="689">
                  <c:v>-60.340576171875</c:v>
                </c:pt>
                <c:pt idx="690">
                  <c:v>-60.785205841064503</c:v>
                </c:pt>
                <c:pt idx="691">
                  <c:v>-61.563468933105497</c:v>
                </c:pt>
                <c:pt idx="692">
                  <c:v>-61.901599884033203</c:v>
                </c:pt>
                <c:pt idx="693">
                  <c:v>-62.366401672363303</c:v>
                </c:pt>
                <c:pt idx="694">
                  <c:v>-62.773216247558601</c:v>
                </c:pt>
                <c:pt idx="695">
                  <c:v>-63.283977508544901</c:v>
                </c:pt>
                <c:pt idx="696">
                  <c:v>-63.758899688720703</c:v>
                </c:pt>
                <c:pt idx="697">
                  <c:v>-63.979843139648402</c:v>
                </c:pt>
                <c:pt idx="698">
                  <c:v>-64.047210693359403</c:v>
                </c:pt>
                <c:pt idx="699">
                  <c:v>-64.191238403320298</c:v>
                </c:pt>
                <c:pt idx="700">
                  <c:v>-64.27685546875</c:v>
                </c:pt>
                <c:pt idx="701">
                  <c:v>-64.816413879394503</c:v>
                </c:pt>
                <c:pt idx="702">
                  <c:v>-65.573326110839801</c:v>
                </c:pt>
                <c:pt idx="703">
                  <c:v>-66.155998229980497</c:v>
                </c:pt>
                <c:pt idx="704">
                  <c:v>-66.308631896972699</c:v>
                </c:pt>
                <c:pt idx="705">
                  <c:v>-68.515151977539105</c:v>
                </c:pt>
                <c:pt idx="706">
                  <c:v>-67.989418029785199</c:v>
                </c:pt>
                <c:pt idx="707">
                  <c:v>-69.830474853515597</c:v>
                </c:pt>
                <c:pt idx="708">
                  <c:v>-68.965515136718807</c:v>
                </c:pt>
                <c:pt idx="709">
                  <c:v>-69.874275207519503</c:v>
                </c:pt>
                <c:pt idx="710">
                  <c:v>-68.811225891113295</c:v>
                </c:pt>
                <c:pt idx="711">
                  <c:v>-69.571228027343807</c:v>
                </c:pt>
                <c:pt idx="712">
                  <c:v>-68.850395202636705</c:v>
                </c:pt>
                <c:pt idx="713">
                  <c:v>-70.021377563476605</c:v>
                </c:pt>
                <c:pt idx="714">
                  <c:v>-69.085205078125</c:v>
                </c:pt>
                <c:pt idx="715">
                  <c:v>-70.573814392089801</c:v>
                </c:pt>
                <c:pt idx="716">
                  <c:v>-69.679985046386705</c:v>
                </c:pt>
                <c:pt idx="717">
                  <c:v>-71.229804992675795</c:v>
                </c:pt>
                <c:pt idx="718">
                  <c:v>-69.964416503906307</c:v>
                </c:pt>
                <c:pt idx="719">
                  <c:v>-70.838890075683594</c:v>
                </c:pt>
                <c:pt idx="720">
                  <c:v>-69.949081420898395</c:v>
                </c:pt>
                <c:pt idx="721">
                  <c:v>-70.751037597656307</c:v>
                </c:pt>
                <c:pt idx="722">
                  <c:v>-70.0548095703125</c:v>
                </c:pt>
                <c:pt idx="723">
                  <c:v>-70.793411254882798</c:v>
                </c:pt>
                <c:pt idx="724">
                  <c:v>-70.06201171875</c:v>
                </c:pt>
                <c:pt idx="725">
                  <c:v>-70.339706420898395</c:v>
                </c:pt>
                <c:pt idx="726">
                  <c:v>-70.174057006835895</c:v>
                </c:pt>
                <c:pt idx="727">
                  <c:v>-70.804580688476605</c:v>
                </c:pt>
                <c:pt idx="728">
                  <c:v>-69.245109558105497</c:v>
                </c:pt>
                <c:pt idx="729">
                  <c:v>-69.808776855468807</c:v>
                </c:pt>
                <c:pt idx="730">
                  <c:v>-68.065750122070298</c:v>
                </c:pt>
                <c:pt idx="731">
                  <c:v>-67.788246154785199</c:v>
                </c:pt>
                <c:pt idx="732">
                  <c:v>-67.567085266113295</c:v>
                </c:pt>
                <c:pt idx="733">
                  <c:v>-67.343292236328097</c:v>
                </c:pt>
                <c:pt idx="734">
                  <c:v>-67.351371765136705</c:v>
                </c:pt>
                <c:pt idx="735">
                  <c:v>-67.408638000488295</c:v>
                </c:pt>
                <c:pt idx="736">
                  <c:v>-67.229721069335895</c:v>
                </c:pt>
                <c:pt idx="737">
                  <c:v>-67.130966186523395</c:v>
                </c:pt>
                <c:pt idx="738">
                  <c:v>-66.707794189453097</c:v>
                </c:pt>
                <c:pt idx="739">
                  <c:v>-66.711494445800795</c:v>
                </c:pt>
                <c:pt idx="740">
                  <c:v>-66.431472778320298</c:v>
                </c:pt>
                <c:pt idx="741">
                  <c:v>-66.255081176757798</c:v>
                </c:pt>
                <c:pt idx="742">
                  <c:v>-65.928688049316406</c:v>
                </c:pt>
                <c:pt idx="743">
                  <c:v>-65.9415283203125</c:v>
                </c:pt>
                <c:pt idx="744">
                  <c:v>-66.041900634765597</c:v>
                </c:pt>
                <c:pt idx="745">
                  <c:v>-66.078353881835895</c:v>
                </c:pt>
                <c:pt idx="746">
                  <c:v>-66.288017272949205</c:v>
                </c:pt>
                <c:pt idx="747">
                  <c:v>-66.186775207519503</c:v>
                </c:pt>
                <c:pt idx="748">
                  <c:v>-66.417648315429702</c:v>
                </c:pt>
                <c:pt idx="749">
                  <c:v>-66.423553466796903</c:v>
                </c:pt>
                <c:pt idx="750">
                  <c:v>-66.722579956054702</c:v>
                </c:pt>
                <c:pt idx="751">
                  <c:v>-66.426994323730497</c:v>
                </c:pt>
                <c:pt idx="752">
                  <c:v>-66.330772399902301</c:v>
                </c:pt>
                <c:pt idx="753">
                  <c:v>-65.768218994140597</c:v>
                </c:pt>
                <c:pt idx="754">
                  <c:v>-65.844795227050795</c:v>
                </c:pt>
                <c:pt idx="755">
                  <c:v>-66.025840759277301</c:v>
                </c:pt>
                <c:pt idx="756">
                  <c:v>-65.701148986816406</c:v>
                </c:pt>
                <c:pt idx="757">
                  <c:v>-65.701957702636705</c:v>
                </c:pt>
                <c:pt idx="758">
                  <c:v>-65.740150451660199</c:v>
                </c:pt>
                <c:pt idx="759">
                  <c:v>-65.890785217285199</c:v>
                </c:pt>
                <c:pt idx="760">
                  <c:v>-66.154037475585895</c:v>
                </c:pt>
                <c:pt idx="761">
                  <c:v>-66.047874450683594</c:v>
                </c:pt>
                <c:pt idx="762">
                  <c:v>-66.238708496093807</c:v>
                </c:pt>
                <c:pt idx="763">
                  <c:v>-66.201324462890597</c:v>
                </c:pt>
                <c:pt idx="764">
                  <c:v>-66.154014587402301</c:v>
                </c:pt>
                <c:pt idx="765">
                  <c:v>-66.204681396484403</c:v>
                </c:pt>
                <c:pt idx="766">
                  <c:v>-66.559494018554702</c:v>
                </c:pt>
                <c:pt idx="767">
                  <c:v>-66.964546203613295</c:v>
                </c:pt>
                <c:pt idx="768">
                  <c:v>-67.485122680664105</c:v>
                </c:pt>
                <c:pt idx="769">
                  <c:v>-67.6807861328125</c:v>
                </c:pt>
                <c:pt idx="770">
                  <c:v>-67.849044799804702</c:v>
                </c:pt>
                <c:pt idx="771">
                  <c:v>-67.476448059082003</c:v>
                </c:pt>
                <c:pt idx="772">
                  <c:v>-67.609176635742202</c:v>
                </c:pt>
                <c:pt idx="773">
                  <c:v>-67.568458557128906</c:v>
                </c:pt>
                <c:pt idx="774">
                  <c:v>-67.300796508789105</c:v>
                </c:pt>
                <c:pt idx="775">
                  <c:v>-67.387077331542997</c:v>
                </c:pt>
                <c:pt idx="776">
                  <c:v>-67.524803161621094</c:v>
                </c:pt>
                <c:pt idx="777">
                  <c:v>-68.304718017578097</c:v>
                </c:pt>
                <c:pt idx="778">
                  <c:v>-68.302810668945298</c:v>
                </c:pt>
                <c:pt idx="779">
                  <c:v>-68.590019226074205</c:v>
                </c:pt>
                <c:pt idx="780">
                  <c:v>-68.633529663085895</c:v>
                </c:pt>
                <c:pt idx="781">
                  <c:v>-68.287521362304702</c:v>
                </c:pt>
                <c:pt idx="782">
                  <c:v>-67.918968200683594</c:v>
                </c:pt>
                <c:pt idx="783">
                  <c:v>-67.717300415039105</c:v>
                </c:pt>
                <c:pt idx="784">
                  <c:v>-67.618667602539105</c:v>
                </c:pt>
                <c:pt idx="785">
                  <c:v>-67.624984741210895</c:v>
                </c:pt>
                <c:pt idx="786">
                  <c:v>-67.8814697265625</c:v>
                </c:pt>
                <c:pt idx="787">
                  <c:v>-67.970985412597699</c:v>
                </c:pt>
                <c:pt idx="788">
                  <c:v>-68.188957214355497</c:v>
                </c:pt>
                <c:pt idx="789">
                  <c:v>-68.234809875488295</c:v>
                </c:pt>
                <c:pt idx="790">
                  <c:v>-67.838470458984403</c:v>
                </c:pt>
                <c:pt idx="791">
                  <c:v>-67.244392395019503</c:v>
                </c:pt>
                <c:pt idx="792">
                  <c:v>-67.138229370117202</c:v>
                </c:pt>
                <c:pt idx="793">
                  <c:v>-66.736518859863295</c:v>
                </c:pt>
                <c:pt idx="794">
                  <c:v>-66.821571350097699</c:v>
                </c:pt>
                <c:pt idx="795">
                  <c:v>-66.378997802734403</c:v>
                </c:pt>
                <c:pt idx="796">
                  <c:v>-66.193565368652301</c:v>
                </c:pt>
                <c:pt idx="797">
                  <c:v>-66.223136901855497</c:v>
                </c:pt>
                <c:pt idx="798">
                  <c:v>-66.049850463867202</c:v>
                </c:pt>
                <c:pt idx="799">
                  <c:v>-66.264503479003906</c:v>
                </c:pt>
                <c:pt idx="800">
                  <c:v>-66.478561401367202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-9.4060821533203107</c:v>
                </c:pt>
                <c:pt idx="1">
                  <c:v>-32.409389495849602</c:v>
                </c:pt>
                <c:pt idx="2">
                  <c:v>-23.290987014770501</c:v>
                </c:pt>
                <c:pt idx="3">
                  <c:v>-34.771602630615199</c:v>
                </c:pt>
                <c:pt idx="4">
                  <c:v>-13.9309244155884</c:v>
                </c:pt>
                <c:pt idx="5">
                  <c:v>-32.900032043457003</c:v>
                </c:pt>
                <c:pt idx="6">
                  <c:v>-28.321720123291001</c:v>
                </c:pt>
                <c:pt idx="7">
                  <c:v>-33.273471832275398</c:v>
                </c:pt>
                <c:pt idx="8">
                  <c:v>-20.721666336059599</c:v>
                </c:pt>
                <c:pt idx="9">
                  <c:v>-26.582561492919901</c:v>
                </c:pt>
                <c:pt idx="10">
                  <c:v>-13.566532135009799</c:v>
                </c:pt>
                <c:pt idx="11">
                  <c:v>-15.398458480835</c:v>
                </c:pt>
                <c:pt idx="12">
                  <c:v>-20.754123687744102</c:v>
                </c:pt>
                <c:pt idx="13">
                  <c:v>-32.525638580322301</c:v>
                </c:pt>
                <c:pt idx="14">
                  <c:v>-28.857639312744102</c:v>
                </c:pt>
                <c:pt idx="15">
                  <c:v>-31.3294486999512</c:v>
                </c:pt>
                <c:pt idx="16">
                  <c:v>-13.798089027404799</c:v>
                </c:pt>
                <c:pt idx="17">
                  <c:v>-32.142623901367202</c:v>
                </c:pt>
                <c:pt idx="18">
                  <c:v>-29.639844894409201</c:v>
                </c:pt>
                <c:pt idx="19">
                  <c:v>-35.051746368408203</c:v>
                </c:pt>
                <c:pt idx="20">
                  <c:v>-21.805727005004901</c:v>
                </c:pt>
                <c:pt idx="21">
                  <c:v>-29.978538513183601</c:v>
                </c:pt>
                <c:pt idx="22">
                  <c:v>-20.6659336090088</c:v>
                </c:pt>
                <c:pt idx="23">
                  <c:v>-37.162681579589801</c:v>
                </c:pt>
                <c:pt idx="24">
                  <c:v>-31.991334915161101</c:v>
                </c:pt>
                <c:pt idx="25">
                  <c:v>-33.819862365722699</c:v>
                </c:pt>
                <c:pt idx="26">
                  <c:v>-23.254024505615199</c:v>
                </c:pt>
                <c:pt idx="27">
                  <c:v>-35.891483306884801</c:v>
                </c:pt>
                <c:pt idx="28">
                  <c:v>-24.043537139892599</c:v>
                </c:pt>
                <c:pt idx="29">
                  <c:v>-30.549345016479499</c:v>
                </c:pt>
                <c:pt idx="30">
                  <c:v>-23.240232467651399</c:v>
                </c:pt>
                <c:pt idx="31">
                  <c:v>-36.790531158447301</c:v>
                </c:pt>
                <c:pt idx="32">
                  <c:v>-16.869529724121101</c:v>
                </c:pt>
                <c:pt idx="33">
                  <c:v>-34.873344421386697</c:v>
                </c:pt>
                <c:pt idx="34">
                  <c:v>-23.1635437011719</c:v>
                </c:pt>
                <c:pt idx="35">
                  <c:v>-33.001899719238303</c:v>
                </c:pt>
                <c:pt idx="36">
                  <c:v>-26.2054347991943</c:v>
                </c:pt>
                <c:pt idx="37">
                  <c:v>-36.578250885009801</c:v>
                </c:pt>
                <c:pt idx="38">
                  <c:v>-34.967395782470703</c:v>
                </c:pt>
                <c:pt idx="39">
                  <c:v>-38.743656158447301</c:v>
                </c:pt>
                <c:pt idx="40">
                  <c:v>-34.629737854003899</c:v>
                </c:pt>
                <c:pt idx="41">
                  <c:v>-39.112796783447301</c:v>
                </c:pt>
                <c:pt idx="42">
                  <c:v>-36.999847412109403</c:v>
                </c:pt>
                <c:pt idx="43">
                  <c:v>-39.556346893310497</c:v>
                </c:pt>
                <c:pt idx="44">
                  <c:v>-36.956550598144503</c:v>
                </c:pt>
                <c:pt idx="45">
                  <c:v>-39.421352386474602</c:v>
                </c:pt>
                <c:pt idx="46">
                  <c:v>-33.826377868652301</c:v>
                </c:pt>
                <c:pt idx="47">
                  <c:v>-37.555015563964801</c:v>
                </c:pt>
                <c:pt idx="48">
                  <c:v>-35.825359344482401</c:v>
                </c:pt>
                <c:pt idx="49">
                  <c:v>-35.101272583007798</c:v>
                </c:pt>
                <c:pt idx="50">
                  <c:v>-35.101272583007798</c:v>
                </c:pt>
                <c:pt idx="51">
                  <c:v>-37.064384460449197</c:v>
                </c:pt>
                <c:pt idx="52">
                  <c:v>-31.297225952148398</c:v>
                </c:pt>
                <c:pt idx="53">
                  <c:v>-37.047554016113303</c:v>
                </c:pt>
                <c:pt idx="54">
                  <c:v>-33.988796234130902</c:v>
                </c:pt>
                <c:pt idx="55">
                  <c:v>-36.158843994140597</c:v>
                </c:pt>
                <c:pt idx="56">
                  <c:v>-33.360767364502003</c:v>
                </c:pt>
                <c:pt idx="57">
                  <c:v>-36.574897766113303</c:v>
                </c:pt>
                <c:pt idx="58">
                  <c:v>-34.029300689697301</c:v>
                </c:pt>
                <c:pt idx="59">
                  <c:v>-37.100128173828097</c:v>
                </c:pt>
                <c:pt idx="60">
                  <c:v>-37.010143280029297</c:v>
                </c:pt>
                <c:pt idx="61">
                  <c:v>-38.356903076171903</c:v>
                </c:pt>
                <c:pt idx="62">
                  <c:v>-37.298980712890597</c:v>
                </c:pt>
                <c:pt idx="63">
                  <c:v>-39.774662017822301</c:v>
                </c:pt>
                <c:pt idx="64">
                  <c:v>-37.740772247314503</c:v>
                </c:pt>
                <c:pt idx="65">
                  <c:v>-39.340927124023402</c:v>
                </c:pt>
                <c:pt idx="66">
                  <c:v>-36.933113098144503</c:v>
                </c:pt>
                <c:pt idx="67">
                  <c:v>-40.947582244872997</c:v>
                </c:pt>
                <c:pt idx="68">
                  <c:v>-38.399417877197301</c:v>
                </c:pt>
                <c:pt idx="69">
                  <c:v>-40.0372505187988</c:v>
                </c:pt>
                <c:pt idx="70">
                  <c:v>-39.534194946289098</c:v>
                </c:pt>
                <c:pt idx="71">
                  <c:v>-41.8075981140137</c:v>
                </c:pt>
                <c:pt idx="72">
                  <c:v>-40.543357849121101</c:v>
                </c:pt>
                <c:pt idx="73">
                  <c:v>-40.511390686035199</c:v>
                </c:pt>
                <c:pt idx="74">
                  <c:v>-40.579475402832003</c:v>
                </c:pt>
                <c:pt idx="75">
                  <c:v>-40.788150787353501</c:v>
                </c:pt>
                <c:pt idx="76">
                  <c:v>-40.457630157470703</c:v>
                </c:pt>
                <c:pt idx="77">
                  <c:v>-41.156044006347699</c:v>
                </c:pt>
                <c:pt idx="78">
                  <c:v>-41.229007720947301</c:v>
                </c:pt>
                <c:pt idx="79">
                  <c:v>-40.272659301757798</c:v>
                </c:pt>
                <c:pt idx="80">
                  <c:v>-40.346282958984403</c:v>
                </c:pt>
                <c:pt idx="81">
                  <c:v>-42.163810729980497</c:v>
                </c:pt>
                <c:pt idx="82">
                  <c:v>-41.1015434265137</c:v>
                </c:pt>
                <c:pt idx="83">
                  <c:v>-43.447109222412102</c:v>
                </c:pt>
                <c:pt idx="84">
                  <c:v>-39.811939239502003</c:v>
                </c:pt>
                <c:pt idx="85">
                  <c:v>-42.685398101806598</c:v>
                </c:pt>
                <c:pt idx="86">
                  <c:v>-42.167453765869098</c:v>
                </c:pt>
                <c:pt idx="87">
                  <c:v>-43.183731079101598</c:v>
                </c:pt>
                <c:pt idx="88">
                  <c:v>-43.297634124755902</c:v>
                </c:pt>
                <c:pt idx="89">
                  <c:v>-42.905757904052699</c:v>
                </c:pt>
                <c:pt idx="90">
                  <c:v>-39.935939788818402</c:v>
                </c:pt>
                <c:pt idx="91">
                  <c:v>-42.748611450195298</c:v>
                </c:pt>
                <c:pt idx="92">
                  <c:v>-41.715385437011697</c:v>
                </c:pt>
                <c:pt idx="93">
                  <c:v>-44.2812690734863</c:v>
                </c:pt>
                <c:pt idx="94">
                  <c:v>-43.530929565429702</c:v>
                </c:pt>
                <c:pt idx="95">
                  <c:v>-43.938720703125</c:v>
                </c:pt>
                <c:pt idx="96">
                  <c:v>-42.624114990234403</c:v>
                </c:pt>
                <c:pt idx="97">
                  <c:v>-43.2749214172363</c:v>
                </c:pt>
                <c:pt idx="98">
                  <c:v>-42.503025054931598</c:v>
                </c:pt>
                <c:pt idx="99">
                  <c:v>-43.539779663085902</c:v>
                </c:pt>
                <c:pt idx="100">
                  <c:v>-38.473976135253899</c:v>
                </c:pt>
                <c:pt idx="101">
                  <c:v>-42.823440551757798</c:v>
                </c:pt>
                <c:pt idx="102">
                  <c:v>-42.0355033874512</c:v>
                </c:pt>
                <c:pt idx="103">
                  <c:v>-42.135833740234403</c:v>
                </c:pt>
                <c:pt idx="104">
                  <c:v>-42.735679626464801</c:v>
                </c:pt>
                <c:pt idx="105">
                  <c:v>-42.819831848144503</c:v>
                </c:pt>
                <c:pt idx="106">
                  <c:v>-42.851169586181598</c:v>
                </c:pt>
                <c:pt idx="107">
                  <c:v>-43.919002532958999</c:v>
                </c:pt>
                <c:pt idx="108">
                  <c:v>-44.316848754882798</c:v>
                </c:pt>
                <c:pt idx="109">
                  <c:v>-43.764987945556598</c:v>
                </c:pt>
                <c:pt idx="110">
                  <c:v>-43.994178771972699</c:v>
                </c:pt>
                <c:pt idx="111">
                  <c:v>-44.708049774169901</c:v>
                </c:pt>
                <c:pt idx="112">
                  <c:v>-44.703483581542997</c:v>
                </c:pt>
                <c:pt idx="113">
                  <c:v>-44.540966033935497</c:v>
                </c:pt>
                <c:pt idx="114">
                  <c:v>-44.253002166747997</c:v>
                </c:pt>
                <c:pt idx="115">
                  <c:v>-44.314937591552699</c:v>
                </c:pt>
                <c:pt idx="116">
                  <c:v>-44.2165336608887</c:v>
                </c:pt>
                <c:pt idx="117">
                  <c:v>-43.490856170654297</c:v>
                </c:pt>
                <c:pt idx="118">
                  <c:v>-43.577701568603501</c:v>
                </c:pt>
                <c:pt idx="119">
                  <c:v>-43.938671112060497</c:v>
                </c:pt>
                <c:pt idx="120">
                  <c:v>-44.292869567871101</c:v>
                </c:pt>
                <c:pt idx="121">
                  <c:v>-44.510223388671903</c:v>
                </c:pt>
                <c:pt idx="122">
                  <c:v>-44.449470520019503</c:v>
                </c:pt>
                <c:pt idx="123">
                  <c:v>-44.369014739990199</c:v>
                </c:pt>
                <c:pt idx="124">
                  <c:v>-43.493701934814503</c:v>
                </c:pt>
                <c:pt idx="125">
                  <c:v>-43.184432983398402</c:v>
                </c:pt>
                <c:pt idx="126">
                  <c:v>-43.466506958007798</c:v>
                </c:pt>
                <c:pt idx="127">
                  <c:v>-43.657131195068402</c:v>
                </c:pt>
                <c:pt idx="128">
                  <c:v>-44.192893981933601</c:v>
                </c:pt>
                <c:pt idx="129">
                  <c:v>-44.096214294433601</c:v>
                </c:pt>
                <c:pt idx="130">
                  <c:v>-44.071872711181598</c:v>
                </c:pt>
                <c:pt idx="131">
                  <c:v>-44.3040962219238</c:v>
                </c:pt>
                <c:pt idx="132">
                  <c:v>-44.722999572753899</c:v>
                </c:pt>
                <c:pt idx="133">
                  <c:v>-45.104232788085902</c:v>
                </c:pt>
                <c:pt idx="134">
                  <c:v>-45.3478813171387</c:v>
                </c:pt>
                <c:pt idx="135">
                  <c:v>-45.5320014953613</c:v>
                </c:pt>
                <c:pt idx="136">
                  <c:v>-46.022670745849602</c:v>
                </c:pt>
                <c:pt idx="137">
                  <c:v>-45.981113433837898</c:v>
                </c:pt>
                <c:pt idx="138">
                  <c:v>-45.727649688720703</c:v>
                </c:pt>
                <c:pt idx="139">
                  <c:v>-45.333732604980497</c:v>
                </c:pt>
                <c:pt idx="140">
                  <c:v>-45.043067932128899</c:v>
                </c:pt>
                <c:pt idx="141">
                  <c:v>-45.100589752197301</c:v>
                </c:pt>
                <c:pt idx="142">
                  <c:v>-45.465065002441399</c:v>
                </c:pt>
                <c:pt idx="143">
                  <c:v>-45.481704711914098</c:v>
                </c:pt>
                <c:pt idx="144">
                  <c:v>-45.628253936767599</c:v>
                </c:pt>
                <c:pt idx="145">
                  <c:v>-45.562374114990199</c:v>
                </c:pt>
                <c:pt idx="146">
                  <c:v>-45.566658020019503</c:v>
                </c:pt>
                <c:pt idx="147">
                  <c:v>-45.195667266845703</c:v>
                </c:pt>
                <c:pt idx="148">
                  <c:v>-45.1419067382813</c:v>
                </c:pt>
                <c:pt idx="149">
                  <c:v>-45.183204650878899</c:v>
                </c:pt>
                <c:pt idx="150">
                  <c:v>-44.851116180419901</c:v>
                </c:pt>
                <c:pt idx="151">
                  <c:v>-44.654369354247997</c:v>
                </c:pt>
                <c:pt idx="152">
                  <c:v>-44.681804656982401</c:v>
                </c:pt>
                <c:pt idx="153">
                  <c:v>-44.886302947997997</c:v>
                </c:pt>
                <c:pt idx="154">
                  <c:v>-45.796470642089801</c:v>
                </c:pt>
                <c:pt idx="155">
                  <c:v>-46.186496734619098</c:v>
                </c:pt>
                <c:pt idx="156">
                  <c:v>-45.872795104980497</c:v>
                </c:pt>
                <c:pt idx="157">
                  <c:v>-44.803806304931598</c:v>
                </c:pt>
                <c:pt idx="158">
                  <c:v>-44.611114501953097</c:v>
                </c:pt>
                <c:pt idx="159">
                  <c:v>-45.392398834228501</c:v>
                </c:pt>
                <c:pt idx="160">
                  <c:v>-45.535621643066399</c:v>
                </c:pt>
                <c:pt idx="161">
                  <c:v>-45.504615783691399</c:v>
                </c:pt>
                <c:pt idx="162">
                  <c:v>-45.827754974365199</c:v>
                </c:pt>
                <c:pt idx="163">
                  <c:v>-45.555736541747997</c:v>
                </c:pt>
                <c:pt idx="164">
                  <c:v>-45.449813842773402</c:v>
                </c:pt>
                <c:pt idx="165">
                  <c:v>-45.579208374023402</c:v>
                </c:pt>
                <c:pt idx="166">
                  <c:v>-45.412242889404297</c:v>
                </c:pt>
                <c:pt idx="167">
                  <c:v>-45.682044982910199</c:v>
                </c:pt>
                <c:pt idx="168">
                  <c:v>-45.225669860839801</c:v>
                </c:pt>
                <c:pt idx="169">
                  <c:v>-45.238368988037102</c:v>
                </c:pt>
                <c:pt idx="170">
                  <c:v>-45.273097991943402</c:v>
                </c:pt>
                <c:pt idx="171">
                  <c:v>-45.482135772705099</c:v>
                </c:pt>
                <c:pt idx="172">
                  <c:v>-45.546951293945298</c:v>
                </c:pt>
                <c:pt idx="173">
                  <c:v>-45.038776397705099</c:v>
                </c:pt>
                <c:pt idx="174">
                  <c:v>-45.126632690429702</c:v>
                </c:pt>
                <c:pt idx="175">
                  <c:v>-45.654563903808601</c:v>
                </c:pt>
                <c:pt idx="176">
                  <c:v>-46.362758636474602</c:v>
                </c:pt>
                <c:pt idx="177">
                  <c:v>-46.660125732421903</c:v>
                </c:pt>
                <c:pt idx="178">
                  <c:v>-46.368118286132798</c:v>
                </c:pt>
                <c:pt idx="179">
                  <c:v>-46.036949157714801</c:v>
                </c:pt>
                <c:pt idx="180">
                  <c:v>-45.892902374267599</c:v>
                </c:pt>
                <c:pt idx="181">
                  <c:v>-46.091831207275398</c:v>
                </c:pt>
                <c:pt idx="182">
                  <c:v>-46.925006866455099</c:v>
                </c:pt>
                <c:pt idx="183">
                  <c:v>-47.138267517089801</c:v>
                </c:pt>
                <c:pt idx="184">
                  <c:v>-46.932632446289098</c:v>
                </c:pt>
                <c:pt idx="185">
                  <c:v>-46.853092193603501</c:v>
                </c:pt>
                <c:pt idx="186">
                  <c:v>-46.6570434570313</c:v>
                </c:pt>
                <c:pt idx="187">
                  <c:v>-47.103923797607401</c:v>
                </c:pt>
                <c:pt idx="188">
                  <c:v>-46.866851806640597</c:v>
                </c:pt>
                <c:pt idx="189">
                  <c:v>-47.479438781738303</c:v>
                </c:pt>
                <c:pt idx="190">
                  <c:v>-46.571949005127003</c:v>
                </c:pt>
                <c:pt idx="191">
                  <c:v>-46.454181671142599</c:v>
                </c:pt>
                <c:pt idx="192">
                  <c:v>-46.585231781005902</c:v>
                </c:pt>
                <c:pt idx="193">
                  <c:v>-47.152694702148402</c:v>
                </c:pt>
                <c:pt idx="194">
                  <c:v>-47.721641540527301</c:v>
                </c:pt>
                <c:pt idx="195">
                  <c:v>-48.011730194091797</c:v>
                </c:pt>
                <c:pt idx="196">
                  <c:v>-47.239204406738303</c:v>
                </c:pt>
                <c:pt idx="197">
                  <c:v>-46.877346038818402</c:v>
                </c:pt>
                <c:pt idx="198">
                  <c:v>-46.841964721679702</c:v>
                </c:pt>
                <c:pt idx="199">
                  <c:v>-46.862686157226598</c:v>
                </c:pt>
                <c:pt idx="200">
                  <c:v>-47.826126098632798</c:v>
                </c:pt>
                <c:pt idx="201">
                  <c:v>-47.923301696777301</c:v>
                </c:pt>
                <c:pt idx="202">
                  <c:v>-47.825710296630902</c:v>
                </c:pt>
                <c:pt idx="203">
                  <c:v>-47.706214904785199</c:v>
                </c:pt>
                <c:pt idx="204">
                  <c:v>-47.627792358398402</c:v>
                </c:pt>
                <c:pt idx="205">
                  <c:v>-48.070648193359403</c:v>
                </c:pt>
                <c:pt idx="206">
                  <c:v>-48.547103881835902</c:v>
                </c:pt>
                <c:pt idx="207">
                  <c:v>-48.527519226074197</c:v>
                </c:pt>
                <c:pt idx="208">
                  <c:v>-48.183811187744098</c:v>
                </c:pt>
                <c:pt idx="209">
                  <c:v>-47.801429748535199</c:v>
                </c:pt>
                <c:pt idx="210">
                  <c:v>-47.802192687988303</c:v>
                </c:pt>
                <c:pt idx="211">
                  <c:v>-47.809535980224602</c:v>
                </c:pt>
                <c:pt idx="212">
                  <c:v>-48.015541076660199</c:v>
                </c:pt>
                <c:pt idx="213">
                  <c:v>-48.6522216796875</c:v>
                </c:pt>
                <c:pt idx="214">
                  <c:v>-48.652748107910199</c:v>
                </c:pt>
                <c:pt idx="215">
                  <c:v>-48.408058166503899</c:v>
                </c:pt>
                <c:pt idx="216">
                  <c:v>-48.120208740234403</c:v>
                </c:pt>
                <c:pt idx="217">
                  <c:v>-48.267749786377003</c:v>
                </c:pt>
                <c:pt idx="218">
                  <c:v>-48.903766632080099</c:v>
                </c:pt>
                <c:pt idx="219">
                  <c:v>-48.842887878417997</c:v>
                </c:pt>
                <c:pt idx="220">
                  <c:v>-48.687477111816399</c:v>
                </c:pt>
                <c:pt idx="221">
                  <c:v>-48.120403289794901</c:v>
                </c:pt>
                <c:pt idx="222">
                  <c:v>-47.785316467285199</c:v>
                </c:pt>
                <c:pt idx="223">
                  <c:v>-47.7502632141113</c:v>
                </c:pt>
                <c:pt idx="224">
                  <c:v>-47.972385406494098</c:v>
                </c:pt>
                <c:pt idx="225">
                  <c:v>-48.459140777587898</c:v>
                </c:pt>
                <c:pt idx="226">
                  <c:v>-48.774044036865199</c:v>
                </c:pt>
                <c:pt idx="227">
                  <c:v>-48.764553070068402</c:v>
                </c:pt>
                <c:pt idx="228">
                  <c:v>-48.899295806884801</c:v>
                </c:pt>
                <c:pt idx="229">
                  <c:v>-48.365451812744098</c:v>
                </c:pt>
                <c:pt idx="230">
                  <c:v>-48.281471252441399</c:v>
                </c:pt>
                <c:pt idx="231">
                  <c:v>-48.582210540771499</c:v>
                </c:pt>
                <c:pt idx="232">
                  <c:v>-48.7564506530762</c:v>
                </c:pt>
                <c:pt idx="233">
                  <c:v>-48.773220062255902</c:v>
                </c:pt>
                <c:pt idx="234">
                  <c:v>-48.646934509277301</c:v>
                </c:pt>
                <c:pt idx="235">
                  <c:v>-48.412082672119098</c:v>
                </c:pt>
                <c:pt idx="236">
                  <c:v>-48.309036254882798</c:v>
                </c:pt>
                <c:pt idx="237">
                  <c:v>-48.313880920410199</c:v>
                </c:pt>
                <c:pt idx="238">
                  <c:v>-48.683029174804702</c:v>
                </c:pt>
                <c:pt idx="239">
                  <c:v>-49.122993469238303</c:v>
                </c:pt>
                <c:pt idx="240">
                  <c:v>-49.014484405517599</c:v>
                </c:pt>
                <c:pt idx="241">
                  <c:v>-48.732582092285199</c:v>
                </c:pt>
                <c:pt idx="242">
                  <c:v>-48.237232208252003</c:v>
                </c:pt>
                <c:pt idx="243">
                  <c:v>-48.771743774414098</c:v>
                </c:pt>
                <c:pt idx="244">
                  <c:v>-48.114551544189503</c:v>
                </c:pt>
                <c:pt idx="245">
                  <c:v>-48.143474578857401</c:v>
                </c:pt>
                <c:pt idx="246">
                  <c:v>-48.654098510742202</c:v>
                </c:pt>
                <c:pt idx="247">
                  <c:v>-48.891445159912102</c:v>
                </c:pt>
                <c:pt idx="248">
                  <c:v>-48.912117004394503</c:v>
                </c:pt>
                <c:pt idx="249">
                  <c:v>-48.684558868408203</c:v>
                </c:pt>
                <c:pt idx="250">
                  <c:v>-48.266719818115199</c:v>
                </c:pt>
                <c:pt idx="251">
                  <c:v>-48.188682556152301</c:v>
                </c:pt>
                <c:pt idx="252">
                  <c:v>-48.2227172851563</c:v>
                </c:pt>
                <c:pt idx="253">
                  <c:v>-48.570747375488303</c:v>
                </c:pt>
                <c:pt idx="254">
                  <c:v>-48.9140014648438</c:v>
                </c:pt>
                <c:pt idx="255">
                  <c:v>-48.854122161865199</c:v>
                </c:pt>
                <c:pt idx="256">
                  <c:v>-48.789199829101598</c:v>
                </c:pt>
                <c:pt idx="257">
                  <c:v>-48.478630065917997</c:v>
                </c:pt>
                <c:pt idx="258">
                  <c:v>-48.325004577636697</c:v>
                </c:pt>
                <c:pt idx="259">
                  <c:v>-49.374069213867202</c:v>
                </c:pt>
                <c:pt idx="260">
                  <c:v>-48.930015563964801</c:v>
                </c:pt>
                <c:pt idx="261">
                  <c:v>-49.326004028320298</c:v>
                </c:pt>
                <c:pt idx="262">
                  <c:v>-49.427410125732401</c:v>
                </c:pt>
                <c:pt idx="263">
                  <c:v>-49.405158996582003</c:v>
                </c:pt>
                <c:pt idx="264">
                  <c:v>-49.313999176025398</c:v>
                </c:pt>
                <c:pt idx="265">
                  <c:v>-49.168777465820298</c:v>
                </c:pt>
                <c:pt idx="266">
                  <c:v>-49.213760375976598</c:v>
                </c:pt>
                <c:pt idx="267">
                  <c:v>-49.260513305664098</c:v>
                </c:pt>
                <c:pt idx="268">
                  <c:v>-49.461299896240199</c:v>
                </c:pt>
                <c:pt idx="269">
                  <c:v>-49.753959655761697</c:v>
                </c:pt>
                <c:pt idx="270">
                  <c:v>-49.710163116455099</c:v>
                </c:pt>
                <c:pt idx="271">
                  <c:v>-49.485130310058601</c:v>
                </c:pt>
                <c:pt idx="272">
                  <c:v>-49.240550994872997</c:v>
                </c:pt>
                <c:pt idx="273">
                  <c:v>-49.188667297363303</c:v>
                </c:pt>
                <c:pt idx="274">
                  <c:v>-49.171329498291001</c:v>
                </c:pt>
                <c:pt idx="275">
                  <c:v>-49.295833587646499</c:v>
                </c:pt>
                <c:pt idx="276">
                  <c:v>-49.567909240722699</c:v>
                </c:pt>
                <c:pt idx="277">
                  <c:v>-49.807651519775398</c:v>
                </c:pt>
                <c:pt idx="278">
                  <c:v>-49.725055694580099</c:v>
                </c:pt>
                <c:pt idx="279">
                  <c:v>-49.630870819091797</c:v>
                </c:pt>
                <c:pt idx="280">
                  <c:v>-49.547092437744098</c:v>
                </c:pt>
                <c:pt idx="281">
                  <c:v>-49.545841217041001</c:v>
                </c:pt>
                <c:pt idx="282">
                  <c:v>-49.382480621337898</c:v>
                </c:pt>
                <c:pt idx="283">
                  <c:v>-49.470046997070298</c:v>
                </c:pt>
                <c:pt idx="284">
                  <c:v>-49.777366638183601</c:v>
                </c:pt>
                <c:pt idx="285">
                  <c:v>-49.674365997314503</c:v>
                </c:pt>
                <c:pt idx="286">
                  <c:v>-49.6967163085938</c:v>
                </c:pt>
                <c:pt idx="287">
                  <c:v>-49.641990661621101</c:v>
                </c:pt>
                <c:pt idx="288">
                  <c:v>-49.4570503234863</c:v>
                </c:pt>
                <c:pt idx="289">
                  <c:v>-49.244140625</c:v>
                </c:pt>
                <c:pt idx="290">
                  <c:v>-49.135543823242202</c:v>
                </c:pt>
                <c:pt idx="291">
                  <c:v>-49.395931243896499</c:v>
                </c:pt>
                <c:pt idx="292">
                  <c:v>-49.4063110351563</c:v>
                </c:pt>
                <c:pt idx="293">
                  <c:v>-50.064552307128899</c:v>
                </c:pt>
                <c:pt idx="294">
                  <c:v>-49.452968597412102</c:v>
                </c:pt>
                <c:pt idx="295">
                  <c:v>-49.7068481445313</c:v>
                </c:pt>
                <c:pt idx="296">
                  <c:v>-49.855278015136697</c:v>
                </c:pt>
                <c:pt idx="297">
                  <c:v>-49.879062652587898</c:v>
                </c:pt>
                <c:pt idx="298">
                  <c:v>-49.988296508789098</c:v>
                </c:pt>
                <c:pt idx="299">
                  <c:v>-50.347869873046903</c:v>
                </c:pt>
                <c:pt idx="300">
                  <c:v>-50.257152557372997</c:v>
                </c:pt>
                <c:pt idx="301">
                  <c:v>-50.328166961669901</c:v>
                </c:pt>
                <c:pt idx="302">
                  <c:v>-50.353588104247997</c:v>
                </c:pt>
                <c:pt idx="303">
                  <c:v>-50.264560699462898</c:v>
                </c:pt>
                <c:pt idx="304">
                  <c:v>-50.219593048095703</c:v>
                </c:pt>
                <c:pt idx="305">
                  <c:v>-50.080619812011697</c:v>
                </c:pt>
                <c:pt idx="306">
                  <c:v>-50.025833129882798</c:v>
                </c:pt>
                <c:pt idx="307">
                  <c:v>-49.812332153320298</c:v>
                </c:pt>
                <c:pt idx="308">
                  <c:v>-49.736232757568402</c:v>
                </c:pt>
                <c:pt idx="309">
                  <c:v>-50.013038635253899</c:v>
                </c:pt>
                <c:pt idx="310">
                  <c:v>-49.741115570068402</c:v>
                </c:pt>
                <c:pt idx="311">
                  <c:v>-49.815628051757798</c:v>
                </c:pt>
                <c:pt idx="312">
                  <c:v>-49.592220306396499</c:v>
                </c:pt>
                <c:pt idx="313">
                  <c:v>-49.310287475585902</c:v>
                </c:pt>
                <c:pt idx="314">
                  <c:v>-49.437545776367202</c:v>
                </c:pt>
                <c:pt idx="315">
                  <c:v>-49.496425628662102</c:v>
                </c:pt>
                <c:pt idx="316">
                  <c:v>-49.584129333496101</c:v>
                </c:pt>
                <c:pt idx="317">
                  <c:v>-49.704341888427699</c:v>
                </c:pt>
                <c:pt idx="318">
                  <c:v>-49.601619720458999</c:v>
                </c:pt>
                <c:pt idx="319">
                  <c:v>-49.883426666259801</c:v>
                </c:pt>
                <c:pt idx="320">
                  <c:v>-50.257579803466797</c:v>
                </c:pt>
                <c:pt idx="321">
                  <c:v>-50.424003601074197</c:v>
                </c:pt>
                <c:pt idx="322">
                  <c:v>-50.638938903808601</c:v>
                </c:pt>
                <c:pt idx="323">
                  <c:v>-50.306797027587898</c:v>
                </c:pt>
                <c:pt idx="324">
                  <c:v>-50.328784942627003</c:v>
                </c:pt>
                <c:pt idx="325">
                  <c:v>-50.490566253662102</c:v>
                </c:pt>
                <c:pt idx="326">
                  <c:v>-50.5940971374512</c:v>
                </c:pt>
                <c:pt idx="327">
                  <c:v>-50.797809600830099</c:v>
                </c:pt>
                <c:pt idx="328">
                  <c:v>-50.419219970703097</c:v>
                </c:pt>
                <c:pt idx="329">
                  <c:v>-50.426795959472699</c:v>
                </c:pt>
                <c:pt idx="330">
                  <c:v>-50.265163421630902</c:v>
                </c:pt>
                <c:pt idx="331">
                  <c:v>-50.196372985839801</c:v>
                </c:pt>
                <c:pt idx="332">
                  <c:v>-50.008243560791001</c:v>
                </c:pt>
                <c:pt idx="333">
                  <c:v>-49.867664337158203</c:v>
                </c:pt>
                <c:pt idx="334">
                  <c:v>-49.955654144287102</c:v>
                </c:pt>
                <c:pt idx="335">
                  <c:v>-49.752059936523402</c:v>
                </c:pt>
                <c:pt idx="336">
                  <c:v>-49.382854461669901</c:v>
                </c:pt>
                <c:pt idx="337">
                  <c:v>-49.634223937988303</c:v>
                </c:pt>
                <c:pt idx="338">
                  <c:v>-49.677150726318402</c:v>
                </c:pt>
                <c:pt idx="339">
                  <c:v>-49.51123046875</c:v>
                </c:pt>
                <c:pt idx="340">
                  <c:v>-49.941417694091797</c:v>
                </c:pt>
                <c:pt idx="341">
                  <c:v>-50.073879241943402</c:v>
                </c:pt>
                <c:pt idx="342">
                  <c:v>-50.3062744140625</c:v>
                </c:pt>
                <c:pt idx="343">
                  <c:v>-50.5878295898438</c:v>
                </c:pt>
                <c:pt idx="344">
                  <c:v>-50.760414123535199</c:v>
                </c:pt>
                <c:pt idx="345">
                  <c:v>-50.924964904785199</c:v>
                </c:pt>
                <c:pt idx="346">
                  <c:v>-50.710716247558601</c:v>
                </c:pt>
                <c:pt idx="347">
                  <c:v>-50.727878570556598</c:v>
                </c:pt>
                <c:pt idx="348">
                  <c:v>-51.063957214355497</c:v>
                </c:pt>
                <c:pt idx="349">
                  <c:v>-50.927173614502003</c:v>
                </c:pt>
                <c:pt idx="350">
                  <c:v>-51.160861968994098</c:v>
                </c:pt>
                <c:pt idx="351">
                  <c:v>-50.833824157714801</c:v>
                </c:pt>
                <c:pt idx="352">
                  <c:v>-50.692344665527301</c:v>
                </c:pt>
                <c:pt idx="353">
                  <c:v>-50.7459716796875</c:v>
                </c:pt>
                <c:pt idx="354">
                  <c:v>-50.663307189941399</c:v>
                </c:pt>
                <c:pt idx="355">
                  <c:v>-51.3013916015625</c:v>
                </c:pt>
                <c:pt idx="356">
                  <c:v>-50.323635101318402</c:v>
                </c:pt>
                <c:pt idx="357">
                  <c:v>-50.440567016601598</c:v>
                </c:pt>
                <c:pt idx="358">
                  <c:v>-50.482730865478501</c:v>
                </c:pt>
                <c:pt idx="359">
                  <c:v>-51.165626525878899</c:v>
                </c:pt>
                <c:pt idx="360">
                  <c:v>-50.442829132080099</c:v>
                </c:pt>
                <c:pt idx="361">
                  <c:v>-50.704093933105497</c:v>
                </c:pt>
                <c:pt idx="362">
                  <c:v>-50.704093933105497</c:v>
                </c:pt>
                <c:pt idx="363">
                  <c:v>-51.693778991699197</c:v>
                </c:pt>
                <c:pt idx="364">
                  <c:v>-50.586643218994098</c:v>
                </c:pt>
                <c:pt idx="365">
                  <c:v>-52.037242889404297</c:v>
                </c:pt>
                <c:pt idx="366">
                  <c:v>-51.578193664550803</c:v>
                </c:pt>
                <c:pt idx="367">
                  <c:v>-51.649707794189503</c:v>
                </c:pt>
                <c:pt idx="368">
                  <c:v>-51.649707794189503</c:v>
                </c:pt>
                <c:pt idx="369">
                  <c:v>-53.034187316894503</c:v>
                </c:pt>
                <c:pt idx="370">
                  <c:v>-52.132606506347699</c:v>
                </c:pt>
                <c:pt idx="371">
                  <c:v>-51.988235473632798</c:v>
                </c:pt>
                <c:pt idx="372">
                  <c:v>-51.758407592773402</c:v>
                </c:pt>
                <c:pt idx="373">
                  <c:v>-51.918830871582003</c:v>
                </c:pt>
                <c:pt idx="374">
                  <c:v>-51.715198516845703</c:v>
                </c:pt>
                <c:pt idx="375">
                  <c:v>-51.690864562988303</c:v>
                </c:pt>
                <c:pt idx="376">
                  <c:v>-52.052562713622997</c:v>
                </c:pt>
                <c:pt idx="377">
                  <c:v>-52.095710754394503</c:v>
                </c:pt>
                <c:pt idx="378">
                  <c:v>-52.049942016601598</c:v>
                </c:pt>
                <c:pt idx="379">
                  <c:v>-51.846248626708999</c:v>
                </c:pt>
                <c:pt idx="380">
                  <c:v>-51.782634735107401</c:v>
                </c:pt>
                <c:pt idx="381">
                  <c:v>-51.629341125488303</c:v>
                </c:pt>
                <c:pt idx="382">
                  <c:v>-51.554389953613303</c:v>
                </c:pt>
                <c:pt idx="383">
                  <c:v>-51.606666564941399</c:v>
                </c:pt>
                <c:pt idx="384">
                  <c:v>-51.692840576171903</c:v>
                </c:pt>
                <c:pt idx="385">
                  <c:v>-51.780570983886697</c:v>
                </c:pt>
                <c:pt idx="386">
                  <c:v>-51.9545707702637</c:v>
                </c:pt>
                <c:pt idx="387">
                  <c:v>-52.322574615478501</c:v>
                </c:pt>
                <c:pt idx="388">
                  <c:v>-52.4774780273438</c:v>
                </c:pt>
                <c:pt idx="389">
                  <c:v>-52.838695526122997</c:v>
                </c:pt>
                <c:pt idx="390">
                  <c:v>-52.801631927490199</c:v>
                </c:pt>
                <c:pt idx="391">
                  <c:v>-53.022533416747997</c:v>
                </c:pt>
                <c:pt idx="392">
                  <c:v>-52.885738372802699</c:v>
                </c:pt>
                <c:pt idx="393">
                  <c:v>-53.057704925537102</c:v>
                </c:pt>
                <c:pt idx="394">
                  <c:v>-52.980442047119098</c:v>
                </c:pt>
                <c:pt idx="395">
                  <c:v>-52.703201293945298</c:v>
                </c:pt>
                <c:pt idx="396">
                  <c:v>-52.714073181152301</c:v>
                </c:pt>
                <c:pt idx="397">
                  <c:v>-52.665462493896499</c:v>
                </c:pt>
                <c:pt idx="398">
                  <c:v>-52.601512908935497</c:v>
                </c:pt>
                <c:pt idx="399">
                  <c:v>-52.5397758483887</c:v>
                </c:pt>
                <c:pt idx="400">
                  <c:v>-52.158382415771499</c:v>
                </c:pt>
                <c:pt idx="401">
                  <c:v>-52.143428802490199</c:v>
                </c:pt>
                <c:pt idx="402">
                  <c:v>-51.8629150390625</c:v>
                </c:pt>
                <c:pt idx="403">
                  <c:v>-52.388717651367202</c:v>
                </c:pt>
                <c:pt idx="404">
                  <c:v>-51.908134460449197</c:v>
                </c:pt>
                <c:pt idx="405">
                  <c:v>-52.121246337890597</c:v>
                </c:pt>
                <c:pt idx="406">
                  <c:v>-52.290512084960902</c:v>
                </c:pt>
                <c:pt idx="407">
                  <c:v>-52.665561676025398</c:v>
                </c:pt>
                <c:pt idx="408">
                  <c:v>-52.755577087402301</c:v>
                </c:pt>
                <c:pt idx="409">
                  <c:v>-53.915096282958999</c:v>
                </c:pt>
                <c:pt idx="410">
                  <c:v>-53.387737274169901</c:v>
                </c:pt>
                <c:pt idx="411">
                  <c:v>-54.383041381835902</c:v>
                </c:pt>
                <c:pt idx="412">
                  <c:v>-53.36962890625</c:v>
                </c:pt>
                <c:pt idx="413">
                  <c:v>-53.36962890625</c:v>
                </c:pt>
                <c:pt idx="414">
                  <c:v>-53.4580078125</c:v>
                </c:pt>
                <c:pt idx="415">
                  <c:v>-53.5048828125</c:v>
                </c:pt>
                <c:pt idx="416">
                  <c:v>-53.404693603515597</c:v>
                </c:pt>
                <c:pt idx="417">
                  <c:v>-53.416328430175803</c:v>
                </c:pt>
                <c:pt idx="418">
                  <c:v>-53.266998291015597</c:v>
                </c:pt>
                <c:pt idx="419">
                  <c:v>-53.771987915039098</c:v>
                </c:pt>
                <c:pt idx="420">
                  <c:v>-52.665122985839801</c:v>
                </c:pt>
                <c:pt idx="421">
                  <c:v>-52.665122985839801</c:v>
                </c:pt>
                <c:pt idx="422">
                  <c:v>-52.7145385742188</c:v>
                </c:pt>
                <c:pt idx="423">
                  <c:v>-52.718257904052699</c:v>
                </c:pt>
                <c:pt idx="424">
                  <c:v>-52.807426452636697</c:v>
                </c:pt>
                <c:pt idx="425">
                  <c:v>-52.514030456542997</c:v>
                </c:pt>
                <c:pt idx="426">
                  <c:v>-52.514030456542997</c:v>
                </c:pt>
                <c:pt idx="427">
                  <c:v>-53.519493103027301</c:v>
                </c:pt>
                <c:pt idx="428">
                  <c:v>-52.596042633056598</c:v>
                </c:pt>
                <c:pt idx="429">
                  <c:v>-52.596042633056598</c:v>
                </c:pt>
                <c:pt idx="430">
                  <c:v>-52.687995910644503</c:v>
                </c:pt>
                <c:pt idx="431">
                  <c:v>-52.541244506835902</c:v>
                </c:pt>
                <c:pt idx="432">
                  <c:v>-52.694644927978501</c:v>
                </c:pt>
                <c:pt idx="433">
                  <c:v>-52.883758544921903</c:v>
                </c:pt>
                <c:pt idx="434">
                  <c:v>-53.197078704833999</c:v>
                </c:pt>
                <c:pt idx="435">
                  <c:v>-54.543540954589801</c:v>
                </c:pt>
                <c:pt idx="436">
                  <c:v>-54.099407196044901</c:v>
                </c:pt>
                <c:pt idx="437">
                  <c:v>-54.835453033447301</c:v>
                </c:pt>
                <c:pt idx="438">
                  <c:v>-54.974800109863303</c:v>
                </c:pt>
                <c:pt idx="439">
                  <c:v>-54.794887542724602</c:v>
                </c:pt>
                <c:pt idx="440">
                  <c:v>-54.761524200439503</c:v>
                </c:pt>
                <c:pt idx="441">
                  <c:v>-54.528694152832003</c:v>
                </c:pt>
                <c:pt idx="442">
                  <c:v>-54.039955139160199</c:v>
                </c:pt>
                <c:pt idx="443">
                  <c:v>-53.836837768554702</c:v>
                </c:pt>
                <c:pt idx="444">
                  <c:v>-53.795219421386697</c:v>
                </c:pt>
                <c:pt idx="445">
                  <c:v>-53.612129211425803</c:v>
                </c:pt>
                <c:pt idx="446">
                  <c:v>-53.612129211425803</c:v>
                </c:pt>
                <c:pt idx="447">
                  <c:v>-54.930271148681598</c:v>
                </c:pt>
                <c:pt idx="448">
                  <c:v>-54.200210571289098</c:v>
                </c:pt>
                <c:pt idx="449">
                  <c:v>-54.200210571289098</c:v>
                </c:pt>
                <c:pt idx="450">
                  <c:v>-54.251449584960902</c:v>
                </c:pt>
                <c:pt idx="451">
                  <c:v>-54.229240417480497</c:v>
                </c:pt>
                <c:pt idx="452">
                  <c:v>-54.174407958984403</c:v>
                </c:pt>
                <c:pt idx="453">
                  <c:v>-54.238433837890597</c:v>
                </c:pt>
                <c:pt idx="454">
                  <c:v>-54.226757049560497</c:v>
                </c:pt>
                <c:pt idx="455">
                  <c:v>-55.041481018066399</c:v>
                </c:pt>
                <c:pt idx="456">
                  <c:v>-54.4106636047363</c:v>
                </c:pt>
                <c:pt idx="457">
                  <c:v>-54.599052429199197</c:v>
                </c:pt>
                <c:pt idx="458">
                  <c:v>-55.252784729003899</c:v>
                </c:pt>
                <c:pt idx="459">
                  <c:v>-54.832973480224602</c:v>
                </c:pt>
                <c:pt idx="460">
                  <c:v>-54.887443542480497</c:v>
                </c:pt>
                <c:pt idx="461">
                  <c:v>-54.741931915283203</c:v>
                </c:pt>
                <c:pt idx="462">
                  <c:v>-54.553092956542997</c:v>
                </c:pt>
                <c:pt idx="463">
                  <c:v>-54.574020385742202</c:v>
                </c:pt>
                <c:pt idx="464">
                  <c:v>-54.279491424560497</c:v>
                </c:pt>
                <c:pt idx="465">
                  <c:v>-54.644416809082003</c:v>
                </c:pt>
                <c:pt idx="466">
                  <c:v>-54.830806732177699</c:v>
                </c:pt>
                <c:pt idx="467">
                  <c:v>-54.796352386474602</c:v>
                </c:pt>
                <c:pt idx="468">
                  <c:v>-55.162994384765597</c:v>
                </c:pt>
                <c:pt idx="469">
                  <c:v>-55.161613464355497</c:v>
                </c:pt>
                <c:pt idx="470">
                  <c:v>-55.113086700439503</c:v>
                </c:pt>
                <c:pt idx="471">
                  <c:v>-54.970851898193402</c:v>
                </c:pt>
                <c:pt idx="472">
                  <c:v>-54.827163696289098</c:v>
                </c:pt>
                <c:pt idx="473">
                  <c:v>-54.471633911132798</c:v>
                </c:pt>
                <c:pt idx="474">
                  <c:v>-54.043918609619098</c:v>
                </c:pt>
                <c:pt idx="475">
                  <c:v>-54.1142578125</c:v>
                </c:pt>
                <c:pt idx="476">
                  <c:v>-54.396884918212898</c:v>
                </c:pt>
                <c:pt idx="477">
                  <c:v>-54.540355682372997</c:v>
                </c:pt>
                <c:pt idx="478">
                  <c:v>-54.587696075439503</c:v>
                </c:pt>
                <c:pt idx="479">
                  <c:v>-55.000137329101598</c:v>
                </c:pt>
                <c:pt idx="480">
                  <c:v>-55.102535247802699</c:v>
                </c:pt>
                <c:pt idx="481">
                  <c:v>-55.251739501953097</c:v>
                </c:pt>
                <c:pt idx="482">
                  <c:v>-55.338935852050803</c:v>
                </c:pt>
                <c:pt idx="483">
                  <c:v>-55.600845336914098</c:v>
                </c:pt>
                <c:pt idx="484">
                  <c:v>-55.254081726074197</c:v>
                </c:pt>
                <c:pt idx="485">
                  <c:v>-54.898189544677699</c:v>
                </c:pt>
                <c:pt idx="486">
                  <c:v>-55.019458770752003</c:v>
                </c:pt>
                <c:pt idx="487">
                  <c:v>-54.758304595947301</c:v>
                </c:pt>
                <c:pt idx="488">
                  <c:v>-54.516792297363303</c:v>
                </c:pt>
                <c:pt idx="489">
                  <c:v>-54.631565093994098</c:v>
                </c:pt>
                <c:pt idx="490">
                  <c:v>-54.7098579406738</c:v>
                </c:pt>
                <c:pt idx="491">
                  <c:v>-54.846099853515597</c:v>
                </c:pt>
                <c:pt idx="492">
                  <c:v>-54.749374389648402</c:v>
                </c:pt>
                <c:pt idx="493">
                  <c:v>-54.823783874511697</c:v>
                </c:pt>
                <c:pt idx="494">
                  <c:v>-55.050502777099602</c:v>
                </c:pt>
                <c:pt idx="495">
                  <c:v>-54.545661926269503</c:v>
                </c:pt>
                <c:pt idx="496">
                  <c:v>-54.6545600891113</c:v>
                </c:pt>
                <c:pt idx="497">
                  <c:v>-55.064651489257798</c:v>
                </c:pt>
                <c:pt idx="498">
                  <c:v>-55.0166015625</c:v>
                </c:pt>
                <c:pt idx="499">
                  <c:v>-55.0096244812012</c:v>
                </c:pt>
                <c:pt idx="500">
                  <c:v>-55.273441314697301</c:v>
                </c:pt>
                <c:pt idx="501">
                  <c:v>-55.380603790283203</c:v>
                </c:pt>
                <c:pt idx="502">
                  <c:v>-54.967926025390597</c:v>
                </c:pt>
                <c:pt idx="503">
                  <c:v>-55.891536712646499</c:v>
                </c:pt>
                <c:pt idx="504">
                  <c:v>-55.106311798095703</c:v>
                </c:pt>
                <c:pt idx="505">
                  <c:v>-55.058090209960902</c:v>
                </c:pt>
                <c:pt idx="506">
                  <c:v>-54.988265991210902</c:v>
                </c:pt>
                <c:pt idx="507">
                  <c:v>-55.162677764892599</c:v>
                </c:pt>
                <c:pt idx="508">
                  <c:v>-55.158725738525398</c:v>
                </c:pt>
                <c:pt idx="509">
                  <c:v>-55.842464447021499</c:v>
                </c:pt>
                <c:pt idx="510">
                  <c:v>-54.766139984130902</c:v>
                </c:pt>
                <c:pt idx="511">
                  <c:v>-54.915092468261697</c:v>
                </c:pt>
                <c:pt idx="512">
                  <c:v>-55.415882110595703</c:v>
                </c:pt>
                <c:pt idx="513">
                  <c:v>-55.147335052490199</c:v>
                </c:pt>
                <c:pt idx="514">
                  <c:v>-55.394420623779297</c:v>
                </c:pt>
                <c:pt idx="515">
                  <c:v>-55.633773803710902</c:v>
                </c:pt>
                <c:pt idx="516">
                  <c:v>-55.372711181640597</c:v>
                </c:pt>
                <c:pt idx="517">
                  <c:v>-55.357051849365199</c:v>
                </c:pt>
                <c:pt idx="518">
                  <c:v>-55.644775390625</c:v>
                </c:pt>
                <c:pt idx="519">
                  <c:v>-55.518722534179702</c:v>
                </c:pt>
                <c:pt idx="520">
                  <c:v>-55.257595062255902</c:v>
                </c:pt>
                <c:pt idx="521">
                  <c:v>-55.086154937744098</c:v>
                </c:pt>
                <c:pt idx="522">
                  <c:v>-55.465904235839801</c:v>
                </c:pt>
                <c:pt idx="523">
                  <c:v>-55.2297973632813</c:v>
                </c:pt>
                <c:pt idx="524">
                  <c:v>-55.313854217529297</c:v>
                </c:pt>
                <c:pt idx="525">
                  <c:v>-55.257518768310497</c:v>
                </c:pt>
                <c:pt idx="526">
                  <c:v>-55.110511779785199</c:v>
                </c:pt>
                <c:pt idx="527">
                  <c:v>-55.206001281738303</c:v>
                </c:pt>
                <c:pt idx="528">
                  <c:v>-55.324165344238303</c:v>
                </c:pt>
                <c:pt idx="529">
                  <c:v>-55.853809356689503</c:v>
                </c:pt>
                <c:pt idx="530">
                  <c:v>-56.051959991455099</c:v>
                </c:pt>
                <c:pt idx="531">
                  <c:v>-55.9183959960938</c:v>
                </c:pt>
                <c:pt idx="532">
                  <c:v>-55.921409606933601</c:v>
                </c:pt>
                <c:pt idx="533">
                  <c:v>-55.799522399902301</c:v>
                </c:pt>
                <c:pt idx="534">
                  <c:v>-55.472476959228501</c:v>
                </c:pt>
                <c:pt idx="535">
                  <c:v>-55.571712493896499</c:v>
                </c:pt>
                <c:pt idx="536">
                  <c:v>-55.806552886962898</c:v>
                </c:pt>
                <c:pt idx="537">
                  <c:v>-55.704181671142599</c:v>
                </c:pt>
                <c:pt idx="538">
                  <c:v>-55.787715911865199</c:v>
                </c:pt>
                <c:pt idx="539">
                  <c:v>-55.958614349365199</c:v>
                </c:pt>
                <c:pt idx="540">
                  <c:v>-55.958614349365199</c:v>
                </c:pt>
                <c:pt idx="541">
                  <c:v>-56.755458831787102</c:v>
                </c:pt>
                <c:pt idx="542">
                  <c:v>-55.890270233154297</c:v>
                </c:pt>
                <c:pt idx="543">
                  <c:v>-55.853931427002003</c:v>
                </c:pt>
                <c:pt idx="544">
                  <c:v>-55.602733612060497</c:v>
                </c:pt>
                <c:pt idx="545">
                  <c:v>-55.358497619628899</c:v>
                </c:pt>
                <c:pt idx="546">
                  <c:v>-55.490203857421903</c:v>
                </c:pt>
                <c:pt idx="547">
                  <c:v>-55.538936614990199</c:v>
                </c:pt>
                <c:pt idx="548">
                  <c:v>-55.445430755615199</c:v>
                </c:pt>
                <c:pt idx="549">
                  <c:v>-55.255008697509801</c:v>
                </c:pt>
                <c:pt idx="550">
                  <c:v>-55.3526611328125</c:v>
                </c:pt>
                <c:pt idx="551">
                  <c:v>-55.617813110351598</c:v>
                </c:pt>
                <c:pt idx="552">
                  <c:v>-55.785976409912102</c:v>
                </c:pt>
                <c:pt idx="553">
                  <c:v>-55.960731506347699</c:v>
                </c:pt>
                <c:pt idx="554">
                  <c:v>-56.0318603515625</c:v>
                </c:pt>
                <c:pt idx="555">
                  <c:v>-55.995620727539098</c:v>
                </c:pt>
                <c:pt idx="556">
                  <c:v>-56.002067565917997</c:v>
                </c:pt>
                <c:pt idx="557">
                  <c:v>-56.171558380127003</c:v>
                </c:pt>
                <c:pt idx="558">
                  <c:v>-56.485336303710902</c:v>
                </c:pt>
                <c:pt idx="559">
                  <c:v>-56.541912078857401</c:v>
                </c:pt>
                <c:pt idx="560">
                  <c:v>-56.545612335205099</c:v>
                </c:pt>
                <c:pt idx="561">
                  <c:v>-56.743446350097699</c:v>
                </c:pt>
                <c:pt idx="562">
                  <c:v>-56.998622894287102</c:v>
                </c:pt>
                <c:pt idx="563">
                  <c:v>-57.036090850830099</c:v>
                </c:pt>
                <c:pt idx="564">
                  <c:v>-57.042690277099602</c:v>
                </c:pt>
                <c:pt idx="565">
                  <c:v>-56.786792755127003</c:v>
                </c:pt>
                <c:pt idx="566">
                  <c:v>-56.485462188720703</c:v>
                </c:pt>
                <c:pt idx="567">
                  <c:v>-56.269500732421903</c:v>
                </c:pt>
                <c:pt idx="568">
                  <c:v>-56.1195259094238</c:v>
                </c:pt>
                <c:pt idx="569">
                  <c:v>-55.8841743469238</c:v>
                </c:pt>
                <c:pt idx="570">
                  <c:v>-55.6014213562012</c:v>
                </c:pt>
                <c:pt idx="571">
                  <c:v>-55.290779113769503</c:v>
                </c:pt>
                <c:pt idx="572">
                  <c:v>-55.275257110595703</c:v>
                </c:pt>
                <c:pt idx="573">
                  <c:v>-55.460170745849602</c:v>
                </c:pt>
                <c:pt idx="574">
                  <c:v>-55.788063049316399</c:v>
                </c:pt>
                <c:pt idx="575">
                  <c:v>-55.830188751220703</c:v>
                </c:pt>
                <c:pt idx="576">
                  <c:v>-56.068008422851598</c:v>
                </c:pt>
                <c:pt idx="577">
                  <c:v>-56.268833160400398</c:v>
                </c:pt>
                <c:pt idx="578">
                  <c:v>-56.281829833984403</c:v>
                </c:pt>
                <c:pt idx="579">
                  <c:v>-56.263088226318402</c:v>
                </c:pt>
                <c:pt idx="580">
                  <c:v>-56.257579803466797</c:v>
                </c:pt>
                <c:pt idx="581">
                  <c:v>-56.199153900146499</c:v>
                </c:pt>
                <c:pt idx="582">
                  <c:v>-56.163913726806598</c:v>
                </c:pt>
                <c:pt idx="583">
                  <c:v>-56.196952819824197</c:v>
                </c:pt>
                <c:pt idx="584">
                  <c:v>-56.312374114990199</c:v>
                </c:pt>
                <c:pt idx="585">
                  <c:v>-56.206226348877003</c:v>
                </c:pt>
                <c:pt idx="586">
                  <c:v>-56.208984375</c:v>
                </c:pt>
                <c:pt idx="587">
                  <c:v>-56.250637054443402</c:v>
                </c:pt>
                <c:pt idx="588">
                  <c:v>-56.110481262207003</c:v>
                </c:pt>
                <c:pt idx="589">
                  <c:v>-56.781318664550803</c:v>
                </c:pt>
                <c:pt idx="590">
                  <c:v>-55.931568145752003</c:v>
                </c:pt>
                <c:pt idx="591">
                  <c:v>-55.911960601806598</c:v>
                </c:pt>
                <c:pt idx="592">
                  <c:v>-55.884883880615199</c:v>
                </c:pt>
                <c:pt idx="593">
                  <c:v>-55.933052062988303</c:v>
                </c:pt>
                <c:pt idx="594">
                  <c:v>-55.933052062988303</c:v>
                </c:pt>
                <c:pt idx="595">
                  <c:v>-56.832691192627003</c:v>
                </c:pt>
                <c:pt idx="596">
                  <c:v>-56.027782440185497</c:v>
                </c:pt>
                <c:pt idx="597">
                  <c:v>-57.192283630371101</c:v>
                </c:pt>
                <c:pt idx="598">
                  <c:v>-56.477771759033203</c:v>
                </c:pt>
                <c:pt idx="599">
                  <c:v>-56.531208038330099</c:v>
                </c:pt>
                <c:pt idx="600">
                  <c:v>-56.324062347412102</c:v>
                </c:pt>
                <c:pt idx="601">
                  <c:v>-56.201869964599602</c:v>
                </c:pt>
                <c:pt idx="602">
                  <c:v>-55.902557373046903</c:v>
                </c:pt>
                <c:pt idx="603">
                  <c:v>-55.8539009094238</c:v>
                </c:pt>
                <c:pt idx="604">
                  <c:v>-55.9423637390137</c:v>
                </c:pt>
                <c:pt idx="605">
                  <c:v>-56.142444610595703</c:v>
                </c:pt>
                <c:pt idx="606">
                  <c:v>-56.251045227050803</c:v>
                </c:pt>
                <c:pt idx="607">
                  <c:v>-57.342399597167997</c:v>
                </c:pt>
                <c:pt idx="608">
                  <c:v>-57.032291412353501</c:v>
                </c:pt>
                <c:pt idx="609">
                  <c:v>-57.5326957702637</c:v>
                </c:pt>
                <c:pt idx="610">
                  <c:v>-57.301589965820298</c:v>
                </c:pt>
                <c:pt idx="611">
                  <c:v>-57.328353881835902</c:v>
                </c:pt>
                <c:pt idx="612">
                  <c:v>-56.717605590820298</c:v>
                </c:pt>
                <c:pt idx="613">
                  <c:v>-56.278644561767599</c:v>
                </c:pt>
                <c:pt idx="614">
                  <c:v>-55.976062774658203</c:v>
                </c:pt>
                <c:pt idx="615">
                  <c:v>-55.689781188964801</c:v>
                </c:pt>
                <c:pt idx="616">
                  <c:v>-55.664680480957003</c:v>
                </c:pt>
                <c:pt idx="617">
                  <c:v>-55.914348602294901</c:v>
                </c:pt>
                <c:pt idx="618">
                  <c:v>-55.9297065734863</c:v>
                </c:pt>
                <c:pt idx="619">
                  <c:v>-57.236602783203097</c:v>
                </c:pt>
                <c:pt idx="620">
                  <c:v>-56.284309387207003</c:v>
                </c:pt>
                <c:pt idx="621">
                  <c:v>-57.218341827392599</c:v>
                </c:pt>
                <c:pt idx="622">
                  <c:v>-56.468032836914098</c:v>
                </c:pt>
                <c:pt idx="623">
                  <c:v>-57.1316108703613</c:v>
                </c:pt>
                <c:pt idx="624">
                  <c:v>-56.284828186035199</c:v>
                </c:pt>
                <c:pt idx="625">
                  <c:v>-56.9688720703125</c:v>
                </c:pt>
                <c:pt idx="626">
                  <c:v>-56.2067680358887</c:v>
                </c:pt>
                <c:pt idx="627">
                  <c:v>-56.280685424804702</c:v>
                </c:pt>
                <c:pt idx="628">
                  <c:v>-56.446662902832003</c:v>
                </c:pt>
                <c:pt idx="629">
                  <c:v>-56.698783874511697</c:v>
                </c:pt>
                <c:pt idx="630">
                  <c:v>-57.166488647460902</c:v>
                </c:pt>
                <c:pt idx="631">
                  <c:v>-57.270900726318402</c:v>
                </c:pt>
                <c:pt idx="632">
                  <c:v>-57.386833190917997</c:v>
                </c:pt>
                <c:pt idx="633">
                  <c:v>-57.106510162353501</c:v>
                </c:pt>
                <c:pt idx="634">
                  <c:v>-57.033302307128899</c:v>
                </c:pt>
                <c:pt idx="635">
                  <c:v>-56.9398803710938</c:v>
                </c:pt>
                <c:pt idx="636">
                  <c:v>-56.833023071289098</c:v>
                </c:pt>
                <c:pt idx="637">
                  <c:v>-56.959945678710902</c:v>
                </c:pt>
                <c:pt idx="638">
                  <c:v>-57.094814300537102</c:v>
                </c:pt>
                <c:pt idx="639">
                  <c:v>-58.435836791992202</c:v>
                </c:pt>
                <c:pt idx="640">
                  <c:v>-57.673164367675803</c:v>
                </c:pt>
                <c:pt idx="641">
                  <c:v>-58.367919921875</c:v>
                </c:pt>
                <c:pt idx="642">
                  <c:v>-57.724597930908203</c:v>
                </c:pt>
                <c:pt idx="643">
                  <c:v>-57.512886047363303</c:v>
                </c:pt>
                <c:pt idx="644">
                  <c:v>-57.029285430908203</c:v>
                </c:pt>
                <c:pt idx="645">
                  <c:v>-56.460647583007798</c:v>
                </c:pt>
                <c:pt idx="646">
                  <c:v>-55.969806671142599</c:v>
                </c:pt>
                <c:pt idx="647">
                  <c:v>-57.037483215332003</c:v>
                </c:pt>
                <c:pt idx="648">
                  <c:v>-56.411212921142599</c:v>
                </c:pt>
                <c:pt idx="649">
                  <c:v>-58.624927520752003</c:v>
                </c:pt>
                <c:pt idx="650">
                  <c:v>-57.983608245849602</c:v>
                </c:pt>
                <c:pt idx="651">
                  <c:v>-59.246768951416001</c:v>
                </c:pt>
                <c:pt idx="652">
                  <c:v>-59.246768951416001</c:v>
                </c:pt>
                <c:pt idx="653">
                  <c:v>-60.5259819030762</c:v>
                </c:pt>
                <c:pt idx="654">
                  <c:v>-60.233291625976598</c:v>
                </c:pt>
                <c:pt idx="655">
                  <c:v>-60.4597358703613</c:v>
                </c:pt>
                <c:pt idx="656">
                  <c:v>-60.527530670166001</c:v>
                </c:pt>
                <c:pt idx="657">
                  <c:v>-60.520835876464801</c:v>
                </c:pt>
                <c:pt idx="658">
                  <c:v>-60.673572540283203</c:v>
                </c:pt>
                <c:pt idx="659">
                  <c:v>-60.229648590087898</c:v>
                </c:pt>
                <c:pt idx="660">
                  <c:v>-60.210319519042997</c:v>
                </c:pt>
                <c:pt idx="661">
                  <c:v>-59.628570556640597</c:v>
                </c:pt>
                <c:pt idx="662">
                  <c:v>-59.505157470703097</c:v>
                </c:pt>
                <c:pt idx="663">
                  <c:v>-59.6459350585938</c:v>
                </c:pt>
                <c:pt idx="664">
                  <c:v>-59.839935302734403</c:v>
                </c:pt>
                <c:pt idx="665">
                  <c:v>-60.296195983886697</c:v>
                </c:pt>
                <c:pt idx="666">
                  <c:v>-60.402896881103501</c:v>
                </c:pt>
                <c:pt idx="667">
                  <c:v>-61.722568511962898</c:v>
                </c:pt>
                <c:pt idx="668">
                  <c:v>-60.728897094726598</c:v>
                </c:pt>
                <c:pt idx="669">
                  <c:v>-61.405998229980497</c:v>
                </c:pt>
                <c:pt idx="670">
                  <c:v>-61.279861450195298</c:v>
                </c:pt>
                <c:pt idx="671">
                  <c:v>-61.390987396240199</c:v>
                </c:pt>
                <c:pt idx="672">
                  <c:v>-61.3661079406738</c:v>
                </c:pt>
                <c:pt idx="673">
                  <c:v>-61.754928588867202</c:v>
                </c:pt>
                <c:pt idx="674">
                  <c:v>-61.725418090820298</c:v>
                </c:pt>
                <c:pt idx="675">
                  <c:v>-61.687339782714801</c:v>
                </c:pt>
                <c:pt idx="676">
                  <c:v>-61.805213928222699</c:v>
                </c:pt>
                <c:pt idx="677">
                  <c:v>-61.526782989502003</c:v>
                </c:pt>
                <c:pt idx="678">
                  <c:v>-61.568576812744098</c:v>
                </c:pt>
                <c:pt idx="679">
                  <c:v>-61.777061462402301</c:v>
                </c:pt>
                <c:pt idx="680">
                  <c:v>-61.781829833984403</c:v>
                </c:pt>
                <c:pt idx="681">
                  <c:v>-62.046356201171903</c:v>
                </c:pt>
                <c:pt idx="682">
                  <c:v>-62.185234069824197</c:v>
                </c:pt>
                <c:pt idx="683">
                  <c:v>-62.238967895507798</c:v>
                </c:pt>
                <c:pt idx="684">
                  <c:v>-62.359485626220703</c:v>
                </c:pt>
                <c:pt idx="685">
                  <c:v>-62.111412048339801</c:v>
                </c:pt>
                <c:pt idx="686">
                  <c:v>-62.428230285644503</c:v>
                </c:pt>
                <c:pt idx="687">
                  <c:v>-62.421478271484403</c:v>
                </c:pt>
                <c:pt idx="688">
                  <c:v>-62.710166931152301</c:v>
                </c:pt>
                <c:pt idx="689">
                  <c:v>-62.967597961425803</c:v>
                </c:pt>
                <c:pt idx="690">
                  <c:v>-62.9887886047363</c:v>
                </c:pt>
                <c:pt idx="691">
                  <c:v>-63.966640472412102</c:v>
                </c:pt>
                <c:pt idx="692">
                  <c:v>-63.567043304443402</c:v>
                </c:pt>
                <c:pt idx="693">
                  <c:v>-63.765670776367202</c:v>
                </c:pt>
                <c:pt idx="694">
                  <c:v>-64.498733520507798</c:v>
                </c:pt>
                <c:pt idx="695">
                  <c:v>-64.723030090332003</c:v>
                </c:pt>
                <c:pt idx="696">
                  <c:v>-65.342597961425795</c:v>
                </c:pt>
                <c:pt idx="697">
                  <c:v>-65.583198547363295</c:v>
                </c:pt>
                <c:pt idx="698">
                  <c:v>-65.515357971191406</c:v>
                </c:pt>
                <c:pt idx="699">
                  <c:v>-66.044036865234403</c:v>
                </c:pt>
                <c:pt idx="700">
                  <c:v>-66.189369201660199</c:v>
                </c:pt>
                <c:pt idx="701">
                  <c:v>-66.765754699707003</c:v>
                </c:pt>
                <c:pt idx="702">
                  <c:v>-67.828117370605497</c:v>
                </c:pt>
                <c:pt idx="703">
                  <c:v>-68.508361816406307</c:v>
                </c:pt>
                <c:pt idx="704">
                  <c:v>-69.042510986328097</c:v>
                </c:pt>
                <c:pt idx="705">
                  <c:v>-71.726356506347699</c:v>
                </c:pt>
                <c:pt idx="706">
                  <c:v>-71.138969421386705</c:v>
                </c:pt>
                <c:pt idx="707">
                  <c:v>-72.624671936035199</c:v>
                </c:pt>
                <c:pt idx="708">
                  <c:v>-73.0782470703125</c:v>
                </c:pt>
                <c:pt idx="709">
                  <c:v>-73.950531005859403</c:v>
                </c:pt>
                <c:pt idx="710">
                  <c:v>-73.148834228515597</c:v>
                </c:pt>
                <c:pt idx="711">
                  <c:v>-74.159248352050795</c:v>
                </c:pt>
                <c:pt idx="712">
                  <c:v>-73.369644165039105</c:v>
                </c:pt>
                <c:pt idx="713">
                  <c:v>-74.598007202148395</c:v>
                </c:pt>
                <c:pt idx="714">
                  <c:v>-73.890716552734403</c:v>
                </c:pt>
                <c:pt idx="715">
                  <c:v>-75.0684814453125</c:v>
                </c:pt>
                <c:pt idx="716">
                  <c:v>-74.308357238769503</c:v>
                </c:pt>
                <c:pt idx="717">
                  <c:v>-75.6302490234375</c:v>
                </c:pt>
                <c:pt idx="718">
                  <c:v>-74.534599304199205</c:v>
                </c:pt>
                <c:pt idx="719">
                  <c:v>-75.325988769531307</c:v>
                </c:pt>
                <c:pt idx="720">
                  <c:v>-74.416984558105497</c:v>
                </c:pt>
                <c:pt idx="721">
                  <c:v>-74.985420227050795</c:v>
                </c:pt>
                <c:pt idx="722">
                  <c:v>-74.001525878906307</c:v>
                </c:pt>
                <c:pt idx="723">
                  <c:v>-74.561073303222699</c:v>
                </c:pt>
                <c:pt idx="724">
                  <c:v>-73.820709228515597</c:v>
                </c:pt>
                <c:pt idx="725">
                  <c:v>-73.584320068359403</c:v>
                </c:pt>
                <c:pt idx="726">
                  <c:v>-73.440872192382798</c:v>
                </c:pt>
                <c:pt idx="727">
                  <c:v>-73.018928527832003</c:v>
                </c:pt>
                <c:pt idx="728">
                  <c:v>-72.264175415039105</c:v>
                </c:pt>
                <c:pt idx="729">
                  <c:v>-71.494010925292997</c:v>
                </c:pt>
                <c:pt idx="730">
                  <c:v>-70.635154724121094</c:v>
                </c:pt>
                <c:pt idx="731">
                  <c:v>-69.9080810546875</c:v>
                </c:pt>
                <c:pt idx="732">
                  <c:v>-69.600540161132798</c:v>
                </c:pt>
                <c:pt idx="733">
                  <c:v>-69.050201416015597</c:v>
                </c:pt>
                <c:pt idx="734">
                  <c:v>-69.062004089355497</c:v>
                </c:pt>
                <c:pt idx="735">
                  <c:v>-68.961700439453097</c:v>
                </c:pt>
                <c:pt idx="736">
                  <c:v>-68.492301940917997</c:v>
                </c:pt>
                <c:pt idx="737">
                  <c:v>-68.221939086914105</c:v>
                </c:pt>
                <c:pt idx="738">
                  <c:v>-67.777122497558594</c:v>
                </c:pt>
                <c:pt idx="739">
                  <c:v>-67.717628479003906</c:v>
                </c:pt>
                <c:pt idx="740">
                  <c:v>-67.419456481933594</c:v>
                </c:pt>
                <c:pt idx="741">
                  <c:v>-68.202552795410199</c:v>
                </c:pt>
                <c:pt idx="742">
                  <c:v>-66.734436035156307</c:v>
                </c:pt>
                <c:pt idx="743">
                  <c:v>-66.734436035156307</c:v>
                </c:pt>
                <c:pt idx="744">
                  <c:v>-66.816230773925795</c:v>
                </c:pt>
                <c:pt idx="745">
                  <c:v>-66.978858947753906</c:v>
                </c:pt>
                <c:pt idx="746">
                  <c:v>-67.042579650878906</c:v>
                </c:pt>
                <c:pt idx="747">
                  <c:v>-66.947677612304702</c:v>
                </c:pt>
                <c:pt idx="748">
                  <c:v>-67.116233825683594</c:v>
                </c:pt>
                <c:pt idx="749">
                  <c:v>-67.280799865722699</c:v>
                </c:pt>
                <c:pt idx="750">
                  <c:v>-67.441719055175795</c:v>
                </c:pt>
                <c:pt idx="751">
                  <c:v>-67.159751892089801</c:v>
                </c:pt>
                <c:pt idx="752">
                  <c:v>-67.012504577636705</c:v>
                </c:pt>
                <c:pt idx="753">
                  <c:v>-66.658287048339801</c:v>
                </c:pt>
                <c:pt idx="754">
                  <c:v>-66.593353271484403</c:v>
                </c:pt>
                <c:pt idx="755">
                  <c:v>-66.869636535644503</c:v>
                </c:pt>
                <c:pt idx="756">
                  <c:v>-66.525917053222699</c:v>
                </c:pt>
                <c:pt idx="757">
                  <c:v>-66.508415222167997</c:v>
                </c:pt>
                <c:pt idx="758">
                  <c:v>-66.482376098632798</c:v>
                </c:pt>
                <c:pt idx="759">
                  <c:v>-66.727226257324205</c:v>
                </c:pt>
                <c:pt idx="760">
                  <c:v>-67.051589965820298</c:v>
                </c:pt>
                <c:pt idx="761">
                  <c:v>-66.963020324707003</c:v>
                </c:pt>
                <c:pt idx="762">
                  <c:v>-67.164810180664105</c:v>
                </c:pt>
                <c:pt idx="763">
                  <c:v>-67.1048583984375</c:v>
                </c:pt>
                <c:pt idx="764">
                  <c:v>-67.041427612304702</c:v>
                </c:pt>
                <c:pt idx="765">
                  <c:v>-67.103584289550795</c:v>
                </c:pt>
                <c:pt idx="766">
                  <c:v>-67.482925415039105</c:v>
                </c:pt>
                <c:pt idx="767">
                  <c:v>-68.035247802734403</c:v>
                </c:pt>
                <c:pt idx="768">
                  <c:v>-68.536003112792997</c:v>
                </c:pt>
                <c:pt idx="769">
                  <c:v>-68.650390625</c:v>
                </c:pt>
                <c:pt idx="770">
                  <c:v>-69.043220520019503</c:v>
                </c:pt>
                <c:pt idx="771">
                  <c:v>-68.863510131835895</c:v>
                </c:pt>
                <c:pt idx="772">
                  <c:v>-68.697837829589801</c:v>
                </c:pt>
                <c:pt idx="773">
                  <c:v>-69.587158203125</c:v>
                </c:pt>
                <c:pt idx="774">
                  <c:v>-68.581802368164105</c:v>
                </c:pt>
                <c:pt idx="775">
                  <c:v>-68.648254394531307</c:v>
                </c:pt>
                <c:pt idx="776">
                  <c:v>-68.725753784179702</c:v>
                </c:pt>
                <c:pt idx="777">
                  <c:v>-69.485122680664105</c:v>
                </c:pt>
                <c:pt idx="778">
                  <c:v>-69.547920227050795</c:v>
                </c:pt>
                <c:pt idx="779">
                  <c:v>-69.6884765625</c:v>
                </c:pt>
                <c:pt idx="780">
                  <c:v>-69.590934753417997</c:v>
                </c:pt>
                <c:pt idx="781">
                  <c:v>-69.408981323242202</c:v>
                </c:pt>
                <c:pt idx="782">
                  <c:v>-68.905387878417997</c:v>
                </c:pt>
                <c:pt idx="783">
                  <c:v>-68.756385803222699</c:v>
                </c:pt>
                <c:pt idx="784">
                  <c:v>-68.58251953125</c:v>
                </c:pt>
                <c:pt idx="785">
                  <c:v>-68.647354125976605</c:v>
                </c:pt>
                <c:pt idx="786">
                  <c:v>-68.935043334960895</c:v>
                </c:pt>
                <c:pt idx="787">
                  <c:v>-69.028541564941406</c:v>
                </c:pt>
                <c:pt idx="788">
                  <c:v>-69.163513183593807</c:v>
                </c:pt>
                <c:pt idx="789">
                  <c:v>-69.227149963378906</c:v>
                </c:pt>
                <c:pt idx="790">
                  <c:v>-68.677009582519503</c:v>
                </c:pt>
                <c:pt idx="791">
                  <c:v>-68.054298400878906</c:v>
                </c:pt>
                <c:pt idx="792">
                  <c:v>-67.944328308105497</c:v>
                </c:pt>
                <c:pt idx="793">
                  <c:v>-67.491691589355497</c:v>
                </c:pt>
                <c:pt idx="794">
                  <c:v>-67.570220947265597</c:v>
                </c:pt>
                <c:pt idx="795">
                  <c:v>-67.036880493164105</c:v>
                </c:pt>
                <c:pt idx="796">
                  <c:v>-66.793395996093807</c:v>
                </c:pt>
                <c:pt idx="797">
                  <c:v>-67.723960876464801</c:v>
                </c:pt>
                <c:pt idx="798">
                  <c:v>-66.673667907714801</c:v>
                </c:pt>
                <c:pt idx="799">
                  <c:v>-66.850845336914105</c:v>
                </c:pt>
                <c:pt idx="800">
                  <c:v>-67.039939880371094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9296"/>
        <c:axId val="133623808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-67.077258110046387</c:v>
                </c:pt>
                <c:pt idx="1">
                  <c:v>-63.684909820556697</c:v>
                </c:pt>
                <c:pt idx="2">
                  <c:v>-66.838621139526396</c:v>
                </c:pt>
                <c:pt idx="3">
                  <c:v>-57.753767013549805</c:v>
                </c:pt>
                <c:pt idx="4">
                  <c:v>-66.568398475647001</c:v>
                </c:pt>
                <c:pt idx="5">
                  <c:v>-55.605243682861399</c:v>
                </c:pt>
                <c:pt idx="6">
                  <c:v>-52.473437309265201</c:v>
                </c:pt>
                <c:pt idx="7">
                  <c:v>-63.149044036865206</c:v>
                </c:pt>
                <c:pt idx="8">
                  <c:v>-69.741563796996999</c:v>
                </c:pt>
                <c:pt idx="9">
                  <c:v>-67.208019256591797</c:v>
                </c:pt>
                <c:pt idx="10">
                  <c:v>-68.3568305969238</c:v>
                </c:pt>
                <c:pt idx="11">
                  <c:v>-78.450420379638601</c:v>
                </c:pt>
                <c:pt idx="12">
                  <c:v>-66.602350234985394</c:v>
                </c:pt>
                <c:pt idx="13">
                  <c:v>-63.1951389312744</c:v>
                </c:pt>
                <c:pt idx="14">
                  <c:v>-61.050304412841797</c:v>
                </c:pt>
                <c:pt idx="15">
                  <c:v>-60.633781433105398</c:v>
                </c:pt>
                <c:pt idx="16">
                  <c:v>-69.023434638976994</c:v>
                </c:pt>
                <c:pt idx="17">
                  <c:v>-59.746219635009794</c:v>
                </c:pt>
                <c:pt idx="18">
                  <c:v>-60.1013793945312</c:v>
                </c:pt>
                <c:pt idx="19">
                  <c:v>-58.727207183837898</c:v>
                </c:pt>
                <c:pt idx="20">
                  <c:v>-61.871627807617202</c:v>
                </c:pt>
                <c:pt idx="21">
                  <c:v>-59.494878768920898</c:v>
                </c:pt>
                <c:pt idx="22">
                  <c:v>-62.552906036376896</c:v>
                </c:pt>
                <c:pt idx="23">
                  <c:v>-58.015012741088896</c:v>
                </c:pt>
                <c:pt idx="24">
                  <c:v>-63.221929550170898</c:v>
                </c:pt>
                <c:pt idx="25">
                  <c:v>-54.708568572998004</c:v>
                </c:pt>
                <c:pt idx="26">
                  <c:v>-64.767427444458008</c:v>
                </c:pt>
                <c:pt idx="27">
                  <c:v>-63.208442687988196</c:v>
                </c:pt>
                <c:pt idx="28">
                  <c:v>-71.175457000732393</c:v>
                </c:pt>
                <c:pt idx="29">
                  <c:v>-57.976165771484403</c:v>
                </c:pt>
                <c:pt idx="30">
                  <c:v>-64.088142395019503</c:v>
                </c:pt>
                <c:pt idx="31">
                  <c:v>-63.236053466796797</c:v>
                </c:pt>
                <c:pt idx="32">
                  <c:v>-71.165410995483398</c:v>
                </c:pt>
                <c:pt idx="33">
                  <c:v>-62.628339767456097</c:v>
                </c:pt>
                <c:pt idx="34">
                  <c:v>-66.663913726806598</c:v>
                </c:pt>
                <c:pt idx="35">
                  <c:v>-64.393388748168903</c:v>
                </c:pt>
                <c:pt idx="36">
                  <c:v>-63.264280319213896</c:v>
                </c:pt>
                <c:pt idx="37">
                  <c:v>-60.3026027679443</c:v>
                </c:pt>
                <c:pt idx="38">
                  <c:v>-58.6429634094238</c:v>
                </c:pt>
                <c:pt idx="39">
                  <c:v>-56.119112014770494</c:v>
                </c:pt>
                <c:pt idx="40">
                  <c:v>-59.622650146484403</c:v>
                </c:pt>
                <c:pt idx="41">
                  <c:v>-56.828479766845703</c:v>
                </c:pt>
                <c:pt idx="42">
                  <c:v>-58.248832702636697</c:v>
                </c:pt>
                <c:pt idx="43">
                  <c:v>-56.106609344482507</c:v>
                </c:pt>
                <c:pt idx="44">
                  <c:v>-58.889371871948299</c:v>
                </c:pt>
                <c:pt idx="45">
                  <c:v>-55.316970825195298</c:v>
                </c:pt>
                <c:pt idx="46">
                  <c:v>-60.785572052001996</c:v>
                </c:pt>
                <c:pt idx="47">
                  <c:v>-57.697992324829102</c:v>
                </c:pt>
                <c:pt idx="48">
                  <c:v>-59.072616577148494</c:v>
                </c:pt>
                <c:pt idx="49">
                  <c:v>-58.416810989379897</c:v>
                </c:pt>
                <c:pt idx="50">
                  <c:v>-58.7755641937256</c:v>
                </c:pt>
                <c:pt idx="51">
                  <c:v>-55.847930908203104</c:v>
                </c:pt>
                <c:pt idx="52">
                  <c:v>-61.628860473632898</c:v>
                </c:pt>
                <c:pt idx="53">
                  <c:v>-55.739826202392592</c:v>
                </c:pt>
                <c:pt idx="54">
                  <c:v>-58.845338821411097</c:v>
                </c:pt>
                <c:pt idx="55">
                  <c:v>-56.6318359375</c:v>
                </c:pt>
                <c:pt idx="56">
                  <c:v>-58.6358642578125</c:v>
                </c:pt>
                <c:pt idx="57">
                  <c:v>-56.255241394042997</c:v>
                </c:pt>
                <c:pt idx="58">
                  <c:v>-58.470607757568303</c:v>
                </c:pt>
                <c:pt idx="59">
                  <c:v>-57.444948196411204</c:v>
                </c:pt>
                <c:pt idx="60">
                  <c:v>-56.143762588501005</c:v>
                </c:pt>
                <c:pt idx="61">
                  <c:v>-56.222032546996999</c:v>
                </c:pt>
                <c:pt idx="62">
                  <c:v>-57.537872314453203</c:v>
                </c:pt>
                <c:pt idx="63">
                  <c:v>-55.257915496826101</c:v>
                </c:pt>
                <c:pt idx="64">
                  <c:v>-56.800716400146399</c:v>
                </c:pt>
                <c:pt idx="65">
                  <c:v>-57.906702041625998</c:v>
                </c:pt>
                <c:pt idx="66">
                  <c:v>-58.844583511352596</c:v>
                </c:pt>
                <c:pt idx="67">
                  <c:v>-55.726476669311602</c:v>
                </c:pt>
                <c:pt idx="68">
                  <c:v>-57.819433212280202</c:v>
                </c:pt>
                <c:pt idx="69">
                  <c:v>-57.557081222534201</c:v>
                </c:pt>
                <c:pt idx="70">
                  <c:v>-57.143360137939403</c:v>
                </c:pt>
                <c:pt idx="71">
                  <c:v>-55.928878784179702</c:v>
                </c:pt>
                <c:pt idx="72">
                  <c:v>-57.466651916503899</c:v>
                </c:pt>
                <c:pt idx="73">
                  <c:v>-56.195159912109304</c:v>
                </c:pt>
                <c:pt idx="74">
                  <c:v>-56.202047348022496</c:v>
                </c:pt>
                <c:pt idx="75">
                  <c:v>-55.667646408081097</c:v>
                </c:pt>
                <c:pt idx="76">
                  <c:v>-55.753692626953097</c:v>
                </c:pt>
                <c:pt idx="77">
                  <c:v>-55.512889862060504</c:v>
                </c:pt>
                <c:pt idx="78">
                  <c:v>-55.6316432952881</c:v>
                </c:pt>
                <c:pt idx="79">
                  <c:v>-55.878538131713903</c:v>
                </c:pt>
                <c:pt idx="80">
                  <c:v>-55.927410125732393</c:v>
                </c:pt>
                <c:pt idx="81">
                  <c:v>-54.794897079467702</c:v>
                </c:pt>
                <c:pt idx="82">
                  <c:v>-55.858379364013601</c:v>
                </c:pt>
                <c:pt idx="83">
                  <c:v>-54.9773979187012</c:v>
                </c:pt>
                <c:pt idx="84">
                  <c:v>-58.042404174804602</c:v>
                </c:pt>
                <c:pt idx="85">
                  <c:v>-54.828845977783203</c:v>
                </c:pt>
                <c:pt idx="86">
                  <c:v>-55.760290145874102</c:v>
                </c:pt>
                <c:pt idx="87">
                  <c:v>-55.791545867919901</c:v>
                </c:pt>
                <c:pt idx="88">
                  <c:v>-56.003849029541001</c:v>
                </c:pt>
                <c:pt idx="89">
                  <c:v>-56.002273559570298</c:v>
                </c:pt>
                <c:pt idx="90">
                  <c:v>-59.521617889404297</c:v>
                </c:pt>
                <c:pt idx="91">
                  <c:v>-55.2450141906738</c:v>
                </c:pt>
                <c:pt idx="92">
                  <c:v>-56.215114593505902</c:v>
                </c:pt>
                <c:pt idx="93">
                  <c:v>-55.815860748291001</c:v>
                </c:pt>
                <c:pt idx="94">
                  <c:v>-57.051124572753899</c:v>
                </c:pt>
                <c:pt idx="95">
                  <c:v>-55.938529968261697</c:v>
                </c:pt>
                <c:pt idx="96">
                  <c:v>-57.071041107177699</c:v>
                </c:pt>
                <c:pt idx="97">
                  <c:v>-56.291824340820298</c:v>
                </c:pt>
                <c:pt idx="98">
                  <c:v>-56.079235076904304</c:v>
                </c:pt>
                <c:pt idx="99">
                  <c:v>-55.063495635986399</c:v>
                </c:pt>
                <c:pt idx="100">
                  <c:v>-60.911052703857401</c:v>
                </c:pt>
                <c:pt idx="101">
                  <c:v>-56.605133056640604</c:v>
                </c:pt>
                <c:pt idx="102">
                  <c:v>-56.226966857910099</c:v>
                </c:pt>
                <c:pt idx="103">
                  <c:v>-55.743507385253892</c:v>
                </c:pt>
                <c:pt idx="104">
                  <c:v>-55.541934967041101</c:v>
                </c:pt>
                <c:pt idx="105">
                  <c:v>-55.645473480224595</c:v>
                </c:pt>
                <c:pt idx="106">
                  <c:v>-55.673629760742202</c:v>
                </c:pt>
                <c:pt idx="107">
                  <c:v>-55.209171295166001</c:v>
                </c:pt>
                <c:pt idx="108">
                  <c:v>-55.978477478027401</c:v>
                </c:pt>
                <c:pt idx="109">
                  <c:v>-55.684906005859403</c:v>
                </c:pt>
                <c:pt idx="110">
                  <c:v>-55.489921569824205</c:v>
                </c:pt>
                <c:pt idx="111">
                  <c:v>-55.627956390380902</c:v>
                </c:pt>
                <c:pt idx="112">
                  <c:v>-56.057586669921804</c:v>
                </c:pt>
                <c:pt idx="113">
                  <c:v>-55.935443878173906</c:v>
                </c:pt>
                <c:pt idx="114">
                  <c:v>-55.958423614502003</c:v>
                </c:pt>
                <c:pt idx="115">
                  <c:v>-56.237419128418004</c:v>
                </c:pt>
                <c:pt idx="116">
                  <c:v>-57.164394378662102</c:v>
                </c:pt>
                <c:pt idx="117">
                  <c:v>-56.770957946777301</c:v>
                </c:pt>
                <c:pt idx="118">
                  <c:v>-56.002685546875</c:v>
                </c:pt>
                <c:pt idx="119">
                  <c:v>-55.821804046630902</c:v>
                </c:pt>
                <c:pt idx="120">
                  <c:v>-55.971935272216797</c:v>
                </c:pt>
                <c:pt idx="121">
                  <c:v>-56.335342407226499</c:v>
                </c:pt>
                <c:pt idx="122">
                  <c:v>-56.205036163330099</c:v>
                </c:pt>
                <c:pt idx="123">
                  <c:v>-56.417003631591804</c:v>
                </c:pt>
                <c:pt idx="124">
                  <c:v>-56.430641174316399</c:v>
                </c:pt>
                <c:pt idx="125">
                  <c:v>-56.262218475341797</c:v>
                </c:pt>
                <c:pt idx="126">
                  <c:v>-55.741405487060604</c:v>
                </c:pt>
                <c:pt idx="127">
                  <c:v>-55.666393280029297</c:v>
                </c:pt>
                <c:pt idx="128">
                  <c:v>-55.792873382568402</c:v>
                </c:pt>
                <c:pt idx="129">
                  <c:v>-56.186622619628899</c:v>
                </c:pt>
                <c:pt idx="130">
                  <c:v>-55.780517578125</c:v>
                </c:pt>
                <c:pt idx="131">
                  <c:v>-55.592658996582102</c:v>
                </c:pt>
                <c:pt idx="132">
                  <c:v>-55.425125122070298</c:v>
                </c:pt>
                <c:pt idx="133">
                  <c:v>-55.7883911132813</c:v>
                </c:pt>
                <c:pt idx="134">
                  <c:v>-55.914241790771499</c:v>
                </c:pt>
                <c:pt idx="135">
                  <c:v>-55.998512268066399</c:v>
                </c:pt>
                <c:pt idx="136">
                  <c:v>-56.082958221435597</c:v>
                </c:pt>
                <c:pt idx="137">
                  <c:v>-56.648605346679702</c:v>
                </c:pt>
                <c:pt idx="138">
                  <c:v>-56.8546752929688</c:v>
                </c:pt>
                <c:pt idx="139">
                  <c:v>-56.591117858886705</c:v>
                </c:pt>
                <c:pt idx="140">
                  <c:v>-56.227085113525398</c:v>
                </c:pt>
                <c:pt idx="141">
                  <c:v>-56.222446441650398</c:v>
                </c:pt>
                <c:pt idx="142">
                  <c:v>-56.123851776123104</c:v>
                </c:pt>
                <c:pt idx="143">
                  <c:v>-56.403438568115199</c:v>
                </c:pt>
                <c:pt idx="144">
                  <c:v>-56.475376129150398</c:v>
                </c:pt>
                <c:pt idx="145">
                  <c:v>-56.121036529541101</c:v>
                </c:pt>
                <c:pt idx="146">
                  <c:v>-56.341884613037095</c:v>
                </c:pt>
                <c:pt idx="147">
                  <c:v>-56.738193511962898</c:v>
                </c:pt>
                <c:pt idx="148">
                  <c:v>-56.701808929443303</c:v>
                </c:pt>
                <c:pt idx="149">
                  <c:v>-56.583286285400398</c:v>
                </c:pt>
                <c:pt idx="150">
                  <c:v>-56.624652862548899</c:v>
                </c:pt>
                <c:pt idx="151">
                  <c:v>-56.700672149658303</c:v>
                </c:pt>
                <c:pt idx="152">
                  <c:v>-56.387622833252003</c:v>
                </c:pt>
                <c:pt idx="153">
                  <c:v>-56.2482109069825</c:v>
                </c:pt>
                <c:pt idx="154">
                  <c:v>-56.298366546630902</c:v>
                </c:pt>
                <c:pt idx="155">
                  <c:v>-56.395992279052805</c:v>
                </c:pt>
                <c:pt idx="156">
                  <c:v>-57.2400512695312</c:v>
                </c:pt>
                <c:pt idx="157">
                  <c:v>-57.205219268798899</c:v>
                </c:pt>
                <c:pt idx="158">
                  <c:v>-57.049507141113303</c:v>
                </c:pt>
                <c:pt idx="159">
                  <c:v>-56.367897033691399</c:v>
                </c:pt>
                <c:pt idx="160">
                  <c:v>-56.337074279785199</c:v>
                </c:pt>
                <c:pt idx="161">
                  <c:v>-56.590122222900398</c:v>
                </c:pt>
                <c:pt idx="162">
                  <c:v>-57.064159393310604</c:v>
                </c:pt>
                <c:pt idx="163">
                  <c:v>-57.405033111572301</c:v>
                </c:pt>
                <c:pt idx="164">
                  <c:v>-57.432361602783196</c:v>
                </c:pt>
                <c:pt idx="165">
                  <c:v>-56.9713745117188</c:v>
                </c:pt>
                <c:pt idx="166">
                  <c:v>-57.175865173339801</c:v>
                </c:pt>
                <c:pt idx="167">
                  <c:v>-56.984474182128899</c:v>
                </c:pt>
                <c:pt idx="168">
                  <c:v>-57.105121612548899</c:v>
                </c:pt>
                <c:pt idx="169">
                  <c:v>-56.7958793640137</c:v>
                </c:pt>
                <c:pt idx="170">
                  <c:v>-56.612197875976499</c:v>
                </c:pt>
                <c:pt idx="171">
                  <c:v>-56.452991485595703</c:v>
                </c:pt>
                <c:pt idx="172">
                  <c:v>-56.494720458984403</c:v>
                </c:pt>
                <c:pt idx="173">
                  <c:v>-56.632789611816399</c:v>
                </c:pt>
                <c:pt idx="174">
                  <c:v>-56.341754913330099</c:v>
                </c:pt>
                <c:pt idx="175">
                  <c:v>-55.984970092773402</c:v>
                </c:pt>
                <c:pt idx="176">
                  <c:v>-55.720241546630895</c:v>
                </c:pt>
                <c:pt idx="177">
                  <c:v>-55.937828063964794</c:v>
                </c:pt>
                <c:pt idx="178">
                  <c:v>-56.291923522949205</c:v>
                </c:pt>
                <c:pt idx="179">
                  <c:v>-56.1058769226075</c:v>
                </c:pt>
                <c:pt idx="180">
                  <c:v>-55.9204292297363</c:v>
                </c:pt>
                <c:pt idx="181">
                  <c:v>-55.740917205810504</c:v>
                </c:pt>
                <c:pt idx="182">
                  <c:v>-55.653831481933601</c:v>
                </c:pt>
                <c:pt idx="183">
                  <c:v>-56.217830657958999</c:v>
                </c:pt>
                <c:pt idx="184">
                  <c:v>-56.395503997802699</c:v>
                </c:pt>
                <c:pt idx="185">
                  <c:v>-56.315807342529297</c:v>
                </c:pt>
                <c:pt idx="186">
                  <c:v>-56.1657905578613</c:v>
                </c:pt>
                <c:pt idx="187">
                  <c:v>-55.906242370605497</c:v>
                </c:pt>
                <c:pt idx="188">
                  <c:v>-56.924774169921903</c:v>
                </c:pt>
                <c:pt idx="189">
                  <c:v>-56.687431335449197</c:v>
                </c:pt>
                <c:pt idx="190">
                  <c:v>-57.319976806640597</c:v>
                </c:pt>
                <c:pt idx="191">
                  <c:v>-56.601875305175803</c:v>
                </c:pt>
                <c:pt idx="192">
                  <c:v>-56.366104125976499</c:v>
                </c:pt>
                <c:pt idx="193">
                  <c:v>-55.899417877197301</c:v>
                </c:pt>
                <c:pt idx="194">
                  <c:v>-55.866512298583999</c:v>
                </c:pt>
                <c:pt idx="195">
                  <c:v>-56.662750244140604</c:v>
                </c:pt>
                <c:pt idx="196">
                  <c:v>-57.309028625488295</c:v>
                </c:pt>
                <c:pt idx="197">
                  <c:v>-57.150623321533196</c:v>
                </c:pt>
                <c:pt idx="198">
                  <c:v>-56.530746459960895</c:v>
                </c:pt>
                <c:pt idx="199">
                  <c:v>-56.367946624755803</c:v>
                </c:pt>
                <c:pt idx="200">
                  <c:v>-55.9008178710938</c:v>
                </c:pt>
                <c:pt idx="201">
                  <c:v>-56.0841064453125</c:v>
                </c:pt>
                <c:pt idx="202">
                  <c:v>-56.212276458740199</c:v>
                </c:pt>
                <c:pt idx="203">
                  <c:v>-56.113948822021399</c:v>
                </c:pt>
                <c:pt idx="204">
                  <c:v>-55.994056701660199</c:v>
                </c:pt>
                <c:pt idx="205">
                  <c:v>-55.830001831054695</c:v>
                </c:pt>
                <c:pt idx="206">
                  <c:v>-56.102432250976598</c:v>
                </c:pt>
                <c:pt idx="207">
                  <c:v>-56.583076477050803</c:v>
                </c:pt>
                <c:pt idx="208">
                  <c:v>-57.190704345703203</c:v>
                </c:pt>
                <c:pt idx="209">
                  <c:v>-56.782814025878899</c:v>
                </c:pt>
                <c:pt idx="210">
                  <c:v>-56.074825286865199</c:v>
                </c:pt>
                <c:pt idx="211">
                  <c:v>-56.035873413085895</c:v>
                </c:pt>
                <c:pt idx="212">
                  <c:v>-56.103977203369098</c:v>
                </c:pt>
                <c:pt idx="213">
                  <c:v>-56.539546966552699</c:v>
                </c:pt>
                <c:pt idx="214">
                  <c:v>-57.207546234130803</c:v>
                </c:pt>
                <c:pt idx="215">
                  <c:v>-56.9771118164063</c:v>
                </c:pt>
                <c:pt idx="216">
                  <c:v>-56.573356628417898</c:v>
                </c:pt>
                <c:pt idx="217">
                  <c:v>-56.310249328613196</c:v>
                </c:pt>
                <c:pt idx="218">
                  <c:v>-55.8731689453125</c:v>
                </c:pt>
                <c:pt idx="219">
                  <c:v>-56.319400787353501</c:v>
                </c:pt>
                <c:pt idx="220">
                  <c:v>-57.1427612304688</c:v>
                </c:pt>
                <c:pt idx="221">
                  <c:v>-57.935272216796896</c:v>
                </c:pt>
                <c:pt idx="222">
                  <c:v>-57.965530395507798</c:v>
                </c:pt>
                <c:pt idx="223">
                  <c:v>-57.734378814697301</c:v>
                </c:pt>
                <c:pt idx="224">
                  <c:v>-56.9308891296387</c:v>
                </c:pt>
                <c:pt idx="225">
                  <c:v>-56.445747375488303</c:v>
                </c:pt>
                <c:pt idx="226">
                  <c:v>-56.225715637207102</c:v>
                </c:pt>
                <c:pt idx="227">
                  <c:v>-56.416774749755795</c:v>
                </c:pt>
                <c:pt idx="228">
                  <c:v>-56.595405578613196</c:v>
                </c:pt>
                <c:pt idx="229">
                  <c:v>-56.500598907470703</c:v>
                </c:pt>
                <c:pt idx="230">
                  <c:v>-56.286548614502003</c:v>
                </c:pt>
                <c:pt idx="231">
                  <c:v>-56.058902740478501</c:v>
                </c:pt>
                <c:pt idx="232">
                  <c:v>-56.034542083740199</c:v>
                </c:pt>
                <c:pt idx="233">
                  <c:v>-56.281044006347599</c:v>
                </c:pt>
                <c:pt idx="234">
                  <c:v>-56.756839752197301</c:v>
                </c:pt>
                <c:pt idx="235">
                  <c:v>-56.847221374511804</c:v>
                </c:pt>
                <c:pt idx="236">
                  <c:v>-56.725627899169901</c:v>
                </c:pt>
                <c:pt idx="237">
                  <c:v>-56.357234954833899</c:v>
                </c:pt>
                <c:pt idx="238">
                  <c:v>-56.156700134277301</c:v>
                </c:pt>
                <c:pt idx="239">
                  <c:v>-56.246150970458999</c:v>
                </c:pt>
                <c:pt idx="240">
                  <c:v>-57.060462951660099</c:v>
                </c:pt>
                <c:pt idx="241">
                  <c:v>-58.047115325927699</c:v>
                </c:pt>
                <c:pt idx="242">
                  <c:v>-58.566925048828097</c:v>
                </c:pt>
                <c:pt idx="243">
                  <c:v>-57.447929382324205</c:v>
                </c:pt>
                <c:pt idx="244">
                  <c:v>-57.5344429016113</c:v>
                </c:pt>
                <c:pt idx="245">
                  <c:v>-57.193904876708999</c:v>
                </c:pt>
                <c:pt idx="246">
                  <c:v>-56.661128997802699</c:v>
                </c:pt>
                <c:pt idx="247">
                  <c:v>-56.434177398681697</c:v>
                </c:pt>
                <c:pt idx="248">
                  <c:v>-56.538345336914098</c:v>
                </c:pt>
                <c:pt idx="249">
                  <c:v>-57.0188179016113</c:v>
                </c:pt>
                <c:pt idx="250">
                  <c:v>-56.918754577636804</c:v>
                </c:pt>
                <c:pt idx="251">
                  <c:v>-56.9376220703125</c:v>
                </c:pt>
                <c:pt idx="252">
                  <c:v>-56.647453308105398</c:v>
                </c:pt>
                <c:pt idx="253">
                  <c:v>-56.276443481445298</c:v>
                </c:pt>
                <c:pt idx="254">
                  <c:v>-56.334728240966697</c:v>
                </c:pt>
                <c:pt idx="255">
                  <c:v>-56.573532104492202</c:v>
                </c:pt>
                <c:pt idx="256">
                  <c:v>-56.864799499511705</c:v>
                </c:pt>
                <c:pt idx="257">
                  <c:v>-56.956130981445305</c:v>
                </c:pt>
                <c:pt idx="258">
                  <c:v>-57.003879547119205</c:v>
                </c:pt>
                <c:pt idx="259">
                  <c:v>-55.961460113525398</c:v>
                </c:pt>
                <c:pt idx="260">
                  <c:v>-56.667533874511797</c:v>
                </c:pt>
                <c:pt idx="261">
                  <c:v>-56.569099426269503</c:v>
                </c:pt>
                <c:pt idx="262">
                  <c:v>-57.036590576171896</c:v>
                </c:pt>
                <c:pt idx="263">
                  <c:v>-57.762081146240298</c:v>
                </c:pt>
                <c:pt idx="264">
                  <c:v>-58.228580474853501</c:v>
                </c:pt>
                <c:pt idx="265">
                  <c:v>-58.102176666259801</c:v>
                </c:pt>
                <c:pt idx="266">
                  <c:v>-57.706192016601499</c:v>
                </c:pt>
                <c:pt idx="267">
                  <c:v>-57.230979919433601</c:v>
                </c:pt>
                <c:pt idx="268">
                  <c:v>-56.711090087890703</c:v>
                </c:pt>
                <c:pt idx="269">
                  <c:v>-56.920833587646506</c:v>
                </c:pt>
                <c:pt idx="270">
                  <c:v>-56.407257080078104</c:v>
                </c:pt>
                <c:pt idx="271">
                  <c:v>-56.865566253662102</c:v>
                </c:pt>
                <c:pt idx="272">
                  <c:v>-57.117359161377003</c:v>
                </c:pt>
                <c:pt idx="273">
                  <c:v>-57.1760063171387</c:v>
                </c:pt>
                <c:pt idx="274">
                  <c:v>-56.872035980224595</c:v>
                </c:pt>
                <c:pt idx="275">
                  <c:v>-56.799716949462905</c:v>
                </c:pt>
                <c:pt idx="276">
                  <c:v>-56.683746337890604</c:v>
                </c:pt>
                <c:pt idx="277">
                  <c:v>-56.704620361328104</c:v>
                </c:pt>
                <c:pt idx="278">
                  <c:v>-56.942584991455099</c:v>
                </c:pt>
                <c:pt idx="279">
                  <c:v>-57.2291259765625</c:v>
                </c:pt>
                <c:pt idx="280">
                  <c:v>-57.140415191650405</c:v>
                </c:pt>
                <c:pt idx="281">
                  <c:v>-56.835838317871101</c:v>
                </c:pt>
                <c:pt idx="282">
                  <c:v>-56.762969970703104</c:v>
                </c:pt>
                <c:pt idx="283">
                  <c:v>-56.616405487060604</c:v>
                </c:pt>
                <c:pt idx="284">
                  <c:v>-56.544273376464801</c:v>
                </c:pt>
                <c:pt idx="285">
                  <c:v>-56.732402801513594</c:v>
                </c:pt>
                <c:pt idx="286">
                  <c:v>-57.156810760497997</c:v>
                </c:pt>
                <c:pt idx="287">
                  <c:v>-57.693920135497997</c:v>
                </c:pt>
                <c:pt idx="288">
                  <c:v>-57.910942077636697</c:v>
                </c:pt>
                <c:pt idx="289">
                  <c:v>-57.650253295898402</c:v>
                </c:pt>
                <c:pt idx="290">
                  <c:v>-57.320831298828097</c:v>
                </c:pt>
                <c:pt idx="291">
                  <c:v>-56.846107482910099</c:v>
                </c:pt>
                <c:pt idx="292">
                  <c:v>-56.626937866210902</c:v>
                </c:pt>
                <c:pt idx="293">
                  <c:v>-55.985740661621101</c:v>
                </c:pt>
                <c:pt idx="294">
                  <c:v>-56.787315368652401</c:v>
                </c:pt>
                <c:pt idx="295">
                  <c:v>-56.891586303710902</c:v>
                </c:pt>
                <c:pt idx="296">
                  <c:v>-57.134590148925803</c:v>
                </c:pt>
                <c:pt idx="297">
                  <c:v>-57.147663116455099</c:v>
                </c:pt>
                <c:pt idx="298">
                  <c:v>-57.04536819458</c:v>
                </c:pt>
                <c:pt idx="299">
                  <c:v>-56.888828277587898</c:v>
                </c:pt>
                <c:pt idx="300">
                  <c:v>-56.814186096191506</c:v>
                </c:pt>
                <c:pt idx="301">
                  <c:v>-56.967193603515597</c:v>
                </c:pt>
                <c:pt idx="302">
                  <c:v>-57.201850891113303</c:v>
                </c:pt>
                <c:pt idx="303">
                  <c:v>-57.250904083251903</c:v>
                </c:pt>
                <c:pt idx="304">
                  <c:v>-57.202228546142599</c:v>
                </c:pt>
                <c:pt idx="305">
                  <c:v>-57.072849273681705</c:v>
                </c:pt>
                <c:pt idx="306">
                  <c:v>-56.8302192687988</c:v>
                </c:pt>
                <c:pt idx="307">
                  <c:v>-56.7767333984375</c:v>
                </c:pt>
                <c:pt idx="308">
                  <c:v>-56.701301574706996</c:v>
                </c:pt>
                <c:pt idx="309">
                  <c:v>-56.741935729980504</c:v>
                </c:pt>
                <c:pt idx="310">
                  <c:v>-57.046543121337898</c:v>
                </c:pt>
                <c:pt idx="311">
                  <c:v>-57.186466217041001</c:v>
                </c:pt>
                <c:pt idx="312">
                  <c:v>-57.539798736572301</c:v>
                </c:pt>
                <c:pt idx="313">
                  <c:v>-57.491691589355497</c:v>
                </c:pt>
                <c:pt idx="314">
                  <c:v>-57.396396636962898</c:v>
                </c:pt>
                <c:pt idx="315">
                  <c:v>-56.984745025634801</c:v>
                </c:pt>
                <c:pt idx="316">
                  <c:v>-56.851585388183601</c:v>
                </c:pt>
                <c:pt idx="317">
                  <c:v>-56.784175872802798</c:v>
                </c:pt>
                <c:pt idx="318">
                  <c:v>-56.7855834960937</c:v>
                </c:pt>
                <c:pt idx="319">
                  <c:v>-56.719436645507798</c:v>
                </c:pt>
                <c:pt idx="320">
                  <c:v>-56.945919036865206</c:v>
                </c:pt>
                <c:pt idx="321">
                  <c:v>-56.945182800293004</c:v>
                </c:pt>
                <c:pt idx="322">
                  <c:v>-56.864864349365199</c:v>
                </c:pt>
                <c:pt idx="323">
                  <c:v>-56.893524169921903</c:v>
                </c:pt>
                <c:pt idx="324">
                  <c:v>-56.922187805175696</c:v>
                </c:pt>
                <c:pt idx="325">
                  <c:v>-56.8783569335938</c:v>
                </c:pt>
                <c:pt idx="326">
                  <c:v>-56.968570709228501</c:v>
                </c:pt>
                <c:pt idx="327">
                  <c:v>-57.116382598876903</c:v>
                </c:pt>
                <c:pt idx="328">
                  <c:v>-57.122585296630902</c:v>
                </c:pt>
                <c:pt idx="329">
                  <c:v>-57.132041931152301</c:v>
                </c:pt>
                <c:pt idx="330">
                  <c:v>-57.000167846679595</c:v>
                </c:pt>
                <c:pt idx="331">
                  <c:v>-56.988597869873097</c:v>
                </c:pt>
                <c:pt idx="332">
                  <c:v>-56.932525634765597</c:v>
                </c:pt>
                <c:pt idx="333">
                  <c:v>-56.692573547363295</c:v>
                </c:pt>
                <c:pt idx="334">
                  <c:v>-56.7372016906738</c:v>
                </c:pt>
                <c:pt idx="335">
                  <c:v>-56.757965087890696</c:v>
                </c:pt>
                <c:pt idx="336">
                  <c:v>-56.965065002441399</c:v>
                </c:pt>
                <c:pt idx="337">
                  <c:v>-56.924655914306598</c:v>
                </c:pt>
                <c:pt idx="338">
                  <c:v>-57.0596923828125</c:v>
                </c:pt>
                <c:pt idx="339">
                  <c:v>-57.158454895019503</c:v>
                </c:pt>
                <c:pt idx="340">
                  <c:v>-56.975666046142607</c:v>
                </c:pt>
                <c:pt idx="341">
                  <c:v>-56.831882476806598</c:v>
                </c:pt>
                <c:pt idx="342">
                  <c:v>-56.855792999267599</c:v>
                </c:pt>
                <c:pt idx="343">
                  <c:v>-56.924655914306598</c:v>
                </c:pt>
                <c:pt idx="344">
                  <c:v>-56.932285308837798</c:v>
                </c:pt>
                <c:pt idx="345">
                  <c:v>-57.048267364501903</c:v>
                </c:pt>
                <c:pt idx="346">
                  <c:v>-57.048030853271499</c:v>
                </c:pt>
                <c:pt idx="347">
                  <c:v>-57.063369750976605</c:v>
                </c:pt>
                <c:pt idx="348">
                  <c:v>-56.946159362792905</c:v>
                </c:pt>
                <c:pt idx="349">
                  <c:v>-56.928714752197195</c:v>
                </c:pt>
                <c:pt idx="350">
                  <c:v>-56.896762847900405</c:v>
                </c:pt>
                <c:pt idx="351">
                  <c:v>-57.102512359619197</c:v>
                </c:pt>
                <c:pt idx="352">
                  <c:v>-57.2411499023438</c:v>
                </c:pt>
                <c:pt idx="353">
                  <c:v>-57.216011047363303</c:v>
                </c:pt>
                <c:pt idx="354">
                  <c:v>-57.212429046630902</c:v>
                </c:pt>
                <c:pt idx="355">
                  <c:v>-56.720458984375</c:v>
                </c:pt>
                <c:pt idx="356">
                  <c:v>-57.314174652099595</c:v>
                </c:pt>
                <c:pt idx="357">
                  <c:v>-57.172233581542905</c:v>
                </c:pt>
                <c:pt idx="358">
                  <c:v>-57.100006103515597</c:v>
                </c:pt>
                <c:pt idx="359">
                  <c:v>-56.320919036865199</c:v>
                </c:pt>
                <c:pt idx="360">
                  <c:v>-57.258762359619098</c:v>
                </c:pt>
                <c:pt idx="361">
                  <c:v>-57.000354766845703</c:v>
                </c:pt>
                <c:pt idx="362">
                  <c:v>-57.142120361328104</c:v>
                </c:pt>
                <c:pt idx="363">
                  <c:v>-56.449897766113303</c:v>
                </c:pt>
                <c:pt idx="364">
                  <c:v>-57.650096893310604</c:v>
                </c:pt>
                <c:pt idx="365">
                  <c:v>-56.374946594238303</c:v>
                </c:pt>
                <c:pt idx="366">
                  <c:v>-57.142208099365199</c:v>
                </c:pt>
                <c:pt idx="367">
                  <c:v>-57.078254699706996</c:v>
                </c:pt>
                <c:pt idx="368">
                  <c:v>-57.408988952636697</c:v>
                </c:pt>
                <c:pt idx="369">
                  <c:v>-56.1105346679688</c:v>
                </c:pt>
                <c:pt idx="370">
                  <c:v>-57.123832702636705</c:v>
                </c:pt>
                <c:pt idx="371">
                  <c:v>-57.1220512390137</c:v>
                </c:pt>
                <c:pt idx="372">
                  <c:v>-57.195423126220696</c:v>
                </c:pt>
                <c:pt idx="373">
                  <c:v>-57.1322631835938</c:v>
                </c:pt>
                <c:pt idx="374">
                  <c:v>-57.156997680664098</c:v>
                </c:pt>
                <c:pt idx="375">
                  <c:v>-57.062450408935497</c:v>
                </c:pt>
                <c:pt idx="376">
                  <c:v>-57.013992309570405</c:v>
                </c:pt>
                <c:pt idx="377">
                  <c:v>-57.121986389160199</c:v>
                </c:pt>
                <c:pt idx="378">
                  <c:v>-57.280479431152301</c:v>
                </c:pt>
                <c:pt idx="379">
                  <c:v>-57.388675689697301</c:v>
                </c:pt>
                <c:pt idx="380">
                  <c:v>-57.456821441650398</c:v>
                </c:pt>
                <c:pt idx="381">
                  <c:v>-57.685295104980497</c:v>
                </c:pt>
                <c:pt idx="382">
                  <c:v>-57.504001617431598</c:v>
                </c:pt>
                <c:pt idx="383">
                  <c:v>-57.5095825195313</c:v>
                </c:pt>
                <c:pt idx="384">
                  <c:v>-57.500530242919893</c:v>
                </c:pt>
                <c:pt idx="385">
                  <c:v>-57.436565399169901</c:v>
                </c:pt>
                <c:pt idx="386">
                  <c:v>-57.368850708007798</c:v>
                </c:pt>
                <c:pt idx="387">
                  <c:v>-57.3141059875488</c:v>
                </c:pt>
                <c:pt idx="388">
                  <c:v>-57.255439758300703</c:v>
                </c:pt>
                <c:pt idx="389">
                  <c:v>-57.3798637390137</c:v>
                </c:pt>
                <c:pt idx="390">
                  <c:v>-57.432147979736399</c:v>
                </c:pt>
                <c:pt idx="391">
                  <c:v>-57.411960601806705</c:v>
                </c:pt>
                <c:pt idx="392">
                  <c:v>-57.5401611328125</c:v>
                </c:pt>
                <c:pt idx="393">
                  <c:v>-57.168502807617195</c:v>
                </c:pt>
                <c:pt idx="394">
                  <c:v>-57.171455383300803</c:v>
                </c:pt>
                <c:pt idx="395">
                  <c:v>-57.218738555908203</c:v>
                </c:pt>
                <c:pt idx="396">
                  <c:v>-57.122211456298899</c:v>
                </c:pt>
                <c:pt idx="397">
                  <c:v>-57.295127868652301</c:v>
                </c:pt>
                <c:pt idx="398">
                  <c:v>-57.422977447509801</c:v>
                </c:pt>
                <c:pt idx="399">
                  <c:v>-57.316970825195298</c:v>
                </c:pt>
                <c:pt idx="400">
                  <c:v>-57.546905517578104</c:v>
                </c:pt>
                <c:pt idx="401">
                  <c:v>-57.515674591064503</c:v>
                </c:pt>
                <c:pt idx="402">
                  <c:v>-57.433147430419901</c:v>
                </c:pt>
                <c:pt idx="403">
                  <c:v>-56.768951416015597</c:v>
                </c:pt>
                <c:pt idx="404">
                  <c:v>-57.525974273681705</c:v>
                </c:pt>
                <c:pt idx="405">
                  <c:v>-57.253654479980504</c:v>
                </c:pt>
                <c:pt idx="406">
                  <c:v>-57.241214752197301</c:v>
                </c:pt>
                <c:pt idx="407">
                  <c:v>-57.444526672363303</c:v>
                </c:pt>
                <c:pt idx="408">
                  <c:v>-57.523231506347699</c:v>
                </c:pt>
                <c:pt idx="409">
                  <c:v>-56.8451957702637</c:v>
                </c:pt>
                <c:pt idx="410">
                  <c:v>-57.425571441650398</c:v>
                </c:pt>
                <c:pt idx="411">
                  <c:v>-56.744724273681697</c:v>
                </c:pt>
                <c:pt idx="412">
                  <c:v>-57.498947143554702</c:v>
                </c:pt>
                <c:pt idx="413">
                  <c:v>-57.334949493408203</c:v>
                </c:pt>
                <c:pt idx="414">
                  <c:v>-57.166900634765597</c:v>
                </c:pt>
                <c:pt idx="415">
                  <c:v>-57.339729309082003</c:v>
                </c:pt>
                <c:pt idx="416">
                  <c:v>-57.5296630859375</c:v>
                </c:pt>
                <c:pt idx="417">
                  <c:v>-57.669784545898395</c:v>
                </c:pt>
                <c:pt idx="418">
                  <c:v>-57.704586029052805</c:v>
                </c:pt>
                <c:pt idx="419">
                  <c:v>-57.2105293273925</c:v>
                </c:pt>
                <c:pt idx="420">
                  <c:v>-57.892299652099702</c:v>
                </c:pt>
                <c:pt idx="421">
                  <c:v>-57.726627349853601</c:v>
                </c:pt>
                <c:pt idx="422">
                  <c:v>-57.676551818847599</c:v>
                </c:pt>
                <c:pt idx="423">
                  <c:v>-57.493911743164098</c:v>
                </c:pt>
                <c:pt idx="424">
                  <c:v>-57.466144561767599</c:v>
                </c:pt>
                <c:pt idx="425">
                  <c:v>-57.4561958312988</c:v>
                </c:pt>
                <c:pt idx="426">
                  <c:v>-57.419666290283203</c:v>
                </c:pt>
                <c:pt idx="427">
                  <c:v>-56.691715240478601</c:v>
                </c:pt>
                <c:pt idx="428">
                  <c:v>-57.817180633545</c:v>
                </c:pt>
                <c:pt idx="429">
                  <c:v>-57.753314971923899</c:v>
                </c:pt>
                <c:pt idx="430">
                  <c:v>-57.671962738037095</c:v>
                </c:pt>
                <c:pt idx="431">
                  <c:v>-57.603645324707095</c:v>
                </c:pt>
                <c:pt idx="432">
                  <c:v>-57.549549102783196</c:v>
                </c:pt>
                <c:pt idx="433">
                  <c:v>-57.647491455078097</c:v>
                </c:pt>
                <c:pt idx="434">
                  <c:v>-57.641319274902301</c:v>
                </c:pt>
                <c:pt idx="435">
                  <c:v>-56.830104827880902</c:v>
                </c:pt>
                <c:pt idx="436">
                  <c:v>-57.710948944091797</c:v>
                </c:pt>
                <c:pt idx="437">
                  <c:v>-57.755496978759702</c:v>
                </c:pt>
                <c:pt idx="438">
                  <c:v>-57.779655456542997</c:v>
                </c:pt>
                <c:pt idx="439">
                  <c:v>-57.899745941162095</c:v>
                </c:pt>
                <c:pt idx="440">
                  <c:v>-57.908458709716797</c:v>
                </c:pt>
                <c:pt idx="441">
                  <c:v>-57.6871337890625</c:v>
                </c:pt>
                <c:pt idx="442">
                  <c:v>-57.662689208984304</c:v>
                </c:pt>
                <c:pt idx="443">
                  <c:v>-57.461185455322301</c:v>
                </c:pt>
                <c:pt idx="444">
                  <c:v>-57.302494049072301</c:v>
                </c:pt>
                <c:pt idx="445">
                  <c:v>-57.387321472167997</c:v>
                </c:pt>
                <c:pt idx="446">
                  <c:v>-57.381134033203097</c:v>
                </c:pt>
                <c:pt idx="447">
                  <c:v>-56.438980102539105</c:v>
                </c:pt>
                <c:pt idx="448">
                  <c:v>-57.751304626464801</c:v>
                </c:pt>
                <c:pt idx="449">
                  <c:v>-57.592861175537102</c:v>
                </c:pt>
                <c:pt idx="450">
                  <c:v>-57.600086212158196</c:v>
                </c:pt>
                <c:pt idx="451">
                  <c:v>-57.569511413574205</c:v>
                </c:pt>
                <c:pt idx="452">
                  <c:v>-57.572422027587898</c:v>
                </c:pt>
                <c:pt idx="453">
                  <c:v>-57.622463226318402</c:v>
                </c:pt>
                <c:pt idx="454">
                  <c:v>-57.417289733886804</c:v>
                </c:pt>
                <c:pt idx="455">
                  <c:v>-56.847255706787102</c:v>
                </c:pt>
                <c:pt idx="456">
                  <c:v>-57.4990844726563</c:v>
                </c:pt>
                <c:pt idx="457">
                  <c:v>-57.5850639343262</c:v>
                </c:pt>
                <c:pt idx="458">
                  <c:v>-57.664016723632798</c:v>
                </c:pt>
                <c:pt idx="459">
                  <c:v>-57.850986480712898</c:v>
                </c:pt>
                <c:pt idx="460">
                  <c:v>-57.876087188720703</c:v>
                </c:pt>
                <c:pt idx="461">
                  <c:v>-58.008560180664098</c:v>
                </c:pt>
                <c:pt idx="462">
                  <c:v>-57.943470001220703</c:v>
                </c:pt>
                <c:pt idx="463">
                  <c:v>-57.811531066894496</c:v>
                </c:pt>
                <c:pt idx="464">
                  <c:v>-57.92919921875</c:v>
                </c:pt>
                <c:pt idx="465">
                  <c:v>-57.627918243408196</c:v>
                </c:pt>
                <c:pt idx="466">
                  <c:v>-57.537918090820298</c:v>
                </c:pt>
                <c:pt idx="467">
                  <c:v>-57.444606781005895</c:v>
                </c:pt>
                <c:pt idx="468">
                  <c:v>-57.361427307128906</c:v>
                </c:pt>
                <c:pt idx="469">
                  <c:v>-57.648628234863303</c:v>
                </c:pt>
                <c:pt idx="470">
                  <c:v>-57.684555053710895</c:v>
                </c:pt>
                <c:pt idx="471">
                  <c:v>-57.798931121826101</c:v>
                </c:pt>
                <c:pt idx="472">
                  <c:v>-57.766689300537102</c:v>
                </c:pt>
                <c:pt idx="473">
                  <c:v>-57.826656341552699</c:v>
                </c:pt>
                <c:pt idx="474">
                  <c:v>-57.811901092529304</c:v>
                </c:pt>
                <c:pt idx="475">
                  <c:v>-57.747573852539098</c:v>
                </c:pt>
                <c:pt idx="476">
                  <c:v>-57.692062377929702</c:v>
                </c:pt>
                <c:pt idx="477">
                  <c:v>-57.599079132080099</c:v>
                </c:pt>
                <c:pt idx="478">
                  <c:v>-57.722255706787095</c:v>
                </c:pt>
                <c:pt idx="479">
                  <c:v>-57.8430786132812</c:v>
                </c:pt>
                <c:pt idx="480">
                  <c:v>-58.027156829833999</c:v>
                </c:pt>
                <c:pt idx="481">
                  <c:v>-58.184852600097706</c:v>
                </c:pt>
                <c:pt idx="482">
                  <c:v>-58.179821014404297</c:v>
                </c:pt>
                <c:pt idx="483">
                  <c:v>-58.094734191894503</c:v>
                </c:pt>
                <c:pt idx="484">
                  <c:v>-57.981330871582102</c:v>
                </c:pt>
                <c:pt idx="485">
                  <c:v>-57.886886596679702</c:v>
                </c:pt>
                <c:pt idx="486">
                  <c:v>-57.714611053466797</c:v>
                </c:pt>
                <c:pt idx="487">
                  <c:v>-57.720706939697202</c:v>
                </c:pt>
                <c:pt idx="488">
                  <c:v>-57.732357025146499</c:v>
                </c:pt>
                <c:pt idx="489">
                  <c:v>-57.664657592773501</c:v>
                </c:pt>
                <c:pt idx="490">
                  <c:v>-57.757877349853501</c:v>
                </c:pt>
                <c:pt idx="491">
                  <c:v>-57.834892272949205</c:v>
                </c:pt>
                <c:pt idx="492">
                  <c:v>-57.987934112548899</c:v>
                </c:pt>
                <c:pt idx="493">
                  <c:v>-58.066474914550803</c:v>
                </c:pt>
                <c:pt idx="494">
                  <c:v>-58.075237274169901</c:v>
                </c:pt>
                <c:pt idx="495">
                  <c:v>-58.028450012207095</c:v>
                </c:pt>
                <c:pt idx="496">
                  <c:v>-57.989814758300803</c:v>
                </c:pt>
                <c:pt idx="497">
                  <c:v>-57.856307983398501</c:v>
                </c:pt>
                <c:pt idx="498">
                  <c:v>-57.843132019042997</c:v>
                </c:pt>
                <c:pt idx="499">
                  <c:v>-57.697269439697202</c:v>
                </c:pt>
                <c:pt idx="500">
                  <c:v>-57.812263488769496</c:v>
                </c:pt>
                <c:pt idx="501">
                  <c:v>-57.7717094421387</c:v>
                </c:pt>
                <c:pt idx="502">
                  <c:v>-58.029106140136705</c:v>
                </c:pt>
                <c:pt idx="503">
                  <c:v>-57.136302947998004</c:v>
                </c:pt>
                <c:pt idx="504">
                  <c:v>-58.190067291259794</c:v>
                </c:pt>
                <c:pt idx="505">
                  <c:v>-58.148002624511797</c:v>
                </c:pt>
                <c:pt idx="506">
                  <c:v>-58.075946807861399</c:v>
                </c:pt>
                <c:pt idx="507">
                  <c:v>-58.080394744872997</c:v>
                </c:pt>
                <c:pt idx="508">
                  <c:v>-58.0924263000488</c:v>
                </c:pt>
                <c:pt idx="509">
                  <c:v>-57.123527526855504</c:v>
                </c:pt>
                <c:pt idx="510">
                  <c:v>-57.982273101806598</c:v>
                </c:pt>
                <c:pt idx="511">
                  <c:v>-57.915370941162102</c:v>
                </c:pt>
                <c:pt idx="512">
                  <c:v>-57.975505828857393</c:v>
                </c:pt>
                <c:pt idx="513">
                  <c:v>-58.219085693359403</c:v>
                </c:pt>
                <c:pt idx="514">
                  <c:v>-58.262416839599602</c:v>
                </c:pt>
                <c:pt idx="515">
                  <c:v>-58.4730644226075</c:v>
                </c:pt>
                <c:pt idx="516">
                  <c:v>-58.573497772216804</c:v>
                </c:pt>
                <c:pt idx="517">
                  <c:v>-58.442054748535199</c:v>
                </c:pt>
                <c:pt idx="518">
                  <c:v>-58.551296234130902</c:v>
                </c:pt>
                <c:pt idx="519">
                  <c:v>-58.330837249755795</c:v>
                </c:pt>
                <c:pt idx="520">
                  <c:v>-58.259239196777301</c:v>
                </c:pt>
                <c:pt idx="521">
                  <c:v>-58.223842620849702</c:v>
                </c:pt>
                <c:pt idx="522">
                  <c:v>-58.084804534912202</c:v>
                </c:pt>
                <c:pt idx="523">
                  <c:v>-58.192440032958899</c:v>
                </c:pt>
                <c:pt idx="524">
                  <c:v>-58.157127380371101</c:v>
                </c:pt>
                <c:pt idx="525">
                  <c:v>-58.348854064941506</c:v>
                </c:pt>
                <c:pt idx="526">
                  <c:v>-58.510608673095703</c:v>
                </c:pt>
                <c:pt idx="527">
                  <c:v>-58.339321136474595</c:v>
                </c:pt>
                <c:pt idx="528">
                  <c:v>-58.553794860839794</c:v>
                </c:pt>
                <c:pt idx="529">
                  <c:v>-58.368854522705</c:v>
                </c:pt>
                <c:pt idx="530">
                  <c:v>-58.391246795654304</c:v>
                </c:pt>
                <c:pt idx="531">
                  <c:v>-58.372341156005803</c:v>
                </c:pt>
                <c:pt idx="532">
                  <c:v>-58.227481842041001</c:v>
                </c:pt>
                <c:pt idx="533">
                  <c:v>-58.208919525146499</c:v>
                </c:pt>
                <c:pt idx="534">
                  <c:v>-58.210960388183601</c:v>
                </c:pt>
                <c:pt idx="535">
                  <c:v>-58.140960693359403</c:v>
                </c:pt>
                <c:pt idx="536">
                  <c:v>-58.185798645019503</c:v>
                </c:pt>
                <c:pt idx="537">
                  <c:v>-58.3680610656738</c:v>
                </c:pt>
                <c:pt idx="538">
                  <c:v>-58.394287109375</c:v>
                </c:pt>
                <c:pt idx="539">
                  <c:v>-58.5348320007325</c:v>
                </c:pt>
                <c:pt idx="540">
                  <c:v>-58.663764953613303</c:v>
                </c:pt>
                <c:pt idx="541">
                  <c:v>-57.610950469970696</c:v>
                </c:pt>
                <c:pt idx="542">
                  <c:v>-58.301010131835902</c:v>
                </c:pt>
                <c:pt idx="543">
                  <c:v>-58.321075439453097</c:v>
                </c:pt>
                <c:pt idx="544">
                  <c:v>-58.000541687011804</c:v>
                </c:pt>
                <c:pt idx="545">
                  <c:v>-58.116134643554702</c:v>
                </c:pt>
                <c:pt idx="546">
                  <c:v>-58.065505981445298</c:v>
                </c:pt>
                <c:pt idx="547">
                  <c:v>-58.053153991699304</c:v>
                </c:pt>
                <c:pt idx="548">
                  <c:v>-58.275070190429702</c:v>
                </c:pt>
                <c:pt idx="549">
                  <c:v>-58.292564392089801</c:v>
                </c:pt>
                <c:pt idx="550">
                  <c:v>-58.4166870117188</c:v>
                </c:pt>
                <c:pt idx="551">
                  <c:v>-58.257816314697202</c:v>
                </c:pt>
                <c:pt idx="552">
                  <c:v>-58.279052734375</c:v>
                </c:pt>
                <c:pt idx="553">
                  <c:v>-58.253955841064403</c:v>
                </c:pt>
                <c:pt idx="554">
                  <c:v>-58.1589546203613</c:v>
                </c:pt>
                <c:pt idx="555">
                  <c:v>-58.204452514648402</c:v>
                </c:pt>
                <c:pt idx="556">
                  <c:v>-58.266872406005803</c:v>
                </c:pt>
                <c:pt idx="557">
                  <c:v>-58.330680847167898</c:v>
                </c:pt>
                <c:pt idx="558">
                  <c:v>-58.308235168457095</c:v>
                </c:pt>
                <c:pt idx="559">
                  <c:v>-58.447509765625</c:v>
                </c:pt>
                <c:pt idx="560">
                  <c:v>-58.453781127929702</c:v>
                </c:pt>
                <c:pt idx="561">
                  <c:v>-58.809730529785099</c:v>
                </c:pt>
                <c:pt idx="562">
                  <c:v>-58.863643646240199</c:v>
                </c:pt>
                <c:pt idx="563">
                  <c:v>-58.862754821777301</c:v>
                </c:pt>
                <c:pt idx="564">
                  <c:v>-58.9821968078613</c:v>
                </c:pt>
                <c:pt idx="565">
                  <c:v>-58.8813667297363</c:v>
                </c:pt>
                <c:pt idx="566">
                  <c:v>-58.658012390136697</c:v>
                </c:pt>
                <c:pt idx="567">
                  <c:v>-58.588073730468693</c:v>
                </c:pt>
                <c:pt idx="568">
                  <c:v>-58.589759826660199</c:v>
                </c:pt>
                <c:pt idx="569">
                  <c:v>-58.558597564697301</c:v>
                </c:pt>
                <c:pt idx="570">
                  <c:v>-58.546951293945298</c:v>
                </c:pt>
                <c:pt idx="571">
                  <c:v>-58.575679779052798</c:v>
                </c:pt>
                <c:pt idx="572">
                  <c:v>-58.661403656005895</c:v>
                </c:pt>
                <c:pt idx="573">
                  <c:v>-58.791488647460895</c:v>
                </c:pt>
                <c:pt idx="574">
                  <c:v>-58.866786956787102</c:v>
                </c:pt>
                <c:pt idx="575">
                  <c:v>-58.949134826660199</c:v>
                </c:pt>
                <c:pt idx="576">
                  <c:v>-58.909130096435504</c:v>
                </c:pt>
                <c:pt idx="577">
                  <c:v>-58.734268188476605</c:v>
                </c:pt>
                <c:pt idx="578">
                  <c:v>-58.6451416015625</c:v>
                </c:pt>
                <c:pt idx="579">
                  <c:v>-58.620677947997997</c:v>
                </c:pt>
                <c:pt idx="580">
                  <c:v>-58.430507659912102</c:v>
                </c:pt>
                <c:pt idx="581">
                  <c:v>-58.4073295593262</c:v>
                </c:pt>
                <c:pt idx="582">
                  <c:v>-58.3882446289063</c:v>
                </c:pt>
                <c:pt idx="583">
                  <c:v>-58.373935699462905</c:v>
                </c:pt>
                <c:pt idx="584">
                  <c:v>-58.330329895019602</c:v>
                </c:pt>
                <c:pt idx="585">
                  <c:v>-58.385719299316399</c:v>
                </c:pt>
                <c:pt idx="586">
                  <c:v>-58.396408081054702</c:v>
                </c:pt>
                <c:pt idx="587">
                  <c:v>-58.4683418273925</c:v>
                </c:pt>
                <c:pt idx="588">
                  <c:v>-58.5735893249512</c:v>
                </c:pt>
                <c:pt idx="589">
                  <c:v>-57.668281555175795</c:v>
                </c:pt>
                <c:pt idx="590">
                  <c:v>-58.487819671630795</c:v>
                </c:pt>
                <c:pt idx="591">
                  <c:v>-58.6027221679688</c:v>
                </c:pt>
                <c:pt idx="592">
                  <c:v>-58.619102478027401</c:v>
                </c:pt>
                <c:pt idx="593">
                  <c:v>-58.648761749267599</c:v>
                </c:pt>
                <c:pt idx="594">
                  <c:v>-58.8939399719238</c:v>
                </c:pt>
                <c:pt idx="595">
                  <c:v>-58.169925689697195</c:v>
                </c:pt>
                <c:pt idx="596">
                  <c:v>-59.103424072265703</c:v>
                </c:pt>
                <c:pt idx="597">
                  <c:v>-58.255260467529297</c:v>
                </c:pt>
                <c:pt idx="598">
                  <c:v>-59.129226684570298</c:v>
                </c:pt>
                <c:pt idx="599">
                  <c:v>-59.1404418945312</c:v>
                </c:pt>
                <c:pt idx="600">
                  <c:v>-59.044464111328097</c:v>
                </c:pt>
                <c:pt idx="601">
                  <c:v>-58.985065460205099</c:v>
                </c:pt>
                <c:pt idx="602">
                  <c:v>-59.020851135253899</c:v>
                </c:pt>
                <c:pt idx="603">
                  <c:v>-58.885917663574197</c:v>
                </c:pt>
                <c:pt idx="604">
                  <c:v>-58.863826751708999</c:v>
                </c:pt>
                <c:pt idx="605">
                  <c:v>-58.967849731445298</c:v>
                </c:pt>
                <c:pt idx="606">
                  <c:v>-59.114036560058601</c:v>
                </c:pt>
                <c:pt idx="607">
                  <c:v>-58.414932250976506</c:v>
                </c:pt>
                <c:pt idx="608">
                  <c:v>-59.119842529296896</c:v>
                </c:pt>
                <c:pt idx="609">
                  <c:v>-59.012248992919901</c:v>
                </c:pt>
                <c:pt idx="610">
                  <c:v>-59.078098297119205</c:v>
                </c:pt>
                <c:pt idx="611">
                  <c:v>-58.936649322509801</c:v>
                </c:pt>
                <c:pt idx="612">
                  <c:v>-58.893424987793004</c:v>
                </c:pt>
                <c:pt idx="613">
                  <c:v>-58.963741302490199</c:v>
                </c:pt>
                <c:pt idx="614">
                  <c:v>-58.765216827392599</c:v>
                </c:pt>
                <c:pt idx="615">
                  <c:v>-58.930683135986399</c:v>
                </c:pt>
                <c:pt idx="616">
                  <c:v>-58.782012939453196</c:v>
                </c:pt>
                <c:pt idx="617">
                  <c:v>-58.811817169189503</c:v>
                </c:pt>
                <c:pt idx="618">
                  <c:v>-59.118721008300803</c:v>
                </c:pt>
                <c:pt idx="619">
                  <c:v>-58.116043090820305</c:v>
                </c:pt>
                <c:pt idx="620">
                  <c:v>-59.102863311767599</c:v>
                </c:pt>
                <c:pt idx="621">
                  <c:v>-58.120250701904304</c:v>
                </c:pt>
                <c:pt idx="622">
                  <c:v>-59.165729522705</c:v>
                </c:pt>
                <c:pt idx="623">
                  <c:v>-58.428977966308601</c:v>
                </c:pt>
                <c:pt idx="624">
                  <c:v>-59.276351928710902</c:v>
                </c:pt>
                <c:pt idx="625">
                  <c:v>-58.445648193359403</c:v>
                </c:pt>
                <c:pt idx="626">
                  <c:v>-59.296073913574197</c:v>
                </c:pt>
                <c:pt idx="627">
                  <c:v>-59.295886993408196</c:v>
                </c:pt>
                <c:pt idx="628">
                  <c:v>-59.419853210449297</c:v>
                </c:pt>
                <c:pt idx="629">
                  <c:v>-59.583709716796903</c:v>
                </c:pt>
                <c:pt idx="630">
                  <c:v>-59.605709075927798</c:v>
                </c:pt>
                <c:pt idx="631">
                  <c:v>-59.6751289367675</c:v>
                </c:pt>
                <c:pt idx="632">
                  <c:v>-59.699108123779304</c:v>
                </c:pt>
                <c:pt idx="633">
                  <c:v>-59.814304351806697</c:v>
                </c:pt>
                <c:pt idx="634">
                  <c:v>-59.6760864257813</c:v>
                </c:pt>
                <c:pt idx="635">
                  <c:v>-59.565895080566399</c:v>
                </c:pt>
                <c:pt idx="636">
                  <c:v>-59.599491119384702</c:v>
                </c:pt>
                <c:pt idx="637">
                  <c:v>-59.638301849365298</c:v>
                </c:pt>
                <c:pt idx="638">
                  <c:v>-59.915840148925795</c:v>
                </c:pt>
                <c:pt idx="639">
                  <c:v>-58.839313507080099</c:v>
                </c:pt>
                <c:pt idx="640">
                  <c:v>-59.866966247558601</c:v>
                </c:pt>
                <c:pt idx="641">
                  <c:v>-59.217639923095703</c:v>
                </c:pt>
                <c:pt idx="642">
                  <c:v>-59.741607666015597</c:v>
                </c:pt>
                <c:pt idx="643">
                  <c:v>-59.709186553955099</c:v>
                </c:pt>
                <c:pt idx="644">
                  <c:v>-59.784107208251996</c:v>
                </c:pt>
                <c:pt idx="645">
                  <c:v>-60.085773468017599</c:v>
                </c:pt>
                <c:pt idx="646">
                  <c:v>-60.424957275390604</c:v>
                </c:pt>
                <c:pt idx="647">
                  <c:v>-59.702487945556697</c:v>
                </c:pt>
                <c:pt idx="648">
                  <c:v>-61.659828186035099</c:v>
                </c:pt>
                <c:pt idx="649">
                  <c:v>-60.46630859375</c:v>
                </c:pt>
                <c:pt idx="650">
                  <c:v>-62.454132080078097</c:v>
                </c:pt>
                <c:pt idx="651">
                  <c:v>-62.518711090087898</c:v>
                </c:pt>
                <c:pt idx="652">
                  <c:v>-63.090251922607401</c:v>
                </c:pt>
                <c:pt idx="653">
                  <c:v>-62.319137573242202</c:v>
                </c:pt>
                <c:pt idx="654">
                  <c:v>-62.9285469055175</c:v>
                </c:pt>
                <c:pt idx="655">
                  <c:v>-62.9038696289063</c:v>
                </c:pt>
                <c:pt idx="656">
                  <c:v>-62.640304565429702</c:v>
                </c:pt>
                <c:pt idx="657">
                  <c:v>-62.480705261230497</c:v>
                </c:pt>
                <c:pt idx="658">
                  <c:v>-61.8115234375</c:v>
                </c:pt>
                <c:pt idx="659">
                  <c:v>-61.459911346435504</c:v>
                </c:pt>
                <c:pt idx="660">
                  <c:v>-60.705005645751903</c:v>
                </c:pt>
                <c:pt idx="661">
                  <c:v>-60.675090789794901</c:v>
                </c:pt>
                <c:pt idx="662">
                  <c:v>-60.538173675537102</c:v>
                </c:pt>
                <c:pt idx="663">
                  <c:v>-60.633697509765604</c:v>
                </c:pt>
                <c:pt idx="664">
                  <c:v>-61.033042907714794</c:v>
                </c:pt>
                <c:pt idx="665">
                  <c:v>-61.3018798828125</c:v>
                </c:pt>
                <c:pt idx="666">
                  <c:v>-61.861072540283196</c:v>
                </c:pt>
                <c:pt idx="667">
                  <c:v>-60.986709594726605</c:v>
                </c:pt>
                <c:pt idx="668">
                  <c:v>-62.864227294921804</c:v>
                </c:pt>
                <c:pt idx="669">
                  <c:v>-62.6427001953125</c:v>
                </c:pt>
                <c:pt idx="670">
                  <c:v>-62.903720855712905</c:v>
                </c:pt>
                <c:pt idx="671">
                  <c:v>-63.198539733886804</c:v>
                </c:pt>
                <c:pt idx="672">
                  <c:v>-63.329185485839901</c:v>
                </c:pt>
                <c:pt idx="673">
                  <c:v>-63.366455078125</c:v>
                </c:pt>
                <c:pt idx="674">
                  <c:v>-63.4106636047363</c:v>
                </c:pt>
                <c:pt idx="675">
                  <c:v>-63.615032196045</c:v>
                </c:pt>
                <c:pt idx="676">
                  <c:v>-63.685714721679602</c:v>
                </c:pt>
                <c:pt idx="677">
                  <c:v>-63.728275299072195</c:v>
                </c:pt>
                <c:pt idx="678">
                  <c:v>-63.607410430908203</c:v>
                </c:pt>
                <c:pt idx="679">
                  <c:v>-63.600887298583999</c:v>
                </c:pt>
                <c:pt idx="680">
                  <c:v>-63.627655029296896</c:v>
                </c:pt>
                <c:pt idx="681">
                  <c:v>-63.460193634033196</c:v>
                </c:pt>
                <c:pt idx="682">
                  <c:v>-62.957847595214901</c:v>
                </c:pt>
                <c:pt idx="683">
                  <c:v>-62.880577087402401</c:v>
                </c:pt>
                <c:pt idx="684">
                  <c:v>-62.382316589355497</c:v>
                </c:pt>
                <c:pt idx="685">
                  <c:v>-62.239025115966797</c:v>
                </c:pt>
                <c:pt idx="686">
                  <c:v>-62.279853820800795</c:v>
                </c:pt>
                <c:pt idx="687">
                  <c:v>-62.709842681884695</c:v>
                </c:pt>
                <c:pt idx="688">
                  <c:v>-62.9009399414063</c:v>
                </c:pt>
                <c:pt idx="689">
                  <c:v>-63.372978210449197</c:v>
                </c:pt>
                <c:pt idx="690">
                  <c:v>-63.796417236328203</c:v>
                </c:pt>
                <c:pt idx="691">
                  <c:v>-63.596828460693395</c:v>
                </c:pt>
                <c:pt idx="692">
                  <c:v>-64.334556579589801</c:v>
                </c:pt>
                <c:pt idx="693">
                  <c:v>-64.600730895996094</c:v>
                </c:pt>
                <c:pt idx="694">
                  <c:v>-64.27448272705081</c:v>
                </c:pt>
                <c:pt idx="695">
                  <c:v>-64.560947418212891</c:v>
                </c:pt>
                <c:pt idx="696">
                  <c:v>-64.416301727294908</c:v>
                </c:pt>
                <c:pt idx="697">
                  <c:v>-64.396644592285099</c:v>
                </c:pt>
                <c:pt idx="698">
                  <c:v>-64.531852722167997</c:v>
                </c:pt>
                <c:pt idx="699">
                  <c:v>-64.147201538085895</c:v>
                </c:pt>
                <c:pt idx="700">
                  <c:v>-64.087486267089801</c:v>
                </c:pt>
                <c:pt idx="701">
                  <c:v>-64.0506591796875</c:v>
                </c:pt>
                <c:pt idx="702">
                  <c:v>-63.745208740234304</c:v>
                </c:pt>
                <c:pt idx="703">
                  <c:v>-63.64763641357419</c:v>
                </c:pt>
                <c:pt idx="704">
                  <c:v>-63.266120910644602</c:v>
                </c:pt>
                <c:pt idx="705">
                  <c:v>-62.788795471191406</c:v>
                </c:pt>
                <c:pt idx="706">
                  <c:v>-62.850448608398494</c:v>
                </c:pt>
                <c:pt idx="707">
                  <c:v>-63.205802917480398</c:v>
                </c:pt>
                <c:pt idx="708">
                  <c:v>-61.887268066406307</c:v>
                </c:pt>
                <c:pt idx="709">
                  <c:v>-61.923744201660099</c:v>
                </c:pt>
                <c:pt idx="710">
                  <c:v>-61.662391662597699</c:v>
                </c:pt>
                <c:pt idx="711">
                  <c:v>-61.411979675293011</c:v>
                </c:pt>
                <c:pt idx="712">
                  <c:v>-61.480751037597599</c:v>
                </c:pt>
                <c:pt idx="713">
                  <c:v>-61.42337036132821</c:v>
                </c:pt>
                <c:pt idx="714">
                  <c:v>-61.194488525390597</c:v>
                </c:pt>
                <c:pt idx="715">
                  <c:v>-61.505332946777301</c:v>
                </c:pt>
                <c:pt idx="716">
                  <c:v>-61.371627807617202</c:v>
                </c:pt>
                <c:pt idx="717">
                  <c:v>-61.599555969238295</c:v>
                </c:pt>
                <c:pt idx="718">
                  <c:v>-61.429817199707102</c:v>
                </c:pt>
                <c:pt idx="719">
                  <c:v>-61.512901306152287</c:v>
                </c:pt>
                <c:pt idx="720">
                  <c:v>-61.532096862792898</c:v>
                </c:pt>
                <c:pt idx="721">
                  <c:v>-61.765617370605511</c:v>
                </c:pt>
                <c:pt idx="722">
                  <c:v>-62.053283691406193</c:v>
                </c:pt>
                <c:pt idx="723">
                  <c:v>-62.232337951660099</c:v>
                </c:pt>
                <c:pt idx="724">
                  <c:v>-62.241302490234403</c:v>
                </c:pt>
                <c:pt idx="725">
                  <c:v>-62.755386352538991</c:v>
                </c:pt>
                <c:pt idx="726">
                  <c:v>-62.733184814453097</c:v>
                </c:pt>
                <c:pt idx="727">
                  <c:v>-63.785652160644602</c:v>
                </c:pt>
                <c:pt idx="728">
                  <c:v>-62.980934143066392</c:v>
                </c:pt>
                <c:pt idx="729">
                  <c:v>-64.31476593017581</c:v>
                </c:pt>
                <c:pt idx="730">
                  <c:v>-63.430595397949205</c:v>
                </c:pt>
                <c:pt idx="731">
                  <c:v>-63.880165100097699</c:v>
                </c:pt>
                <c:pt idx="732">
                  <c:v>-63.966545104980497</c:v>
                </c:pt>
                <c:pt idx="733">
                  <c:v>-64.2930908203125</c:v>
                </c:pt>
                <c:pt idx="734">
                  <c:v>-64.289367675781207</c:v>
                </c:pt>
                <c:pt idx="735">
                  <c:v>-64.446937561035199</c:v>
                </c:pt>
                <c:pt idx="736">
                  <c:v>-64.737419128417898</c:v>
                </c:pt>
                <c:pt idx="737">
                  <c:v>-64.90902709960929</c:v>
                </c:pt>
                <c:pt idx="738">
                  <c:v>-64.930671691894503</c:v>
                </c:pt>
                <c:pt idx="739">
                  <c:v>-64.993865966796889</c:v>
                </c:pt>
                <c:pt idx="740">
                  <c:v>-65.012016296386705</c:v>
                </c:pt>
                <c:pt idx="741">
                  <c:v>-64.052528381347599</c:v>
                </c:pt>
                <c:pt idx="742">
                  <c:v>-65.194252014160099</c:v>
                </c:pt>
                <c:pt idx="743">
                  <c:v>-65.207092285156193</c:v>
                </c:pt>
                <c:pt idx="744">
                  <c:v>-65.225669860839801</c:v>
                </c:pt>
                <c:pt idx="745">
                  <c:v>-65.099494934081989</c:v>
                </c:pt>
                <c:pt idx="746">
                  <c:v>-65.245437622070298</c:v>
                </c:pt>
                <c:pt idx="747">
                  <c:v>-65.239097595214801</c:v>
                </c:pt>
                <c:pt idx="748">
                  <c:v>-65.301414489746108</c:v>
                </c:pt>
                <c:pt idx="749">
                  <c:v>-65.142753601074205</c:v>
                </c:pt>
                <c:pt idx="750">
                  <c:v>-65.280860900878906</c:v>
                </c:pt>
                <c:pt idx="751">
                  <c:v>-65.267242431640696</c:v>
                </c:pt>
                <c:pt idx="752">
                  <c:v>-65.318267822265597</c:v>
                </c:pt>
                <c:pt idx="753">
                  <c:v>-65.109931945800795</c:v>
                </c:pt>
                <c:pt idx="754">
                  <c:v>-65.251441955566392</c:v>
                </c:pt>
                <c:pt idx="755">
                  <c:v>-65.156204223632798</c:v>
                </c:pt>
                <c:pt idx="756">
                  <c:v>-65.175231933593707</c:v>
                </c:pt>
                <c:pt idx="757">
                  <c:v>-65.193542480468707</c:v>
                </c:pt>
                <c:pt idx="758">
                  <c:v>-65.257774353027401</c:v>
                </c:pt>
                <c:pt idx="759">
                  <c:v>-65.163558959960994</c:v>
                </c:pt>
                <c:pt idx="760">
                  <c:v>-65.102447509765597</c:v>
                </c:pt>
                <c:pt idx="761">
                  <c:v>-65.084854125976591</c:v>
                </c:pt>
                <c:pt idx="762">
                  <c:v>-65.073898315429702</c:v>
                </c:pt>
                <c:pt idx="763">
                  <c:v>-65.096466064453097</c:v>
                </c:pt>
                <c:pt idx="764">
                  <c:v>-65.112586975097599</c:v>
                </c:pt>
                <c:pt idx="765">
                  <c:v>-65.101097106933608</c:v>
                </c:pt>
                <c:pt idx="766">
                  <c:v>-65.076568603515597</c:v>
                </c:pt>
                <c:pt idx="767">
                  <c:v>-64.929298400878892</c:v>
                </c:pt>
                <c:pt idx="768">
                  <c:v>-64.949119567871108</c:v>
                </c:pt>
                <c:pt idx="769">
                  <c:v>-65.0303955078125</c:v>
                </c:pt>
                <c:pt idx="770">
                  <c:v>-64.805824279785199</c:v>
                </c:pt>
                <c:pt idx="771">
                  <c:v>-64.612937927246108</c:v>
                </c:pt>
                <c:pt idx="772">
                  <c:v>-64.911338806152401</c:v>
                </c:pt>
                <c:pt idx="773">
                  <c:v>-63.981300354003906</c:v>
                </c:pt>
                <c:pt idx="774">
                  <c:v>-64.718994140625</c:v>
                </c:pt>
                <c:pt idx="775">
                  <c:v>-64.73882293701169</c:v>
                </c:pt>
                <c:pt idx="776">
                  <c:v>-64.799049377441392</c:v>
                </c:pt>
                <c:pt idx="777">
                  <c:v>-64.819595336913991</c:v>
                </c:pt>
                <c:pt idx="778">
                  <c:v>-64.754890441894503</c:v>
                </c:pt>
                <c:pt idx="779">
                  <c:v>-64.901542663574205</c:v>
                </c:pt>
                <c:pt idx="780">
                  <c:v>-65.042594909667898</c:v>
                </c:pt>
                <c:pt idx="781">
                  <c:v>-64.8785400390625</c:v>
                </c:pt>
                <c:pt idx="782">
                  <c:v>-65.013580322265597</c:v>
                </c:pt>
                <c:pt idx="783">
                  <c:v>-64.960914611816406</c:v>
                </c:pt>
                <c:pt idx="784">
                  <c:v>-65.036148071289105</c:v>
                </c:pt>
                <c:pt idx="785">
                  <c:v>-64.97763061523429</c:v>
                </c:pt>
                <c:pt idx="786">
                  <c:v>-64.946426391601605</c:v>
                </c:pt>
                <c:pt idx="787">
                  <c:v>-64.942443847656293</c:v>
                </c:pt>
                <c:pt idx="788">
                  <c:v>-65.02544403076169</c:v>
                </c:pt>
                <c:pt idx="789">
                  <c:v>-65.007659912109389</c:v>
                </c:pt>
                <c:pt idx="790">
                  <c:v>-65.161460876464901</c:v>
                </c:pt>
                <c:pt idx="791">
                  <c:v>-65.190093994140597</c:v>
                </c:pt>
                <c:pt idx="792">
                  <c:v>-65.193901062011705</c:v>
                </c:pt>
                <c:pt idx="793">
                  <c:v>-65.244827270507798</c:v>
                </c:pt>
                <c:pt idx="794">
                  <c:v>-65.251350402832102</c:v>
                </c:pt>
                <c:pt idx="795">
                  <c:v>-65.342117309570298</c:v>
                </c:pt>
                <c:pt idx="796">
                  <c:v>-65.400169372558494</c:v>
                </c:pt>
                <c:pt idx="797">
                  <c:v>-64.499176025390696</c:v>
                </c:pt>
                <c:pt idx="798">
                  <c:v>-65.376182556152401</c:v>
                </c:pt>
                <c:pt idx="799">
                  <c:v>-65.413658142089801</c:v>
                </c:pt>
                <c:pt idx="800">
                  <c:v>-65.438621520996108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67552"/>
        <c:axId val="133625728"/>
      </c:scatterChart>
      <c:valAx>
        <c:axId val="132919296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23808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33623808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176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9296"/>
        <c:crosses val="autoZero"/>
        <c:crossBetween val="midCat"/>
        <c:majorUnit val="4"/>
      </c:valAx>
      <c:valAx>
        <c:axId val="133625728"/>
        <c:scaling>
          <c:orientation val="minMax"/>
          <c:max val="-1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133767552"/>
        <c:crosses val="max"/>
        <c:crossBetween val="midCat"/>
        <c:majorUnit val="4"/>
      </c:valAx>
      <c:valAx>
        <c:axId val="13376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33625728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534823402980134"/>
          <c:y val="0.11734275523251901"/>
          <c:w val="0.40555944778556224"/>
          <c:h val="0.111432397873342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5C4-012-A,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0037a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2017-06-14,  Noise Ratio</a:t>
            </a:r>
          </a:p>
        </c:rich>
      </c:tx>
      <c:layout>
        <c:manualLayout>
          <c:xMode val="edge"/>
          <c:yMode val="edge"/>
          <c:x val="0.34909283485233639"/>
          <c:y val="1.2476748098795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0.29     1.20     24.7   Hot load temp  298K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3.7064174016316573</c:v>
                </c:pt>
                <c:pt idx="1">
                  <c:v>3.6918883853488342</c:v>
                </c:pt>
                <c:pt idx="2">
                  <c:v>3.1727860768635998</c:v>
                </c:pt>
                <c:pt idx="3">
                  <c:v>1.8825861612955768</c:v>
                </c:pt>
                <c:pt idx="4">
                  <c:v>0.89941024780273315</c:v>
                </c:pt>
                <c:pt idx="5">
                  <c:v>1.2742168638441334</c:v>
                </c:pt>
                <c:pt idx="6">
                  <c:v>0.66921011606853342</c:v>
                </c:pt>
                <c:pt idx="7">
                  <c:v>-0.23749478658037798</c:v>
                </c:pt>
                <c:pt idx="8">
                  <c:v>-0.89020485348168898</c:v>
                </c:pt>
                <c:pt idx="9">
                  <c:v>0.22038894229466699</c:v>
                </c:pt>
                <c:pt idx="10">
                  <c:v>1.0100155936347337</c:v>
                </c:pt>
                <c:pt idx="11">
                  <c:v>2.0799737506442786</c:v>
                </c:pt>
                <c:pt idx="12">
                  <c:v>3.9220618142022121</c:v>
                </c:pt>
                <c:pt idx="13">
                  <c:v>4.7117808659871558</c:v>
                </c:pt>
                <c:pt idx="14">
                  <c:v>4.783140076531323</c:v>
                </c:pt>
                <c:pt idx="15">
                  <c:v>5.1203947067260902</c:v>
                </c:pt>
                <c:pt idx="16">
                  <c:v>4.8328226937188123</c:v>
                </c:pt>
                <c:pt idx="17">
                  <c:v>6.4233633677164796</c:v>
                </c:pt>
                <c:pt idx="18">
                  <c:v>5.8654513888889008</c:v>
                </c:pt>
                <c:pt idx="19">
                  <c:v>5.5202221340603463</c:v>
                </c:pt>
                <c:pt idx="20">
                  <c:v>4.1370832655165124</c:v>
                </c:pt>
                <c:pt idx="21">
                  <c:v>4.5699123806423785</c:v>
                </c:pt>
                <c:pt idx="22">
                  <c:v>4.0595497555203117</c:v>
                </c:pt>
                <c:pt idx="23">
                  <c:v>3.9836444854736572</c:v>
                </c:pt>
                <c:pt idx="24">
                  <c:v>2.5224891238742679</c:v>
                </c:pt>
                <c:pt idx="25">
                  <c:v>2.5884435441759117</c:v>
                </c:pt>
                <c:pt idx="26">
                  <c:v>1.2600718604194006</c:v>
                </c:pt>
                <c:pt idx="27">
                  <c:v>1.3016317155626342</c:v>
                </c:pt>
                <c:pt idx="28">
                  <c:v>1.2954275343153339</c:v>
                </c:pt>
                <c:pt idx="29">
                  <c:v>2.5035224490695671</c:v>
                </c:pt>
                <c:pt idx="30">
                  <c:v>2.4294338226318564</c:v>
                </c:pt>
                <c:pt idx="31">
                  <c:v>3.3148816426595236</c:v>
                </c:pt>
                <c:pt idx="32">
                  <c:v>3.7163709004720116</c:v>
                </c:pt>
                <c:pt idx="33">
                  <c:v>5.3093632592095332</c:v>
                </c:pt>
                <c:pt idx="34">
                  <c:v>5.7959751553005789</c:v>
                </c:pt>
                <c:pt idx="35">
                  <c:v>6.969008975558812</c:v>
                </c:pt>
                <c:pt idx="36">
                  <c:v>7.5805664062499902</c:v>
                </c:pt>
                <c:pt idx="37">
                  <c:v>8.4636007944742797</c:v>
                </c:pt>
                <c:pt idx="38">
                  <c:v>8.4099375406900894</c:v>
                </c:pt>
                <c:pt idx="39">
                  <c:v>8.5149343278672784</c:v>
                </c:pt>
                <c:pt idx="40">
                  <c:v>8.1867671542697238</c:v>
                </c:pt>
                <c:pt idx="41">
                  <c:v>8.320749282836891</c:v>
                </c:pt>
                <c:pt idx="42">
                  <c:v>8.1044065687391242</c:v>
                </c:pt>
                <c:pt idx="43">
                  <c:v>8.3711734347873019</c:v>
                </c:pt>
                <c:pt idx="44">
                  <c:v>7.7575899759928131</c:v>
                </c:pt>
                <c:pt idx="45">
                  <c:v>8.1075394948323343</c:v>
                </c:pt>
                <c:pt idx="46">
                  <c:v>7.715498606363913</c:v>
                </c:pt>
                <c:pt idx="47">
                  <c:v>8.1770248413085778</c:v>
                </c:pt>
                <c:pt idx="48">
                  <c:v>8.0728168487548668</c:v>
                </c:pt>
                <c:pt idx="49">
                  <c:v>8.3858585357665891</c:v>
                </c:pt>
                <c:pt idx="50">
                  <c:v>8.3798811170789875</c:v>
                </c:pt>
                <c:pt idx="51">
                  <c:v>8.5277273390028103</c:v>
                </c:pt>
                <c:pt idx="52">
                  <c:v>8.4948571523030445</c:v>
                </c:pt>
                <c:pt idx="53">
                  <c:v>9.0956158108181437</c:v>
                </c:pt>
                <c:pt idx="54">
                  <c:v>8.895832909478079</c:v>
                </c:pt>
                <c:pt idx="55">
                  <c:v>9.294435501098631</c:v>
                </c:pt>
                <c:pt idx="56">
                  <c:v>9.2756710052490341</c:v>
                </c:pt>
                <c:pt idx="57">
                  <c:v>9.3566890292697575</c:v>
                </c:pt>
                <c:pt idx="58">
                  <c:v>9.0689843495686908</c:v>
                </c:pt>
                <c:pt idx="59">
                  <c:v>9.3738878038194322</c:v>
                </c:pt>
                <c:pt idx="60">
                  <c:v>9.3322783576117665</c:v>
                </c:pt>
                <c:pt idx="61">
                  <c:v>9.1752429538303009</c:v>
                </c:pt>
                <c:pt idx="62">
                  <c:v>9.0728732215033663</c:v>
                </c:pt>
                <c:pt idx="63">
                  <c:v>9.2516502804226448</c:v>
                </c:pt>
                <c:pt idx="64">
                  <c:v>9.0062351226806676</c:v>
                </c:pt>
                <c:pt idx="65">
                  <c:v>9.0735191769070109</c:v>
                </c:pt>
                <c:pt idx="66">
                  <c:v>9.2629252539740676</c:v>
                </c:pt>
                <c:pt idx="67">
                  <c:v>9.615918265448677</c:v>
                </c:pt>
                <c:pt idx="68">
                  <c:v>9.6128942701551789</c:v>
                </c:pt>
                <c:pt idx="69">
                  <c:v>9.8691768646240341</c:v>
                </c:pt>
                <c:pt idx="70">
                  <c:v>10.083114412095822</c:v>
                </c:pt>
                <c:pt idx="71">
                  <c:v>10.223650190565325</c:v>
                </c:pt>
                <c:pt idx="72">
                  <c:v>10.223813374837246</c:v>
                </c:pt>
                <c:pt idx="73">
                  <c:v>10.520675023396825</c:v>
                </c:pt>
                <c:pt idx="74">
                  <c:v>10.558095084296346</c:v>
                </c:pt>
                <c:pt idx="75">
                  <c:v>10.694167243109822</c:v>
                </c:pt>
                <c:pt idx="76">
                  <c:v>10.430305269029434</c:v>
                </c:pt>
                <c:pt idx="77">
                  <c:v>10.533066007826088</c:v>
                </c:pt>
                <c:pt idx="78">
                  <c:v>10.505577087402353</c:v>
                </c:pt>
                <c:pt idx="79">
                  <c:v>10.487810134887711</c:v>
                </c:pt>
                <c:pt idx="80">
                  <c:v>10.473886701795811</c:v>
                </c:pt>
                <c:pt idx="81">
                  <c:v>10.465568542480488</c:v>
                </c:pt>
                <c:pt idx="82">
                  <c:v>9.940377341376422</c:v>
                </c:pt>
                <c:pt idx="83">
                  <c:v>10.008529027303066</c:v>
                </c:pt>
                <c:pt idx="84">
                  <c:v>9.8710049523247658</c:v>
                </c:pt>
                <c:pt idx="85">
                  <c:v>10.118398666381832</c:v>
                </c:pt>
                <c:pt idx="86">
                  <c:v>9.8714788224961989</c:v>
                </c:pt>
                <c:pt idx="87">
                  <c:v>9.8516743977864678</c:v>
                </c:pt>
                <c:pt idx="88">
                  <c:v>9.7095082600911553</c:v>
                </c:pt>
                <c:pt idx="89">
                  <c:v>9.6775110032823459</c:v>
                </c:pt>
                <c:pt idx="90">
                  <c:v>9.6689597235785651</c:v>
                </c:pt>
                <c:pt idx="91">
                  <c:v>10.164306640624998</c:v>
                </c:pt>
                <c:pt idx="92">
                  <c:v>9.5347468058268223</c:v>
                </c:pt>
                <c:pt idx="93">
                  <c:v>9.4914114210340781</c:v>
                </c:pt>
                <c:pt idx="94">
                  <c:v>9.4457329644097356</c:v>
                </c:pt>
                <c:pt idx="95">
                  <c:v>9.5910237630208446</c:v>
                </c:pt>
                <c:pt idx="96">
                  <c:v>9.6350898742675781</c:v>
                </c:pt>
                <c:pt idx="97">
                  <c:v>9.7934862772623674</c:v>
                </c:pt>
                <c:pt idx="98">
                  <c:v>9.8621745639377103</c:v>
                </c:pt>
                <c:pt idx="99">
                  <c:v>9.9588483174641897</c:v>
                </c:pt>
                <c:pt idx="100">
                  <c:v>9.8571836683485223</c:v>
                </c:pt>
                <c:pt idx="101">
                  <c:v>10.437866634792744</c:v>
                </c:pt>
                <c:pt idx="102">
                  <c:v>10.56177902221679</c:v>
                </c:pt>
                <c:pt idx="103">
                  <c:v>10.628335740831144</c:v>
                </c:pt>
                <c:pt idx="104">
                  <c:v>10.593438042534709</c:v>
                </c:pt>
                <c:pt idx="105">
                  <c:v>10.54971483018662</c:v>
                </c:pt>
                <c:pt idx="106">
                  <c:v>10.514942593044687</c:v>
                </c:pt>
                <c:pt idx="107">
                  <c:v>10.452299329969597</c:v>
                </c:pt>
                <c:pt idx="108">
                  <c:v>10.235052320692253</c:v>
                </c:pt>
                <c:pt idx="109">
                  <c:v>10.146998935275597</c:v>
                </c:pt>
                <c:pt idx="110">
                  <c:v>10.111690097384974</c:v>
                </c:pt>
                <c:pt idx="111">
                  <c:v>10.074814266628675</c:v>
                </c:pt>
                <c:pt idx="112">
                  <c:v>10.036594390869132</c:v>
                </c:pt>
                <c:pt idx="113">
                  <c:v>10.005732642279721</c:v>
                </c:pt>
                <c:pt idx="114">
                  <c:v>9.9757779439290299</c:v>
                </c:pt>
                <c:pt idx="115">
                  <c:v>9.9248246086968308</c:v>
                </c:pt>
                <c:pt idx="116">
                  <c:v>9.9033554924859004</c:v>
                </c:pt>
                <c:pt idx="117">
                  <c:v>10.003597259521488</c:v>
                </c:pt>
                <c:pt idx="118">
                  <c:v>10.117991977267788</c:v>
                </c:pt>
                <c:pt idx="119">
                  <c:v>10.15535778469509</c:v>
                </c:pt>
                <c:pt idx="120">
                  <c:v>10.158572302924256</c:v>
                </c:pt>
                <c:pt idx="121">
                  <c:v>10.1347181532118</c:v>
                </c:pt>
                <c:pt idx="122">
                  <c:v>10.1963653564453</c:v>
                </c:pt>
                <c:pt idx="123">
                  <c:v>10.264407263861745</c:v>
                </c:pt>
                <c:pt idx="124">
                  <c:v>10.374615987141912</c:v>
                </c:pt>
                <c:pt idx="125">
                  <c:v>10.4459771050347</c:v>
                </c:pt>
                <c:pt idx="126">
                  <c:v>10.484641181098066</c:v>
                </c:pt>
                <c:pt idx="127">
                  <c:v>10.456073760986312</c:v>
                </c:pt>
                <c:pt idx="128">
                  <c:v>10.409788767496723</c:v>
                </c:pt>
                <c:pt idx="129">
                  <c:v>10.314707438151022</c:v>
                </c:pt>
                <c:pt idx="130">
                  <c:v>10.240479363335478</c:v>
                </c:pt>
                <c:pt idx="131">
                  <c:v>10.150412665473066</c:v>
                </c:pt>
                <c:pt idx="132">
                  <c:v>10.079920874701591</c:v>
                </c:pt>
                <c:pt idx="133">
                  <c:v>9.991329616970468</c:v>
                </c:pt>
                <c:pt idx="134">
                  <c:v>9.9540562099880461</c:v>
                </c:pt>
                <c:pt idx="135">
                  <c:v>9.8997010125054103</c:v>
                </c:pt>
                <c:pt idx="136">
                  <c:v>9.8467161390516331</c:v>
                </c:pt>
                <c:pt idx="137">
                  <c:v>9.8424852159288001</c:v>
                </c:pt>
                <c:pt idx="138">
                  <c:v>9.8765652974446443</c:v>
                </c:pt>
                <c:pt idx="139">
                  <c:v>9.8895077175564108</c:v>
                </c:pt>
                <c:pt idx="140">
                  <c:v>9.8772087097167898</c:v>
                </c:pt>
                <c:pt idx="141">
                  <c:v>9.8376308017306791</c:v>
                </c:pt>
                <c:pt idx="142">
                  <c:v>9.7929411994086237</c:v>
                </c:pt>
                <c:pt idx="143">
                  <c:v>9.7288500467936014</c:v>
                </c:pt>
                <c:pt idx="144">
                  <c:v>9.7306073506672899</c:v>
                </c:pt>
                <c:pt idx="145">
                  <c:v>9.7558479309081658</c:v>
                </c:pt>
                <c:pt idx="146">
                  <c:v>9.7361445956759649</c:v>
                </c:pt>
                <c:pt idx="147">
                  <c:v>9.7301326327853328</c:v>
                </c:pt>
                <c:pt idx="148">
                  <c:v>9.6743706597221877</c:v>
                </c:pt>
                <c:pt idx="149">
                  <c:v>9.6184361775715654</c:v>
                </c:pt>
                <c:pt idx="150">
                  <c:v>9.566633860270132</c:v>
                </c:pt>
                <c:pt idx="151">
                  <c:v>9.5951622856987413</c:v>
                </c:pt>
                <c:pt idx="152">
                  <c:v>9.6355620490179756</c:v>
                </c:pt>
                <c:pt idx="153">
                  <c:v>9.6130621168348203</c:v>
                </c:pt>
                <c:pt idx="154">
                  <c:v>9.5224011739094774</c:v>
                </c:pt>
                <c:pt idx="155">
                  <c:v>9.3994382222493211</c:v>
                </c:pt>
                <c:pt idx="156">
                  <c:v>9.2842860751681666</c:v>
                </c:pt>
                <c:pt idx="157">
                  <c:v>9.3141390482584328</c:v>
                </c:pt>
                <c:pt idx="158">
                  <c:v>9.3174006144205563</c:v>
                </c:pt>
                <c:pt idx="159">
                  <c:v>9.3246264987521581</c:v>
                </c:pt>
                <c:pt idx="160">
                  <c:v>9.2427126566568774</c:v>
                </c:pt>
                <c:pt idx="161">
                  <c:v>9.1917343139648224</c:v>
                </c:pt>
                <c:pt idx="162">
                  <c:v>9.1892814636230344</c:v>
                </c:pt>
                <c:pt idx="163">
                  <c:v>9.2571890089246907</c:v>
                </c:pt>
                <c:pt idx="164">
                  <c:v>9.3583348592122331</c:v>
                </c:pt>
                <c:pt idx="165">
                  <c:v>9.4471761915418782</c:v>
                </c:pt>
                <c:pt idx="166">
                  <c:v>9.5171339246961768</c:v>
                </c:pt>
                <c:pt idx="167">
                  <c:v>9.6494556003146634</c:v>
                </c:pt>
                <c:pt idx="168">
                  <c:v>9.7899258931477764</c:v>
                </c:pt>
                <c:pt idx="169">
                  <c:v>9.919625176323791</c:v>
                </c:pt>
                <c:pt idx="170">
                  <c:v>9.9756202697754013</c:v>
                </c:pt>
                <c:pt idx="171">
                  <c:v>10.031878153483067</c:v>
                </c:pt>
                <c:pt idx="172">
                  <c:v>10.091051737467446</c:v>
                </c:pt>
                <c:pt idx="173">
                  <c:v>10.174807654486766</c:v>
                </c:pt>
                <c:pt idx="174">
                  <c:v>10.2835807800293</c:v>
                </c:pt>
                <c:pt idx="175">
                  <c:v>10.297350141737201</c:v>
                </c:pt>
                <c:pt idx="176">
                  <c:v>10.251735263400612</c:v>
                </c:pt>
                <c:pt idx="177">
                  <c:v>10.185561286078565</c:v>
                </c:pt>
                <c:pt idx="178">
                  <c:v>10.160232120090066</c:v>
                </c:pt>
                <c:pt idx="179">
                  <c:v>10.203085581461588</c:v>
                </c:pt>
                <c:pt idx="180">
                  <c:v>10.112096998426656</c:v>
                </c:pt>
                <c:pt idx="181">
                  <c:v>10.026874542236335</c:v>
                </c:pt>
                <c:pt idx="182">
                  <c:v>9.8514234754774339</c:v>
                </c:pt>
                <c:pt idx="183">
                  <c:v>9.7460852728949678</c:v>
                </c:pt>
                <c:pt idx="184">
                  <c:v>9.7296104431152433</c:v>
                </c:pt>
                <c:pt idx="185">
                  <c:v>9.784731123182512</c:v>
                </c:pt>
                <c:pt idx="186">
                  <c:v>9.8346527947319888</c:v>
                </c:pt>
                <c:pt idx="187">
                  <c:v>9.7794350518120652</c:v>
                </c:pt>
                <c:pt idx="188">
                  <c:v>9.6235699123806437</c:v>
                </c:pt>
                <c:pt idx="189">
                  <c:v>9.598475562201612</c:v>
                </c:pt>
                <c:pt idx="190">
                  <c:v>9.6158849928114236</c:v>
                </c:pt>
                <c:pt idx="191">
                  <c:v>9.7216661241319553</c:v>
                </c:pt>
                <c:pt idx="192">
                  <c:v>9.7995613945855133</c:v>
                </c:pt>
                <c:pt idx="193">
                  <c:v>9.8308944702148438</c:v>
                </c:pt>
                <c:pt idx="194">
                  <c:v>9.7961324055989678</c:v>
                </c:pt>
                <c:pt idx="195">
                  <c:v>9.768639458550366</c:v>
                </c:pt>
                <c:pt idx="196">
                  <c:v>9.8429387410481919</c:v>
                </c:pt>
                <c:pt idx="197">
                  <c:v>10.007275051540811</c:v>
                </c:pt>
                <c:pt idx="198">
                  <c:v>10.123740726047101</c:v>
                </c:pt>
                <c:pt idx="199">
                  <c:v>10.117926279703779</c:v>
                </c:pt>
                <c:pt idx="200">
                  <c:v>10.026508755154067</c:v>
                </c:pt>
                <c:pt idx="201">
                  <c:v>9.9285091824001679</c:v>
                </c:pt>
                <c:pt idx="202">
                  <c:v>9.9295404222276442</c:v>
                </c:pt>
                <c:pt idx="203">
                  <c:v>9.9491407606336786</c:v>
                </c:pt>
                <c:pt idx="204">
                  <c:v>9.9502487182617116</c:v>
                </c:pt>
                <c:pt idx="205">
                  <c:v>9.8896386888292138</c:v>
                </c:pt>
                <c:pt idx="206">
                  <c:v>9.736578199598533</c:v>
                </c:pt>
                <c:pt idx="207">
                  <c:v>9.6393915812174544</c:v>
                </c:pt>
                <c:pt idx="208">
                  <c:v>9.6404715643988883</c:v>
                </c:pt>
                <c:pt idx="209">
                  <c:v>9.7382998996311123</c:v>
                </c:pt>
                <c:pt idx="210">
                  <c:v>9.8393715752496007</c:v>
                </c:pt>
                <c:pt idx="211">
                  <c:v>9.8121965196397909</c:v>
                </c:pt>
                <c:pt idx="212">
                  <c:v>9.6892089843750213</c:v>
                </c:pt>
                <c:pt idx="213">
                  <c:v>9.4857317606608227</c:v>
                </c:pt>
                <c:pt idx="214">
                  <c:v>9.327289157443591</c:v>
                </c:pt>
                <c:pt idx="215">
                  <c:v>9.2687522040473116</c:v>
                </c:pt>
                <c:pt idx="216">
                  <c:v>9.2738880581326022</c:v>
                </c:pt>
                <c:pt idx="217">
                  <c:v>9.2880668640136648</c:v>
                </c:pt>
                <c:pt idx="218">
                  <c:v>9.297459496392122</c:v>
                </c:pt>
                <c:pt idx="219">
                  <c:v>9.2370588514539769</c:v>
                </c:pt>
                <c:pt idx="220">
                  <c:v>9.2063916524251237</c:v>
                </c:pt>
                <c:pt idx="221">
                  <c:v>9.277743021647133</c:v>
                </c:pt>
                <c:pt idx="222">
                  <c:v>9.4609345330132317</c:v>
                </c:pt>
                <c:pt idx="223">
                  <c:v>9.6727820502387107</c:v>
                </c:pt>
                <c:pt idx="224">
                  <c:v>9.861652798122833</c:v>
                </c:pt>
                <c:pt idx="225">
                  <c:v>9.933857811821845</c:v>
                </c:pt>
                <c:pt idx="226">
                  <c:v>9.8992919921875124</c:v>
                </c:pt>
                <c:pt idx="227">
                  <c:v>9.8302357991536553</c:v>
                </c:pt>
                <c:pt idx="228">
                  <c:v>9.7959187825520893</c:v>
                </c:pt>
                <c:pt idx="229">
                  <c:v>9.8223821851942343</c:v>
                </c:pt>
                <c:pt idx="230">
                  <c:v>9.8605931599934991</c:v>
                </c:pt>
                <c:pt idx="231">
                  <c:v>9.8650817871093874</c:v>
                </c:pt>
                <c:pt idx="232">
                  <c:v>9.7537973192003218</c:v>
                </c:pt>
                <c:pt idx="233">
                  <c:v>9.5301780700683789</c:v>
                </c:pt>
                <c:pt idx="234">
                  <c:v>9.2761912875705459</c:v>
                </c:pt>
                <c:pt idx="235">
                  <c:v>9.1994035508897767</c:v>
                </c:pt>
                <c:pt idx="236">
                  <c:v>9.123045603434278</c:v>
                </c:pt>
                <c:pt idx="237">
                  <c:v>9.0710148281521565</c:v>
                </c:pt>
                <c:pt idx="238">
                  <c:v>9.0372488233778441</c:v>
                </c:pt>
                <c:pt idx="239">
                  <c:v>9.0064180162218008</c:v>
                </c:pt>
                <c:pt idx="240">
                  <c:v>8.9739519755045674</c:v>
                </c:pt>
                <c:pt idx="241">
                  <c:v>8.9785792032877669</c:v>
                </c:pt>
                <c:pt idx="242">
                  <c:v>9.1039526197645344</c:v>
                </c:pt>
                <c:pt idx="243">
                  <c:v>9.2849862840440451</c:v>
                </c:pt>
                <c:pt idx="244">
                  <c:v>9.3739280700683558</c:v>
                </c:pt>
                <c:pt idx="245">
                  <c:v>9.513705783420134</c:v>
                </c:pt>
                <c:pt idx="246">
                  <c:v>9.6091698540581678</c:v>
                </c:pt>
                <c:pt idx="247">
                  <c:v>9.618902842203779</c:v>
                </c:pt>
                <c:pt idx="248">
                  <c:v>9.5710559421115544</c:v>
                </c:pt>
                <c:pt idx="249">
                  <c:v>9.5246353149414222</c:v>
                </c:pt>
                <c:pt idx="250">
                  <c:v>9.5262951321072116</c:v>
                </c:pt>
                <c:pt idx="251">
                  <c:v>9.6326611836751468</c:v>
                </c:pt>
                <c:pt idx="252">
                  <c:v>9.6626709832085531</c:v>
                </c:pt>
                <c:pt idx="253">
                  <c:v>9.6713769700792103</c:v>
                </c:pt>
                <c:pt idx="254">
                  <c:v>9.5869161817762549</c:v>
                </c:pt>
                <c:pt idx="255">
                  <c:v>9.4283214145236318</c:v>
                </c:pt>
                <c:pt idx="256">
                  <c:v>9.2444271511501555</c:v>
                </c:pt>
                <c:pt idx="257">
                  <c:v>9.106940799289255</c:v>
                </c:pt>
                <c:pt idx="258">
                  <c:v>9.0236006842718997</c:v>
                </c:pt>
                <c:pt idx="259">
                  <c:v>8.9983673095703001</c:v>
                </c:pt>
                <c:pt idx="260">
                  <c:v>8.9150750901963782</c:v>
                </c:pt>
                <c:pt idx="261">
                  <c:v>8.8869306776258554</c:v>
                </c:pt>
                <c:pt idx="262">
                  <c:v>8.9049131605360117</c:v>
                </c:pt>
                <c:pt idx="263">
                  <c:v>8.9239158630370969</c:v>
                </c:pt>
                <c:pt idx="264">
                  <c:v>8.9955516391330193</c:v>
                </c:pt>
                <c:pt idx="265">
                  <c:v>9.1125043233235541</c:v>
                </c:pt>
                <c:pt idx="266">
                  <c:v>9.2491866217719103</c:v>
                </c:pt>
                <c:pt idx="267">
                  <c:v>9.3499060736761983</c:v>
                </c:pt>
                <c:pt idx="268">
                  <c:v>9.410709804958751</c:v>
                </c:pt>
                <c:pt idx="269">
                  <c:v>9.4114286634657081</c:v>
                </c:pt>
                <c:pt idx="270">
                  <c:v>9.4090118408203089</c:v>
                </c:pt>
                <c:pt idx="271">
                  <c:v>9.3176930745442643</c:v>
                </c:pt>
                <c:pt idx="272">
                  <c:v>9.2871543036566759</c:v>
                </c:pt>
                <c:pt idx="273">
                  <c:v>9.3184343973795549</c:v>
                </c:pt>
                <c:pt idx="274">
                  <c:v>9.3643273247612875</c:v>
                </c:pt>
                <c:pt idx="275">
                  <c:v>9.3927307128906179</c:v>
                </c:pt>
                <c:pt idx="276">
                  <c:v>9.4211133321126326</c:v>
                </c:pt>
                <c:pt idx="277">
                  <c:v>9.4157070583767428</c:v>
                </c:pt>
                <c:pt idx="278">
                  <c:v>9.3654636806912013</c:v>
                </c:pt>
                <c:pt idx="279">
                  <c:v>9.2819819980197664</c:v>
                </c:pt>
                <c:pt idx="280">
                  <c:v>9.2062246534559691</c:v>
                </c:pt>
                <c:pt idx="281">
                  <c:v>9.1495759752061883</c:v>
                </c:pt>
                <c:pt idx="282">
                  <c:v>9.0956878662109659</c:v>
                </c:pt>
                <c:pt idx="283">
                  <c:v>9.0864503648546346</c:v>
                </c:pt>
                <c:pt idx="284">
                  <c:v>9.0852801005046011</c:v>
                </c:pt>
                <c:pt idx="285">
                  <c:v>9.1473392910427904</c:v>
                </c:pt>
                <c:pt idx="286">
                  <c:v>9.1412378946940347</c:v>
                </c:pt>
                <c:pt idx="287">
                  <c:v>9.1707072787814887</c:v>
                </c:pt>
                <c:pt idx="288">
                  <c:v>9.2328550550672865</c:v>
                </c:pt>
                <c:pt idx="289">
                  <c:v>9.3176638285319111</c:v>
                </c:pt>
                <c:pt idx="290">
                  <c:v>9.3848732842339562</c:v>
                </c:pt>
                <c:pt idx="291">
                  <c:v>9.4328736199273138</c:v>
                </c:pt>
                <c:pt idx="292">
                  <c:v>9.436420440673821</c:v>
                </c:pt>
                <c:pt idx="293">
                  <c:v>9.3986142476399657</c:v>
                </c:pt>
                <c:pt idx="294">
                  <c:v>9.2634908888074996</c:v>
                </c:pt>
                <c:pt idx="295">
                  <c:v>9.2119810316297777</c:v>
                </c:pt>
                <c:pt idx="296">
                  <c:v>9.1774652269151442</c:v>
                </c:pt>
                <c:pt idx="297">
                  <c:v>9.1843253241644867</c:v>
                </c:pt>
                <c:pt idx="298">
                  <c:v>9.2195968627929652</c:v>
                </c:pt>
                <c:pt idx="299">
                  <c:v>9.2494451734754648</c:v>
                </c:pt>
                <c:pt idx="300">
                  <c:v>9.270281473795567</c:v>
                </c:pt>
                <c:pt idx="301">
                  <c:v>9.2783092922634545</c:v>
                </c:pt>
                <c:pt idx="302">
                  <c:v>9.2694926791720889</c:v>
                </c:pt>
                <c:pt idx="303">
                  <c:v>9.2712020874023455</c:v>
                </c:pt>
                <c:pt idx="304">
                  <c:v>9.2391026814778545</c:v>
                </c:pt>
                <c:pt idx="305">
                  <c:v>9.2069401211208675</c:v>
                </c:pt>
                <c:pt idx="306">
                  <c:v>9.1709904140896228</c:v>
                </c:pt>
                <c:pt idx="307">
                  <c:v>9.1538208855522907</c:v>
                </c:pt>
                <c:pt idx="308">
                  <c:v>9.1455039978027219</c:v>
                </c:pt>
                <c:pt idx="309">
                  <c:v>9.1362957424587457</c:v>
                </c:pt>
                <c:pt idx="310">
                  <c:v>9.1314459906683894</c:v>
                </c:pt>
                <c:pt idx="311">
                  <c:v>9.1677911546495121</c:v>
                </c:pt>
                <c:pt idx="312">
                  <c:v>9.194518619113488</c:v>
                </c:pt>
                <c:pt idx="313">
                  <c:v>9.2605870564778545</c:v>
                </c:pt>
                <c:pt idx="314">
                  <c:v>9.3302345275878871</c:v>
                </c:pt>
                <c:pt idx="315">
                  <c:v>9.3861092461479974</c:v>
                </c:pt>
                <c:pt idx="316">
                  <c:v>9.3930600484212334</c:v>
                </c:pt>
                <c:pt idx="317">
                  <c:v>9.3900854322645433</c:v>
                </c:pt>
                <c:pt idx="318">
                  <c:v>9.3695971171061316</c:v>
                </c:pt>
                <c:pt idx="319">
                  <c:v>9.3328416612413321</c:v>
                </c:pt>
                <c:pt idx="320">
                  <c:v>9.2880473666720995</c:v>
                </c:pt>
                <c:pt idx="321">
                  <c:v>9.2673670450846437</c:v>
                </c:pt>
                <c:pt idx="322">
                  <c:v>9.2612575954861338</c:v>
                </c:pt>
                <c:pt idx="323">
                  <c:v>9.2475094265408107</c:v>
                </c:pt>
                <c:pt idx="324">
                  <c:v>9.2431759304470678</c:v>
                </c:pt>
                <c:pt idx="325">
                  <c:v>9.2686886257595571</c:v>
                </c:pt>
                <c:pt idx="326">
                  <c:v>9.2843725416395575</c:v>
                </c:pt>
                <c:pt idx="327">
                  <c:v>9.3077731662326464</c:v>
                </c:pt>
                <c:pt idx="328">
                  <c:v>9.3245862325032576</c:v>
                </c:pt>
                <c:pt idx="329">
                  <c:v>9.3465783860948459</c:v>
                </c:pt>
                <c:pt idx="330">
                  <c:v>9.35461722479927</c:v>
                </c:pt>
                <c:pt idx="331">
                  <c:v>9.3370297749837246</c:v>
                </c:pt>
                <c:pt idx="332">
                  <c:v>9.3384666442871129</c:v>
                </c:pt>
                <c:pt idx="333">
                  <c:v>9.3496492173936687</c:v>
                </c:pt>
                <c:pt idx="334">
                  <c:v>9.3315137227376326</c:v>
                </c:pt>
                <c:pt idx="335">
                  <c:v>9.3106854756673219</c:v>
                </c:pt>
                <c:pt idx="336">
                  <c:v>9.2913165622287543</c:v>
                </c:pt>
                <c:pt idx="337">
                  <c:v>9.2820718553331449</c:v>
                </c:pt>
                <c:pt idx="338">
                  <c:v>9.2683635287814869</c:v>
                </c:pt>
                <c:pt idx="339">
                  <c:v>9.2679549323188084</c:v>
                </c:pt>
                <c:pt idx="340">
                  <c:v>9.2915433247884334</c:v>
                </c:pt>
                <c:pt idx="341">
                  <c:v>9.2967601352268101</c:v>
                </c:pt>
                <c:pt idx="342">
                  <c:v>9.2895512051052762</c:v>
                </c:pt>
                <c:pt idx="343">
                  <c:v>9.2621379428439869</c:v>
                </c:pt>
                <c:pt idx="344">
                  <c:v>9.2269719441731866</c:v>
                </c:pt>
                <c:pt idx="345">
                  <c:v>9.1954468621147978</c:v>
                </c:pt>
                <c:pt idx="346">
                  <c:v>9.1772066752115773</c:v>
                </c:pt>
                <c:pt idx="347">
                  <c:v>9.2136035495334099</c:v>
                </c:pt>
                <c:pt idx="348">
                  <c:v>9.1857363382975219</c:v>
                </c:pt>
                <c:pt idx="349">
                  <c:v>9.1606169806586344</c:v>
                </c:pt>
                <c:pt idx="350">
                  <c:v>9.1415846082899215</c:v>
                </c:pt>
                <c:pt idx="351">
                  <c:v>9.2055672539605009</c:v>
                </c:pt>
                <c:pt idx="352">
                  <c:v>9.1882061428494008</c:v>
                </c:pt>
                <c:pt idx="353">
                  <c:v>9.2149611579047459</c:v>
                </c:pt>
                <c:pt idx="354">
                  <c:v>9.2231712341308789</c:v>
                </c:pt>
                <c:pt idx="355">
                  <c:v>9.3078969319661642</c:v>
                </c:pt>
                <c:pt idx="356">
                  <c:v>9.2046038309733191</c:v>
                </c:pt>
                <c:pt idx="357">
                  <c:v>9.3089625040690205</c:v>
                </c:pt>
                <c:pt idx="358">
                  <c:v>9.3122986687554317</c:v>
                </c:pt>
                <c:pt idx="359">
                  <c:v>9.3147154914008308</c:v>
                </c:pt>
                <c:pt idx="360">
                  <c:v>9.1938188340928875</c:v>
                </c:pt>
                <c:pt idx="361">
                  <c:v>9.3213996887206996</c:v>
                </c:pt>
                <c:pt idx="362">
                  <c:v>9.3076799180772554</c:v>
                </c:pt>
                <c:pt idx="363">
                  <c:v>9.3099098205566335</c:v>
                </c:pt>
                <c:pt idx="364">
                  <c:v>9.2270736694335866</c:v>
                </c:pt>
                <c:pt idx="365">
                  <c:v>9.2846107482910085</c:v>
                </c:pt>
                <c:pt idx="366">
                  <c:v>9.1977161831325898</c:v>
                </c:pt>
                <c:pt idx="367">
                  <c:v>9.2065781487358915</c:v>
                </c:pt>
                <c:pt idx="368">
                  <c:v>9.2137184143066246</c:v>
                </c:pt>
                <c:pt idx="369">
                  <c:v>9.2456075880262354</c:v>
                </c:pt>
                <c:pt idx="370">
                  <c:v>9.1156137254502898</c:v>
                </c:pt>
                <c:pt idx="371">
                  <c:v>9.0861867268880019</c:v>
                </c:pt>
                <c:pt idx="372">
                  <c:v>9.0489900377061439</c:v>
                </c:pt>
                <c:pt idx="373">
                  <c:v>8.9945598178439443</c:v>
                </c:pt>
                <c:pt idx="374">
                  <c:v>8.9532555474175233</c:v>
                </c:pt>
                <c:pt idx="375">
                  <c:v>8.9140794542100572</c:v>
                </c:pt>
                <c:pt idx="376">
                  <c:v>8.8654039171006787</c:v>
                </c:pt>
                <c:pt idx="377">
                  <c:v>8.8184513515896228</c:v>
                </c:pt>
                <c:pt idx="378">
                  <c:v>8.791021982828779</c:v>
                </c:pt>
                <c:pt idx="379">
                  <c:v>8.7872856987847232</c:v>
                </c:pt>
                <c:pt idx="380">
                  <c:v>8.8020896911621254</c:v>
                </c:pt>
                <c:pt idx="381">
                  <c:v>8.8106405470106459</c:v>
                </c:pt>
                <c:pt idx="382">
                  <c:v>8.8387680053711009</c:v>
                </c:pt>
                <c:pt idx="383">
                  <c:v>8.8489947848849795</c:v>
                </c:pt>
                <c:pt idx="384">
                  <c:v>8.8455971611870652</c:v>
                </c:pt>
                <c:pt idx="385">
                  <c:v>8.8824890984429228</c:v>
                </c:pt>
                <c:pt idx="386">
                  <c:v>8.9119457668728206</c:v>
                </c:pt>
                <c:pt idx="387">
                  <c:v>8.9286248948838889</c:v>
                </c:pt>
                <c:pt idx="388">
                  <c:v>8.9499465094672104</c:v>
                </c:pt>
                <c:pt idx="389">
                  <c:v>8.9455367194281443</c:v>
                </c:pt>
                <c:pt idx="390">
                  <c:v>8.940746307373022</c:v>
                </c:pt>
                <c:pt idx="391">
                  <c:v>8.9535437689887001</c:v>
                </c:pt>
                <c:pt idx="392">
                  <c:v>8.9385498894585442</c:v>
                </c:pt>
                <c:pt idx="393">
                  <c:v>8.9412706163194322</c:v>
                </c:pt>
                <c:pt idx="394">
                  <c:v>8.9118656582302425</c:v>
                </c:pt>
                <c:pt idx="395">
                  <c:v>8.9565883212619326</c:v>
                </c:pt>
                <c:pt idx="396">
                  <c:v>8.9224510192871005</c:v>
                </c:pt>
                <c:pt idx="397">
                  <c:v>8.9078462388780313</c:v>
                </c:pt>
                <c:pt idx="398">
                  <c:v>8.9138365851508095</c:v>
                </c:pt>
                <c:pt idx="399">
                  <c:v>8.9114422268337545</c:v>
                </c:pt>
                <c:pt idx="400">
                  <c:v>8.8885243733723751</c:v>
                </c:pt>
                <c:pt idx="401">
                  <c:v>8.9664921230739765</c:v>
                </c:pt>
                <c:pt idx="402">
                  <c:v>8.9765035841199889</c:v>
                </c:pt>
                <c:pt idx="403">
                  <c:v>9.0529950459797899</c:v>
                </c:pt>
                <c:pt idx="404">
                  <c:v>8.971884409586556</c:v>
                </c:pt>
                <c:pt idx="405">
                  <c:v>8.9931093851724988</c:v>
                </c:pt>
                <c:pt idx="406">
                  <c:v>9.0027487013074889</c:v>
                </c:pt>
                <c:pt idx="407">
                  <c:v>8.9918026394314108</c:v>
                </c:pt>
                <c:pt idx="408">
                  <c:v>8.982343037923167</c:v>
                </c:pt>
                <c:pt idx="409">
                  <c:v>8.9660593668619768</c:v>
                </c:pt>
                <c:pt idx="410">
                  <c:v>8.8705715603298572</c:v>
                </c:pt>
                <c:pt idx="411">
                  <c:v>8.8944651285807321</c:v>
                </c:pt>
                <c:pt idx="412">
                  <c:v>8.7669567532009545</c:v>
                </c:pt>
                <c:pt idx="413">
                  <c:v>8.7416589525010764</c:v>
                </c:pt>
                <c:pt idx="414">
                  <c:v>8.7037031385633661</c:v>
                </c:pt>
                <c:pt idx="415">
                  <c:v>8.6673685709635322</c:v>
                </c:pt>
                <c:pt idx="416">
                  <c:v>8.6533224317762425</c:v>
                </c:pt>
                <c:pt idx="417">
                  <c:v>8.661485460069434</c:v>
                </c:pt>
                <c:pt idx="418">
                  <c:v>8.6892763773600095</c:v>
                </c:pt>
                <c:pt idx="419">
                  <c:v>8.8018175760904782</c:v>
                </c:pt>
                <c:pt idx="420">
                  <c:v>8.7344118754068667</c:v>
                </c:pt>
                <c:pt idx="421">
                  <c:v>8.7498546176486212</c:v>
                </c:pt>
                <c:pt idx="422">
                  <c:v>8.7559284634060131</c:v>
                </c:pt>
                <c:pt idx="423">
                  <c:v>8.7640291849771792</c:v>
                </c:pt>
                <c:pt idx="424">
                  <c:v>8.75784725613061</c:v>
                </c:pt>
                <c:pt idx="425">
                  <c:v>8.7376976013183345</c:v>
                </c:pt>
                <c:pt idx="426">
                  <c:v>8.7171283298068332</c:v>
                </c:pt>
                <c:pt idx="427">
                  <c:v>8.7826351589626466</c:v>
                </c:pt>
                <c:pt idx="428">
                  <c:v>8.6693869696722903</c:v>
                </c:pt>
                <c:pt idx="429">
                  <c:v>8.6762407090928786</c:v>
                </c:pt>
                <c:pt idx="430">
                  <c:v>8.6733139885796469</c:v>
                </c:pt>
                <c:pt idx="431">
                  <c:v>8.648004743787979</c:v>
                </c:pt>
                <c:pt idx="432">
                  <c:v>8.6141365898980133</c:v>
                </c:pt>
                <c:pt idx="433">
                  <c:v>8.5988494025336468</c:v>
                </c:pt>
                <c:pt idx="434">
                  <c:v>8.5971607632107343</c:v>
                </c:pt>
                <c:pt idx="435">
                  <c:v>8.6171756320529571</c:v>
                </c:pt>
                <c:pt idx="436">
                  <c:v>8.5646879408094687</c:v>
                </c:pt>
                <c:pt idx="437">
                  <c:v>8.6006465488010022</c:v>
                </c:pt>
                <c:pt idx="438">
                  <c:v>8.6422424316406232</c:v>
                </c:pt>
                <c:pt idx="439">
                  <c:v>8.7912063598632777</c:v>
                </c:pt>
                <c:pt idx="440">
                  <c:v>8.8076998392740879</c:v>
                </c:pt>
                <c:pt idx="441">
                  <c:v>8.8427662319607201</c:v>
                </c:pt>
                <c:pt idx="442">
                  <c:v>8.8524381849500866</c:v>
                </c:pt>
                <c:pt idx="443">
                  <c:v>8.8627912733289875</c:v>
                </c:pt>
                <c:pt idx="444">
                  <c:v>8.8504316541883679</c:v>
                </c:pt>
                <c:pt idx="445">
                  <c:v>8.8148795233832455</c:v>
                </c:pt>
                <c:pt idx="446">
                  <c:v>8.8115497165255974</c:v>
                </c:pt>
                <c:pt idx="447">
                  <c:v>8.8708695305718184</c:v>
                </c:pt>
                <c:pt idx="448">
                  <c:v>8.7530801561143541</c:v>
                </c:pt>
                <c:pt idx="449">
                  <c:v>8.7715513441297546</c:v>
                </c:pt>
                <c:pt idx="450">
                  <c:v>8.7636451721191211</c:v>
                </c:pt>
                <c:pt idx="451">
                  <c:v>8.7357673645019336</c:v>
                </c:pt>
                <c:pt idx="452">
                  <c:v>8.7017033894856546</c:v>
                </c:pt>
                <c:pt idx="453">
                  <c:v>8.6532435946994113</c:v>
                </c:pt>
                <c:pt idx="454">
                  <c:v>8.6175761752658211</c:v>
                </c:pt>
                <c:pt idx="455">
                  <c:v>8.5737715827094121</c:v>
                </c:pt>
                <c:pt idx="456">
                  <c:v>8.4535556369357554</c:v>
                </c:pt>
                <c:pt idx="457">
                  <c:v>8.4392407735188772</c:v>
                </c:pt>
                <c:pt idx="458">
                  <c:v>8.4444792005750902</c:v>
                </c:pt>
                <c:pt idx="459">
                  <c:v>8.4688580830891897</c:v>
                </c:pt>
                <c:pt idx="460">
                  <c:v>8.5232535468207455</c:v>
                </c:pt>
                <c:pt idx="461">
                  <c:v>8.5485267639160121</c:v>
                </c:pt>
                <c:pt idx="462">
                  <c:v>8.5845273335774781</c:v>
                </c:pt>
                <c:pt idx="463">
                  <c:v>8.6005872090657682</c:v>
                </c:pt>
                <c:pt idx="464">
                  <c:v>8.6055696275499223</c:v>
                </c:pt>
                <c:pt idx="465">
                  <c:v>8.616963280571845</c:v>
                </c:pt>
                <c:pt idx="466">
                  <c:v>8.596520741780612</c:v>
                </c:pt>
                <c:pt idx="467">
                  <c:v>8.5732256571451888</c:v>
                </c:pt>
                <c:pt idx="468">
                  <c:v>8.5457305908203196</c:v>
                </c:pt>
                <c:pt idx="469">
                  <c:v>8.5193248324924102</c:v>
                </c:pt>
                <c:pt idx="470">
                  <c:v>8.5111440022786571</c:v>
                </c:pt>
                <c:pt idx="471">
                  <c:v>8.4935302734375124</c:v>
                </c:pt>
                <c:pt idx="472">
                  <c:v>8.4681718614366339</c:v>
                </c:pt>
                <c:pt idx="473">
                  <c:v>8.4217092725965657</c:v>
                </c:pt>
                <c:pt idx="474">
                  <c:v>8.3824687533908318</c:v>
                </c:pt>
                <c:pt idx="475">
                  <c:v>8.351042853461367</c:v>
                </c:pt>
                <c:pt idx="476">
                  <c:v>8.3250698513454786</c:v>
                </c:pt>
                <c:pt idx="477">
                  <c:v>8.3034227159288108</c:v>
                </c:pt>
                <c:pt idx="478">
                  <c:v>8.2905858357747331</c:v>
                </c:pt>
                <c:pt idx="479">
                  <c:v>8.2907579210069446</c:v>
                </c:pt>
                <c:pt idx="480">
                  <c:v>8.3030603196885764</c:v>
                </c:pt>
                <c:pt idx="481">
                  <c:v>8.3433380126953001</c:v>
                </c:pt>
                <c:pt idx="482">
                  <c:v>8.3907797071668782</c:v>
                </c:pt>
                <c:pt idx="483">
                  <c:v>8.4291051228841098</c:v>
                </c:pt>
                <c:pt idx="484">
                  <c:v>8.4409717983669541</c:v>
                </c:pt>
                <c:pt idx="485">
                  <c:v>8.4315113491482112</c:v>
                </c:pt>
                <c:pt idx="486">
                  <c:v>8.4105834960937429</c:v>
                </c:pt>
                <c:pt idx="487">
                  <c:v>8.375712500678155</c:v>
                </c:pt>
                <c:pt idx="488">
                  <c:v>8.3458116319444215</c:v>
                </c:pt>
                <c:pt idx="489">
                  <c:v>8.3320393032497542</c:v>
                </c:pt>
                <c:pt idx="490">
                  <c:v>8.3122088114420318</c:v>
                </c:pt>
                <c:pt idx="491">
                  <c:v>8.3189430236816211</c:v>
                </c:pt>
                <c:pt idx="492">
                  <c:v>8.3214573330349229</c:v>
                </c:pt>
                <c:pt idx="493">
                  <c:v>8.3454822964138327</c:v>
                </c:pt>
                <c:pt idx="494">
                  <c:v>8.3496343824598451</c:v>
                </c:pt>
                <c:pt idx="495">
                  <c:v>8.4539604187011665</c:v>
                </c:pt>
                <c:pt idx="496">
                  <c:v>8.4360029432508661</c:v>
                </c:pt>
                <c:pt idx="497">
                  <c:v>8.4184265136718661</c:v>
                </c:pt>
                <c:pt idx="498">
                  <c:v>8.3940221998426576</c:v>
                </c:pt>
                <c:pt idx="499">
                  <c:v>8.3676596747504348</c:v>
                </c:pt>
                <c:pt idx="500">
                  <c:v>8.3237533569335902</c:v>
                </c:pt>
                <c:pt idx="501">
                  <c:v>8.4002795749240331</c:v>
                </c:pt>
                <c:pt idx="502">
                  <c:v>8.3768836127387107</c:v>
                </c:pt>
                <c:pt idx="503">
                  <c:v>8.3895208570692219</c:v>
                </c:pt>
                <c:pt idx="504">
                  <c:v>8.2962760925292898</c:v>
                </c:pt>
                <c:pt idx="505">
                  <c:v>8.293051825629334</c:v>
                </c:pt>
                <c:pt idx="506">
                  <c:v>8.2803391350640219</c:v>
                </c:pt>
                <c:pt idx="507">
                  <c:v>8.2362149556477888</c:v>
                </c:pt>
                <c:pt idx="508">
                  <c:v>8.1814257303873674</c:v>
                </c:pt>
                <c:pt idx="509">
                  <c:v>8.1425781249999893</c:v>
                </c:pt>
                <c:pt idx="510">
                  <c:v>7.9839371575249443</c:v>
                </c:pt>
                <c:pt idx="511">
                  <c:v>7.9452078077528121</c:v>
                </c:pt>
                <c:pt idx="512">
                  <c:v>7.907000223795567</c:v>
                </c:pt>
                <c:pt idx="513">
                  <c:v>7.8794072469075331</c:v>
                </c:pt>
                <c:pt idx="514">
                  <c:v>7.8943273756238881</c:v>
                </c:pt>
                <c:pt idx="515">
                  <c:v>7.9021025763617434</c:v>
                </c:pt>
                <c:pt idx="516">
                  <c:v>7.9372066921657893</c:v>
                </c:pt>
                <c:pt idx="517">
                  <c:v>7.9621671040852657</c:v>
                </c:pt>
                <c:pt idx="518">
                  <c:v>7.9545500013563206</c:v>
                </c:pt>
                <c:pt idx="519">
                  <c:v>7.9781027899847992</c:v>
                </c:pt>
                <c:pt idx="520">
                  <c:v>7.9533297220865773</c:v>
                </c:pt>
                <c:pt idx="521">
                  <c:v>7.9411502414279447</c:v>
                </c:pt>
                <c:pt idx="522">
                  <c:v>7.9225497775607669</c:v>
                </c:pt>
                <c:pt idx="523">
                  <c:v>7.8906012641059213</c:v>
                </c:pt>
                <c:pt idx="524">
                  <c:v>7.886707729763466</c:v>
                </c:pt>
                <c:pt idx="525">
                  <c:v>7.8809530470106433</c:v>
                </c:pt>
                <c:pt idx="526">
                  <c:v>7.8962745666504111</c:v>
                </c:pt>
                <c:pt idx="527">
                  <c:v>7.9373465643988892</c:v>
                </c:pt>
                <c:pt idx="528">
                  <c:v>7.9544046190050102</c:v>
                </c:pt>
                <c:pt idx="529">
                  <c:v>7.9750417073567865</c:v>
                </c:pt>
                <c:pt idx="530">
                  <c:v>7.972215864393454</c:v>
                </c:pt>
                <c:pt idx="531">
                  <c:v>7.9562619527180987</c:v>
                </c:pt>
                <c:pt idx="532">
                  <c:v>7.923881530761709</c:v>
                </c:pt>
                <c:pt idx="533">
                  <c:v>7.9923850165472992</c:v>
                </c:pt>
                <c:pt idx="534">
                  <c:v>7.9821527269151442</c:v>
                </c:pt>
                <c:pt idx="535">
                  <c:v>7.9699177212185326</c:v>
                </c:pt>
                <c:pt idx="536">
                  <c:v>7.9855198330349326</c:v>
                </c:pt>
                <c:pt idx="537">
                  <c:v>7.9932602776421326</c:v>
                </c:pt>
                <c:pt idx="538">
                  <c:v>8.0268775092230769</c:v>
                </c:pt>
                <c:pt idx="539">
                  <c:v>8.0647811889648224</c:v>
                </c:pt>
                <c:pt idx="540">
                  <c:v>8.0936436123317996</c:v>
                </c:pt>
                <c:pt idx="541">
                  <c:v>8.1348881191677442</c:v>
                </c:pt>
                <c:pt idx="542">
                  <c:v>8.0453618367512867</c:v>
                </c:pt>
                <c:pt idx="543">
                  <c:v>8.0501611497666978</c:v>
                </c:pt>
                <c:pt idx="544">
                  <c:v>8.0548303392198211</c:v>
                </c:pt>
                <c:pt idx="545">
                  <c:v>8.0266732109917527</c:v>
                </c:pt>
                <c:pt idx="546">
                  <c:v>8.0219154357910227</c:v>
                </c:pt>
                <c:pt idx="547">
                  <c:v>8.0064769321017852</c:v>
                </c:pt>
                <c:pt idx="548">
                  <c:v>7.9827304416232874</c:v>
                </c:pt>
                <c:pt idx="549">
                  <c:v>7.9765514797634882</c:v>
                </c:pt>
                <c:pt idx="550">
                  <c:v>7.9748102823893454</c:v>
                </c:pt>
                <c:pt idx="551">
                  <c:v>7.9713855319553222</c:v>
                </c:pt>
                <c:pt idx="552">
                  <c:v>7.949611663818378</c:v>
                </c:pt>
                <c:pt idx="553">
                  <c:v>7.8906474643283673</c:v>
                </c:pt>
                <c:pt idx="554">
                  <c:v>7.8229043748643887</c:v>
                </c:pt>
                <c:pt idx="555">
                  <c:v>7.7447043524848347</c:v>
                </c:pt>
                <c:pt idx="556">
                  <c:v>7.6582883199056226</c:v>
                </c:pt>
                <c:pt idx="557">
                  <c:v>7.5900111728244566</c:v>
                </c:pt>
                <c:pt idx="558">
                  <c:v>7.5536410013834789</c:v>
                </c:pt>
                <c:pt idx="559">
                  <c:v>7.5225478278266342</c:v>
                </c:pt>
                <c:pt idx="560">
                  <c:v>7.5067422654893896</c:v>
                </c:pt>
                <c:pt idx="561">
                  <c:v>7.4950959947374356</c:v>
                </c:pt>
                <c:pt idx="562">
                  <c:v>7.5242936876085231</c:v>
                </c:pt>
                <c:pt idx="563">
                  <c:v>7.5562896728515687</c:v>
                </c:pt>
                <c:pt idx="564">
                  <c:v>7.5786620246039469</c:v>
                </c:pt>
                <c:pt idx="565">
                  <c:v>7.5998518202039911</c:v>
                </c:pt>
                <c:pt idx="566">
                  <c:v>7.601471794976125</c:v>
                </c:pt>
                <c:pt idx="567">
                  <c:v>7.5691248575846242</c:v>
                </c:pt>
                <c:pt idx="568">
                  <c:v>7.5334519280327568</c:v>
                </c:pt>
                <c:pt idx="569">
                  <c:v>7.5173954433864889</c:v>
                </c:pt>
                <c:pt idx="570">
                  <c:v>7.5077794392903554</c:v>
                </c:pt>
                <c:pt idx="571">
                  <c:v>7.4995875888400558</c:v>
                </c:pt>
                <c:pt idx="572">
                  <c:v>7.5157178243001335</c:v>
                </c:pt>
                <c:pt idx="573">
                  <c:v>7.5439482794867656</c:v>
                </c:pt>
                <c:pt idx="574">
                  <c:v>7.5887531704372764</c:v>
                </c:pt>
                <c:pt idx="575">
                  <c:v>7.6435144212510755</c:v>
                </c:pt>
                <c:pt idx="576">
                  <c:v>7.7122705247666978</c:v>
                </c:pt>
                <c:pt idx="577">
                  <c:v>7.7704272800021545</c:v>
                </c:pt>
                <c:pt idx="578">
                  <c:v>7.8079672919379215</c:v>
                </c:pt>
                <c:pt idx="579">
                  <c:v>7.8276117112901442</c:v>
                </c:pt>
                <c:pt idx="580">
                  <c:v>7.8328437805175657</c:v>
                </c:pt>
                <c:pt idx="581">
                  <c:v>7.9175355699327099</c:v>
                </c:pt>
                <c:pt idx="582">
                  <c:v>7.9085922241210893</c:v>
                </c:pt>
                <c:pt idx="583">
                  <c:v>7.8847613864474777</c:v>
                </c:pt>
                <c:pt idx="584">
                  <c:v>7.8575206332736451</c:v>
                </c:pt>
                <c:pt idx="585">
                  <c:v>7.8221393161349795</c:v>
                </c:pt>
                <c:pt idx="586">
                  <c:v>7.7656703525119344</c:v>
                </c:pt>
                <c:pt idx="587">
                  <c:v>7.7908350626627687</c:v>
                </c:pt>
                <c:pt idx="588">
                  <c:v>7.7202703687879684</c:v>
                </c:pt>
                <c:pt idx="589">
                  <c:v>7.755640241834846</c:v>
                </c:pt>
                <c:pt idx="590">
                  <c:v>7.5933130052354567</c:v>
                </c:pt>
                <c:pt idx="591">
                  <c:v>7.5207994249131893</c:v>
                </c:pt>
                <c:pt idx="592">
                  <c:v>7.4717169867621562</c:v>
                </c:pt>
                <c:pt idx="593">
                  <c:v>7.4310544331868567</c:v>
                </c:pt>
                <c:pt idx="594">
                  <c:v>7.3897111680772678</c:v>
                </c:pt>
                <c:pt idx="595">
                  <c:v>7.3906025356716674</c:v>
                </c:pt>
                <c:pt idx="596">
                  <c:v>7.3135024176703558</c:v>
                </c:pt>
                <c:pt idx="597">
                  <c:v>7.3285662333170682</c:v>
                </c:pt>
                <c:pt idx="598">
                  <c:v>7.2331466674804785</c:v>
                </c:pt>
                <c:pt idx="599">
                  <c:v>7.3125127156575678</c:v>
                </c:pt>
                <c:pt idx="600">
                  <c:v>7.314801534016933</c:v>
                </c:pt>
                <c:pt idx="601">
                  <c:v>7.3183809916178451</c:v>
                </c:pt>
                <c:pt idx="602">
                  <c:v>7.3080440097384995</c:v>
                </c:pt>
                <c:pt idx="603">
                  <c:v>7.3173997667100661</c:v>
                </c:pt>
                <c:pt idx="604">
                  <c:v>7.3165656195746429</c:v>
                </c:pt>
                <c:pt idx="605">
                  <c:v>7.3054640028211777</c:v>
                </c:pt>
                <c:pt idx="606">
                  <c:v>7.3279787699381433</c:v>
                </c:pt>
                <c:pt idx="607">
                  <c:v>7.3483513726128313</c:v>
                </c:pt>
                <c:pt idx="608">
                  <c:v>7.3075646294487564</c:v>
                </c:pt>
                <c:pt idx="609">
                  <c:v>7.341789669460689</c:v>
                </c:pt>
                <c:pt idx="610">
                  <c:v>7.3299594455294761</c:v>
                </c:pt>
                <c:pt idx="611">
                  <c:v>7.4368544684515774</c:v>
                </c:pt>
                <c:pt idx="612">
                  <c:v>7.4183862474229318</c:v>
                </c:pt>
                <c:pt idx="613">
                  <c:v>7.5042945014105653</c:v>
                </c:pt>
                <c:pt idx="614">
                  <c:v>7.4818513658311439</c:v>
                </c:pt>
                <c:pt idx="615">
                  <c:v>7.5192112392849202</c:v>
                </c:pt>
                <c:pt idx="616">
                  <c:v>7.4808035956488652</c:v>
                </c:pt>
                <c:pt idx="617">
                  <c:v>7.5181774563259536</c:v>
                </c:pt>
                <c:pt idx="618">
                  <c:v>7.4643711513943209</c:v>
                </c:pt>
                <c:pt idx="619">
                  <c:v>7.4446860419379437</c:v>
                </c:pt>
                <c:pt idx="620">
                  <c:v>7.2998182508680554</c:v>
                </c:pt>
                <c:pt idx="621">
                  <c:v>7.2463908725314674</c:v>
                </c:pt>
                <c:pt idx="622">
                  <c:v>7.0813399420844112</c:v>
                </c:pt>
                <c:pt idx="623">
                  <c:v>7.0247400071885782</c:v>
                </c:pt>
                <c:pt idx="624">
                  <c:v>6.8836144341362777</c:v>
                </c:pt>
                <c:pt idx="625">
                  <c:v>6.8238419426811889</c:v>
                </c:pt>
                <c:pt idx="626">
                  <c:v>6.6871265835232006</c:v>
                </c:pt>
                <c:pt idx="627">
                  <c:v>6.6571464538574006</c:v>
                </c:pt>
                <c:pt idx="628">
                  <c:v>6.6234126620822336</c:v>
                </c:pt>
                <c:pt idx="629">
                  <c:v>6.5991405910915661</c:v>
                </c:pt>
                <c:pt idx="630">
                  <c:v>6.5622372097439117</c:v>
                </c:pt>
                <c:pt idx="631">
                  <c:v>6.6473922729492116</c:v>
                </c:pt>
                <c:pt idx="632">
                  <c:v>6.6260770161946452</c:v>
                </c:pt>
                <c:pt idx="633">
                  <c:v>6.6795734829372675</c:v>
                </c:pt>
                <c:pt idx="634">
                  <c:v>6.6876508924696116</c:v>
                </c:pt>
                <c:pt idx="635">
                  <c:v>6.6839731004503005</c:v>
                </c:pt>
                <c:pt idx="636">
                  <c:v>6.659727308485234</c:v>
                </c:pt>
                <c:pt idx="637">
                  <c:v>6.6056959364149126</c:v>
                </c:pt>
                <c:pt idx="638">
                  <c:v>6.5182897779676559</c:v>
                </c:pt>
                <c:pt idx="639">
                  <c:v>6.5419955783420001</c:v>
                </c:pt>
                <c:pt idx="640">
                  <c:v>6.2286050584581112</c:v>
                </c:pt>
                <c:pt idx="641">
                  <c:v>6.1620114644368451</c:v>
                </c:pt>
                <c:pt idx="642">
                  <c:v>5.8024012247721348</c:v>
                </c:pt>
                <c:pt idx="643">
                  <c:v>5.4938341776529898</c:v>
                </c:pt>
                <c:pt idx="644">
                  <c:v>5.1181602478027344</c:v>
                </c:pt>
                <c:pt idx="645">
                  <c:v>4.8364902072482669</c:v>
                </c:pt>
                <c:pt idx="646">
                  <c:v>4.5206264919704999</c:v>
                </c:pt>
                <c:pt idx="647">
                  <c:v>4.2451917860243116</c:v>
                </c:pt>
                <c:pt idx="648">
                  <c:v>3.9187677171495334</c:v>
                </c:pt>
                <c:pt idx="649">
                  <c:v>3.8275591532389339</c:v>
                </c:pt>
                <c:pt idx="650">
                  <c:v>3.6780908372667116</c:v>
                </c:pt>
                <c:pt idx="651">
                  <c:v>3.7885598076714442</c:v>
                </c:pt>
                <c:pt idx="652">
                  <c:v>3.9900826348198879</c:v>
                </c:pt>
                <c:pt idx="653">
                  <c:v>4.2584338717990544</c:v>
                </c:pt>
                <c:pt idx="654">
                  <c:v>4.4563187493218432</c:v>
                </c:pt>
                <c:pt idx="655">
                  <c:v>4.7113020155164982</c:v>
                </c:pt>
                <c:pt idx="656">
                  <c:v>4.9191716512044437</c:v>
                </c:pt>
                <c:pt idx="657">
                  <c:v>5.0678855048285776</c:v>
                </c:pt>
                <c:pt idx="658">
                  <c:v>5.1367335849338325</c:v>
                </c:pt>
                <c:pt idx="659">
                  <c:v>5.2283795674642102</c:v>
                </c:pt>
                <c:pt idx="660">
                  <c:v>5.0723444620768436</c:v>
                </c:pt>
                <c:pt idx="661">
                  <c:v>4.8570450676812218</c:v>
                </c:pt>
                <c:pt idx="662">
                  <c:v>4.6094195048014432</c:v>
                </c:pt>
                <c:pt idx="663">
                  <c:v>4.3138232760959205</c:v>
                </c:pt>
                <c:pt idx="664">
                  <c:v>4.0143246120876661</c:v>
                </c:pt>
                <c:pt idx="665">
                  <c:v>3.7550565931531983</c:v>
                </c:pt>
                <c:pt idx="666">
                  <c:v>3.5207472907172206</c:v>
                </c:pt>
                <c:pt idx="667">
                  <c:v>3.3258628845214648</c:v>
                </c:pt>
                <c:pt idx="668">
                  <c:v>3.0259734259711317</c:v>
                </c:pt>
                <c:pt idx="669">
                  <c:v>2.9299680921766438</c:v>
                </c:pt>
                <c:pt idx="670">
                  <c:v>2.8227780659993433</c:v>
                </c:pt>
                <c:pt idx="671">
                  <c:v>2.7453151279025554</c:v>
                </c:pt>
                <c:pt idx="672">
                  <c:v>2.6976356506347674</c:v>
                </c:pt>
                <c:pt idx="673">
                  <c:v>2.6830791897244008</c:v>
                </c:pt>
                <c:pt idx="674">
                  <c:v>2.7284800211588567</c:v>
                </c:pt>
                <c:pt idx="675">
                  <c:v>2.7873785230848451</c:v>
                </c:pt>
                <c:pt idx="676">
                  <c:v>2.9243469238281232</c:v>
                </c:pt>
                <c:pt idx="677">
                  <c:v>3.0850902133517684</c:v>
                </c:pt>
                <c:pt idx="678">
                  <c:v>3.2460259331597019</c:v>
                </c:pt>
                <c:pt idx="679">
                  <c:v>3.3457556830512027</c:v>
                </c:pt>
                <c:pt idx="680">
                  <c:v>3.4235276116265023</c:v>
                </c:pt>
                <c:pt idx="681">
                  <c:v>3.4518250359429135</c:v>
                </c:pt>
                <c:pt idx="682">
                  <c:v>3.4144668579101349</c:v>
                </c:pt>
                <c:pt idx="683">
                  <c:v>3.3434689839680809</c:v>
                </c:pt>
                <c:pt idx="684">
                  <c:v>3.1819157070583697</c:v>
                </c:pt>
                <c:pt idx="685">
                  <c:v>2.9354252285427469</c:v>
                </c:pt>
                <c:pt idx="686">
                  <c:v>2.7092632717556353</c:v>
                </c:pt>
                <c:pt idx="687">
                  <c:v>2.4558084275987349</c:v>
                </c:pt>
                <c:pt idx="688">
                  <c:v>2.2662018669976001</c:v>
                </c:pt>
                <c:pt idx="689">
                  <c:v>2.1000124613443996</c:v>
                </c:pt>
                <c:pt idx="690">
                  <c:v>1.9712486267089773</c:v>
                </c:pt>
                <c:pt idx="691">
                  <c:v>1.9322725931803448</c:v>
                </c:pt>
                <c:pt idx="692">
                  <c:v>1.877755059136299</c:v>
                </c:pt>
                <c:pt idx="693">
                  <c:v>1.9092992146809991</c:v>
                </c:pt>
                <c:pt idx="694">
                  <c:v>2.0043572319878655</c:v>
                </c:pt>
                <c:pt idx="695">
                  <c:v>2.0740068223741557</c:v>
                </c:pt>
                <c:pt idx="696">
                  <c:v>2.2178764343261883</c:v>
                </c:pt>
                <c:pt idx="697">
                  <c:v>2.398710462782133</c:v>
                </c:pt>
                <c:pt idx="698">
                  <c:v>2.570510016547312</c:v>
                </c:pt>
                <c:pt idx="699">
                  <c:v>2.7178488837348231</c:v>
                </c:pt>
                <c:pt idx="700">
                  <c:v>2.968952602810333</c:v>
                </c:pt>
                <c:pt idx="701">
                  <c:v>3.2093683878580777</c:v>
                </c:pt>
                <c:pt idx="702">
                  <c:v>3.4747314453125</c:v>
                </c:pt>
                <c:pt idx="703">
                  <c:v>3.7339791191948657</c:v>
                </c:pt>
                <c:pt idx="704">
                  <c:v>3.9747441609700425</c:v>
                </c:pt>
                <c:pt idx="705">
                  <c:v>4.1794942220051974</c:v>
                </c:pt>
                <c:pt idx="706">
                  <c:v>4.3566394382052875</c:v>
                </c:pt>
                <c:pt idx="707">
                  <c:v>4.506096733940975</c:v>
                </c:pt>
                <c:pt idx="708">
                  <c:v>4.7098939683702197</c:v>
                </c:pt>
                <c:pt idx="709">
                  <c:v>4.7418619791666652</c:v>
                </c:pt>
                <c:pt idx="710">
                  <c:v>4.7967427571614429</c:v>
                </c:pt>
                <c:pt idx="711">
                  <c:v>4.8133527967664884</c:v>
                </c:pt>
                <c:pt idx="712">
                  <c:v>4.8000064425998339</c:v>
                </c:pt>
                <c:pt idx="713">
                  <c:v>4.7683546278211777</c:v>
                </c:pt>
                <c:pt idx="714">
                  <c:v>4.6983642578125124</c:v>
                </c:pt>
                <c:pt idx="715">
                  <c:v>4.5830476548936794</c:v>
                </c:pt>
                <c:pt idx="716">
                  <c:v>4.5012732611762232</c:v>
                </c:pt>
                <c:pt idx="717">
                  <c:v>4.3475223117404687</c:v>
                </c:pt>
                <c:pt idx="718">
                  <c:v>4.2215635511610463</c:v>
                </c:pt>
                <c:pt idx="719">
                  <c:v>3.9598041110568798</c:v>
                </c:pt>
                <c:pt idx="720">
                  <c:v>3.7966893513997571</c:v>
                </c:pt>
                <c:pt idx="721">
                  <c:v>3.4875038994683223</c:v>
                </c:pt>
                <c:pt idx="722">
                  <c:v>3.3025063408745785</c:v>
                </c:pt>
                <c:pt idx="723">
                  <c:v>3.0995195176866335</c:v>
                </c:pt>
                <c:pt idx="724">
                  <c:v>2.906829833984367</c:v>
                </c:pt>
                <c:pt idx="725">
                  <c:v>2.6788533528645786</c:v>
                </c:pt>
                <c:pt idx="726">
                  <c:v>2.5084109836154433</c:v>
                </c:pt>
                <c:pt idx="727">
                  <c:v>2.3179940117729876</c:v>
                </c:pt>
                <c:pt idx="728">
                  <c:v>2.2122421264648437</c:v>
                </c:pt>
                <c:pt idx="729">
                  <c:v>1.9980095757378551</c:v>
                </c:pt>
                <c:pt idx="730">
                  <c:v>1.929575602213556</c:v>
                </c:pt>
                <c:pt idx="731">
                  <c:v>1.755878872341591</c:v>
                </c:pt>
                <c:pt idx="732">
                  <c:v>1.6301176283094791</c:v>
                </c:pt>
                <c:pt idx="733">
                  <c:v>1.6205639309353568</c:v>
                </c:pt>
                <c:pt idx="734">
                  <c:v>1.5204349093967346</c:v>
                </c:pt>
                <c:pt idx="735">
                  <c:v>1.4184655083550695</c:v>
                </c:pt>
                <c:pt idx="736">
                  <c:v>1.3319396972656692</c:v>
                </c:pt>
                <c:pt idx="737">
                  <c:v>1.2917090521918813</c:v>
                </c:pt>
                <c:pt idx="738">
                  <c:v>1.2543301052517692</c:v>
                </c:pt>
                <c:pt idx="739">
                  <c:v>1.2200605604384027</c:v>
                </c:pt>
                <c:pt idx="740">
                  <c:v>1.185888502332934</c:v>
                </c:pt>
                <c:pt idx="741">
                  <c:v>1.171362135145434</c:v>
                </c:pt>
                <c:pt idx="742">
                  <c:v>1.0348807440863999</c:v>
                </c:pt>
                <c:pt idx="743">
                  <c:v>1.0267706976996669</c:v>
                </c:pt>
                <c:pt idx="744">
                  <c:v>1.0144178602430667</c:v>
                </c:pt>
                <c:pt idx="745">
                  <c:v>1.0272776285807339</c:v>
                </c:pt>
                <c:pt idx="746">
                  <c:v>1.0103946261935779</c:v>
                </c:pt>
                <c:pt idx="747">
                  <c:v>1.0203094482421891</c:v>
                </c:pt>
                <c:pt idx="748">
                  <c:v>1.0274056328667551</c:v>
                </c:pt>
                <c:pt idx="749">
                  <c:v>1.0393914116753551</c:v>
                </c:pt>
                <c:pt idx="750">
                  <c:v>1.026611328125</c:v>
                </c:pt>
                <c:pt idx="751">
                  <c:v>1.0396448771158791</c:v>
                </c:pt>
                <c:pt idx="752">
                  <c:v>1.0579554239908902</c:v>
                </c:pt>
                <c:pt idx="753">
                  <c:v>1.083890279134113</c:v>
                </c:pt>
                <c:pt idx="754">
                  <c:v>1.0878940158420123</c:v>
                </c:pt>
                <c:pt idx="755">
                  <c:v>1.1051135592990451</c:v>
                </c:pt>
                <c:pt idx="756">
                  <c:v>1.1099599202474006</c:v>
                </c:pt>
                <c:pt idx="757">
                  <c:v>1.1181971232096339</c:v>
                </c:pt>
                <c:pt idx="758">
                  <c:v>1.1311942206488683</c:v>
                </c:pt>
                <c:pt idx="759">
                  <c:v>1.1676915486653694</c:v>
                </c:pt>
                <c:pt idx="760">
                  <c:v>1.1915181477864678</c:v>
                </c:pt>
                <c:pt idx="761">
                  <c:v>1.1995239257812562</c:v>
                </c:pt>
                <c:pt idx="762">
                  <c:v>1.2305272420247444</c:v>
                </c:pt>
                <c:pt idx="763">
                  <c:v>1.2817450629340326</c:v>
                </c:pt>
                <c:pt idx="764">
                  <c:v>1.3023147583007766</c:v>
                </c:pt>
                <c:pt idx="765">
                  <c:v>1.4280132717556313</c:v>
                </c:pt>
                <c:pt idx="766">
                  <c:v>1.4704691569010322</c:v>
                </c:pt>
                <c:pt idx="767">
                  <c:v>1.507996453179244</c:v>
                </c:pt>
                <c:pt idx="768">
                  <c:v>1.5224685668945217</c:v>
                </c:pt>
                <c:pt idx="769">
                  <c:v>1.5368601481119792</c:v>
                </c:pt>
                <c:pt idx="770">
                  <c:v>1.5674718221028678</c:v>
                </c:pt>
                <c:pt idx="771">
                  <c:v>1.5568364461263116</c:v>
                </c:pt>
                <c:pt idx="772">
                  <c:v>1.5090967814127794</c:v>
                </c:pt>
                <c:pt idx="773">
                  <c:v>1.5127410888672128</c:v>
                </c:pt>
                <c:pt idx="774">
                  <c:v>1.3980433146159139</c:v>
                </c:pt>
                <c:pt idx="775">
                  <c:v>1.3711632622613132</c:v>
                </c:pt>
                <c:pt idx="776">
                  <c:v>1.3381271362304892</c:v>
                </c:pt>
                <c:pt idx="777">
                  <c:v>1.3182847764757228</c:v>
                </c:pt>
                <c:pt idx="778">
                  <c:v>1.3041924370659881</c:v>
                </c:pt>
                <c:pt idx="779">
                  <c:v>1.2833531697591225</c:v>
                </c:pt>
                <c:pt idx="780">
                  <c:v>1.2695863511827352</c:v>
                </c:pt>
                <c:pt idx="781">
                  <c:v>1.273468017578125</c:v>
                </c:pt>
                <c:pt idx="782">
                  <c:v>1.2420323689778583</c:v>
                </c:pt>
                <c:pt idx="783">
                  <c:v>1.222419738769525</c:v>
                </c:pt>
                <c:pt idx="784">
                  <c:v>1.1965323554144918</c:v>
                </c:pt>
                <c:pt idx="785">
                  <c:v>1.1733457777235259</c:v>
                </c:pt>
                <c:pt idx="786">
                  <c:v>1.1429324679904356</c:v>
                </c:pt>
                <c:pt idx="787">
                  <c:v>1.0989668104383585</c:v>
                </c:pt>
                <c:pt idx="788">
                  <c:v>1.0481084187825584</c:v>
                </c:pt>
                <c:pt idx="789">
                  <c:v>1.1065826416015578</c:v>
                </c:pt>
                <c:pt idx="790">
                  <c:v>1.0656356811523342</c:v>
                </c:pt>
                <c:pt idx="791">
                  <c:v>1.0376137627495676</c:v>
                </c:pt>
                <c:pt idx="792">
                  <c:v>1.0099995930989552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58912"/>
        <c:axId val="158183424"/>
      </c:scatterChart>
      <c:valAx>
        <c:axId val="14155891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183424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158183424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44E-3"/>
              <c:y val="0.41069277231435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58912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743608820550973"/>
          <c:y val="0.12403136146443233"/>
          <c:w val="0.44675801351602701"/>
          <c:h val="6.373484083720304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5C4-012-A,  Y-pole,  LNA 0056a,  2017-06-14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38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0.38  /  Vd 1.20  /  Id 24.7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-20.719303131103501</c:v>
                </c:pt>
                <c:pt idx="1">
                  <c:v>-33.748153686523402</c:v>
                </c:pt>
                <c:pt idx="2">
                  <c:v>-18.770013809204102</c:v>
                </c:pt>
                <c:pt idx="3">
                  <c:v>-22.8875617980957</c:v>
                </c:pt>
                <c:pt idx="4">
                  <c:v>-15.482276916503899</c:v>
                </c:pt>
                <c:pt idx="5">
                  <c:v>-20.216835021972699</c:v>
                </c:pt>
                <c:pt idx="6">
                  <c:v>-17.262165069580099</c:v>
                </c:pt>
                <c:pt idx="7">
                  <c:v>-29.037620544433601</c:v>
                </c:pt>
                <c:pt idx="8">
                  <c:v>-17.970884323120099</c:v>
                </c:pt>
                <c:pt idx="9">
                  <c:v>-25.512681961059599</c:v>
                </c:pt>
                <c:pt idx="10">
                  <c:v>-14.989947319030801</c:v>
                </c:pt>
                <c:pt idx="11">
                  <c:v>-14.989947319030801</c:v>
                </c:pt>
                <c:pt idx="12">
                  <c:v>-19.395175933837901</c:v>
                </c:pt>
                <c:pt idx="13">
                  <c:v>-28.0752143859863</c:v>
                </c:pt>
                <c:pt idx="14">
                  <c:v>-23.085817337036101</c:v>
                </c:pt>
                <c:pt idx="15">
                  <c:v>-25.7534370422363</c:v>
                </c:pt>
                <c:pt idx="16">
                  <c:v>-13.427183151245099</c:v>
                </c:pt>
                <c:pt idx="17">
                  <c:v>-25.2279357910156</c:v>
                </c:pt>
                <c:pt idx="18">
                  <c:v>-23.502700805664102</c:v>
                </c:pt>
                <c:pt idx="19">
                  <c:v>-29.763063430786101</c:v>
                </c:pt>
                <c:pt idx="20">
                  <c:v>-20.663337707519499</c:v>
                </c:pt>
                <c:pt idx="21">
                  <c:v>-24.481010437011701</c:v>
                </c:pt>
                <c:pt idx="22">
                  <c:v>-19.0877780914307</c:v>
                </c:pt>
                <c:pt idx="23">
                  <c:v>-29.646656036376999</c:v>
                </c:pt>
                <c:pt idx="24">
                  <c:v>-27.580558776855501</c:v>
                </c:pt>
                <c:pt idx="25">
                  <c:v>-30.973688125610401</c:v>
                </c:pt>
                <c:pt idx="26">
                  <c:v>-20.3061428070068</c:v>
                </c:pt>
                <c:pt idx="27">
                  <c:v>-34.577621459960902</c:v>
                </c:pt>
                <c:pt idx="28">
                  <c:v>-30.560585021972699</c:v>
                </c:pt>
                <c:pt idx="29">
                  <c:v>-32.166713714599602</c:v>
                </c:pt>
                <c:pt idx="30">
                  <c:v>-20.487504959106399</c:v>
                </c:pt>
                <c:pt idx="31">
                  <c:v>-32.941120147705099</c:v>
                </c:pt>
                <c:pt idx="32">
                  <c:v>-21.7954216003418</c:v>
                </c:pt>
                <c:pt idx="33">
                  <c:v>-28.075872421264599</c:v>
                </c:pt>
                <c:pt idx="34">
                  <c:v>-22.857227325439499</c:v>
                </c:pt>
                <c:pt idx="35">
                  <c:v>-27.686384201049801</c:v>
                </c:pt>
                <c:pt idx="36">
                  <c:v>-21.904924392700199</c:v>
                </c:pt>
                <c:pt idx="37">
                  <c:v>-27.059381484985401</c:v>
                </c:pt>
                <c:pt idx="38">
                  <c:v>-26.256444931030298</c:v>
                </c:pt>
                <c:pt idx="39">
                  <c:v>-26.882633209228501</c:v>
                </c:pt>
                <c:pt idx="40">
                  <c:v>-26.252195358276399</c:v>
                </c:pt>
                <c:pt idx="41">
                  <c:v>-27.883651733398398</c:v>
                </c:pt>
                <c:pt idx="42">
                  <c:v>-27.216352462768601</c:v>
                </c:pt>
                <c:pt idx="43">
                  <c:v>-28.105340957641602</c:v>
                </c:pt>
                <c:pt idx="44">
                  <c:v>-28.180404663085898</c:v>
                </c:pt>
                <c:pt idx="45">
                  <c:v>-27.0545558929443</c:v>
                </c:pt>
                <c:pt idx="46">
                  <c:v>-26.891778945922901</c:v>
                </c:pt>
                <c:pt idx="47">
                  <c:v>-28.393184661865199</c:v>
                </c:pt>
                <c:pt idx="48">
                  <c:v>-28.4825763702393</c:v>
                </c:pt>
                <c:pt idx="49">
                  <c:v>-27.169725418090799</c:v>
                </c:pt>
                <c:pt idx="50">
                  <c:v>-27.169725418090799</c:v>
                </c:pt>
                <c:pt idx="51">
                  <c:v>-29.6113605499268</c:v>
                </c:pt>
                <c:pt idx="52">
                  <c:v>-27.199987411498999</c:v>
                </c:pt>
                <c:pt idx="53">
                  <c:v>-27.435102462768601</c:v>
                </c:pt>
                <c:pt idx="54">
                  <c:v>-27.3681755065918</c:v>
                </c:pt>
                <c:pt idx="55">
                  <c:v>-27.5098972320557</c:v>
                </c:pt>
                <c:pt idx="56">
                  <c:v>-26.849409103393601</c:v>
                </c:pt>
                <c:pt idx="57">
                  <c:v>-29.5689888000488</c:v>
                </c:pt>
                <c:pt idx="58">
                  <c:v>-26.9123859405518</c:v>
                </c:pt>
                <c:pt idx="59">
                  <c:v>-29.242527008056602</c:v>
                </c:pt>
                <c:pt idx="60">
                  <c:v>-27.827724456787099</c:v>
                </c:pt>
                <c:pt idx="61">
                  <c:v>-28.6191291809082</c:v>
                </c:pt>
                <c:pt idx="62">
                  <c:v>-29.380928039550799</c:v>
                </c:pt>
                <c:pt idx="63">
                  <c:v>-29.5590305328369</c:v>
                </c:pt>
                <c:pt idx="64">
                  <c:v>-30.2260227203369</c:v>
                </c:pt>
                <c:pt idx="65">
                  <c:v>-29.418333053588899</c:v>
                </c:pt>
                <c:pt idx="66">
                  <c:v>-31.679267883300799</c:v>
                </c:pt>
                <c:pt idx="67">
                  <c:v>-31.338014602661101</c:v>
                </c:pt>
                <c:pt idx="68">
                  <c:v>-30.9331951141357</c:v>
                </c:pt>
                <c:pt idx="69">
                  <c:v>-31.909692764282202</c:v>
                </c:pt>
                <c:pt idx="70">
                  <c:v>-31.033452987670898</c:v>
                </c:pt>
                <c:pt idx="71">
                  <c:v>-31.94065284729</c:v>
                </c:pt>
                <c:pt idx="72">
                  <c:v>-32.271282196044901</c:v>
                </c:pt>
                <c:pt idx="73">
                  <c:v>-31.289300918579102</c:v>
                </c:pt>
                <c:pt idx="74">
                  <c:v>-31.267389297485401</c:v>
                </c:pt>
                <c:pt idx="75">
                  <c:v>-30.9168796539307</c:v>
                </c:pt>
                <c:pt idx="76">
                  <c:v>-30.3289279937744</c:v>
                </c:pt>
                <c:pt idx="77">
                  <c:v>-30.686988830566399</c:v>
                </c:pt>
                <c:pt idx="78">
                  <c:v>-31.3746738433838</c:v>
                </c:pt>
                <c:pt idx="79">
                  <c:v>-30.070592880248999</c:v>
                </c:pt>
                <c:pt idx="80">
                  <c:v>-30.165647506713899</c:v>
                </c:pt>
                <c:pt idx="81">
                  <c:v>-30.804506301879901</c:v>
                </c:pt>
                <c:pt idx="82">
                  <c:v>-30.778759002685501</c:v>
                </c:pt>
                <c:pt idx="83">
                  <c:v>-31.8894348144531</c:v>
                </c:pt>
                <c:pt idx="84">
                  <c:v>-31.839139938354499</c:v>
                </c:pt>
                <c:pt idx="85">
                  <c:v>-31.021913528442401</c:v>
                </c:pt>
                <c:pt idx="86">
                  <c:v>-31.173841476440401</c:v>
                </c:pt>
                <c:pt idx="87">
                  <c:v>-32.465187072753899</c:v>
                </c:pt>
                <c:pt idx="88">
                  <c:v>-32.954963684082003</c:v>
                </c:pt>
                <c:pt idx="89">
                  <c:v>-32.677059173583999</c:v>
                </c:pt>
                <c:pt idx="90">
                  <c:v>-33.450706481933601</c:v>
                </c:pt>
                <c:pt idx="91">
                  <c:v>-31.755531311035199</c:v>
                </c:pt>
                <c:pt idx="92">
                  <c:v>-31.688060760498001</c:v>
                </c:pt>
                <c:pt idx="93">
                  <c:v>-33.507965087890597</c:v>
                </c:pt>
                <c:pt idx="94">
                  <c:v>-34.565895080566399</c:v>
                </c:pt>
                <c:pt idx="95">
                  <c:v>-33.999542236328097</c:v>
                </c:pt>
                <c:pt idx="96">
                  <c:v>-33.691638946533203</c:v>
                </c:pt>
                <c:pt idx="97">
                  <c:v>-33.634086608886697</c:v>
                </c:pt>
                <c:pt idx="98">
                  <c:v>-32.417831420898402</c:v>
                </c:pt>
                <c:pt idx="99">
                  <c:v>-32.315681457519503</c:v>
                </c:pt>
                <c:pt idx="100">
                  <c:v>-33.087795257568402</c:v>
                </c:pt>
                <c:pt idx="101">
                  <c:v>-33.760341644287102</c:v>
                </c:pt>
                <c:pt idx="102">
                  <c:v>-32.373985290527301</c:v>
                </c:pt>
                <c:pt idx="103">
                  <c:v>-31.611955642700199</c:v>
                </c:pt>
                <c:pt idx="104">
                  <c:v>-31.747617721557599</c:v>
                </c:pt>
                <c:pt idx="105">
                  <c:v>-31.936107635498001</c:v>
                </c:pt>
                <c:pt idx="106">
                  <c:v>-31.782020568847699</c:v>
                </c:pt>
                <c:pt idx="107">
                  <c:v>-32.5499877929688</c:v>
                </c:pt>
                <c:pt idx="108">
                  <c:v>-34.051082611083999</c:v>
                </c:pt>
                <c:pt idx="109">
                  <c:v>-33.190948486328097</c:v>
                </c:pt>
                <c:pt idx="110">
                  <c:v>-33.145034790039098</c:v>
                </c:pt>
                <c:pt idx="111">
                  <c:v>-33.832771301269503</c:v>
                </c:pt>
                <c:pt idx="112">
                  <c:v>-34.2841796875</c:v>
                </c:pt>
                <c:pt idx="113">
                  <c:v>-33.865688323974602</c:v>
                </c:pt>
                <c:pt idx="114">
                  <c:v>-33.633331298828097</c:v>
                </c:pt>
                <c:pt idx="115">
                  <c:v>-34.162487030029297</c:v>
                </c:pt>
                <c:pt idx="116">
                  <c:v>-35.147193908691399</c:v>
                </c:pt>
                <c:pt idx="117">
                  <c:v>-33.976718902587898</c:v>
                </c:pt>
                <c:pt idx="118">
                  <c:v>-33.446754455566399</c:v>
                </c:pt>
                <c:pt idx="119">
                  <c:v>-33.5069770812988</c:v>
                </c:pt>
                <c:pt idx="120">
                  <c:v>-34.420284271240199</c:v>
                </c:pt>
                <c:pt idx="121">
                  <c:v>-34.803432464599602</c:v>
                </c:pt>
                <c:pt idx="122">
                  <c:v>-34.806594848632798</c:v>
                </c:pt>
                <c:pt idx="123">
                  <c:v>-35.308811187744098</c:v>
                </c:pt>
                <c:pt idx="124">
                  <c:v>-34.798187255859403</c:v>
                </c:pt>
                <c:pt idx="125">
                  <c:v>-33.951431274414098</c:v>
                </c:pt>
                <c:pt idx="126">
                  <c:v>-32.9531440734863</c:v>
                </c:pt>
                <c:pt idx="127">
                  <c:v>-32.661952972412102</c:v>
                </c:pt>
                <c:pt idx="128">
                  <c:v>-33.224014282226598</c:v>
                </c:pt>
                <c:pt idx="129">
                  <c:v>-33.644092559814503</c:v>
                </c:pt>
                <c:pt idx="130">
                  <c:v>-33.791755676269503</c:v>
                </c:pt>
                <c:pt idx="131">
                  <c:v>-33.925746917724602</c:v>
                </c:pt>
                <c:pt idx="132">
                  <c:v>-34.390705108642599</c:v>
                </c:pt>
                <c:pt idx="133">
                  <c:v>-35.200473785400398</c:v>
                </c:pt>
                <c:pt idx="134">
                  <c:v>-35.364639282226598</c:v>
                </c:pt>
                <c:pt idx="135">
                  <c:v>-35.142654418945298</c:v>
                </c:pt>
                <c:pt idx="136">
                  <c:v>-35.469985961914098</c:v>
                </c:pt>
                <c:pt idx="137">
                  <c:v>-35.478115081787102</c:v>
                </c:pt>
                <c:pt idx="138">
                  <c:v>-35.6362113952637</c:v>
                </c:pt>
                <c:pt idx="139">
                  <c:v>-35.834228515625</c:v>
                </c:pt>
                <c:pt idx="140">
                  <c:v>-35.815738677978501</c:v>
                </c:pt>
                <c:pt idx="141">
                  <c:v>-35.713050842285199</c:v>
                </c:pt>
                <c:pt idx="142">
                  <c:v>-35.953121185302699</c:v>
                </c:pt>
                <c:pt idx="143">
                  <c:v>-36.410396575927699</c:v>
                </c:pt>
                <c:pt idx="144">
                  <c:v>-36.719837188720703</c:v>
                </c:pt>
                <c:pt idx="145">
                  <c:v>-36.9168510437012</c:v>
                </c:pt>
                <c:pt idx="146">
                  <c:v>-36.935787200927699</c:v>
                </c:pt>
                <c:pt idx="147">
                  <c:v>-35.655284881591797</c:v>
                </c:pt>
                <c:pt idx="148">
                  <c:v>-34.843086242675803</c:v>
                </c:pt>
                <c:pt idx="149">
                  <c:v>-34.876682281494098</c:v>
                </c:pt>
                <c:pt idx="150">
                  <c:v>-35.050426483154297</c:v>
                </c:pt>
                <c:pt idx="151">
                  <c:v>-35.4611206054688</c:v>
                </c:pt>
                <c:pt idx="152">
                  <c:v>-35.613040924072301</c:v>
                </c:pt>
                <c:pt idx="153">
                  <c:v>-35.641643524169901</c:v>
                </c:pt>
                <c:pt idx="154">
                  <c:v>-35.937164306640597</c:v>
                </c:pt>
                <c:pt idx="155">
                  <c:v>-35.718048095703097</c:v>
                </c:pt>
                <c:pt idx="156">
                  <c:v>-35.561809539794901</c:v>
                </c:pt>
                <c:pt idx="157">
                  <c:v>-34.650081634521499</c:v>
                </c:pt>
                <c:pt idx="158">
                  <c:v>-34.702030181884801</c:v>
                </c:pt>
                <c:pt idx="159">
                  <c:v>-35.149654388427699</c:v>
                </c:pt>
                <c:pt idx="160">
                  <c:v>-36.242641448974602</c:v>
                </c:pt>
                <c:pt idx="161">
                  <c:v>-37.276882171630902</c:v>
                </c:pt>
                <c:pt idx="162">
                  <c:v>-37.136554718017599</c:v>
                </c:pt>
                <c:pt idx="163">
                  <c:v>-36.228813171386697</c:v>
                </c:pt>
                <c:pt idx="164">
                  <c:v>-35.610595703125</c:v>
                </c:pt>
                <c:pt idx="165">
                  <c:v>-35.391078948974602</c:v>
                </c:pt>
                <c:pt idx="166">
                  <c:v>-35.786796569824197</c:v>
                </c:pt>
                <c:pt idx="167">
                  <c:v>-36.571388244628899</c:v>
                </c:pt>
                <c:pt idx="168">
                  <c:v>-36.6442680358887</c:v>
                </c:pt>
                <c:pt idx="169">
                  <c:v>-36.549774169921903</c:v>
                </c:pt>
                <c:pt idx="170">
                  <c:v>-36.039199829101598</c:v>
                </c:pt>
                <c:pt idx="171">
                  <c:v>-35.876506805419901</c:v>
                </c:pt>
                <c:pt idx="172">
                  <c:v>-35.666149139404297</c:v>
                </c:pt>
                <c:pt idx="173">
                  <c:v>-35.3463134765625</c:v>
                </c:pt>
                <c:pt idx="174">
                  <c:v>-35.073413848877003</c:v>
                </c:pt>
                <c:pt idx="175">
                  <c:v>-34.798164367675803</c:v>
                </c:pt>
                <c:pt idx="176">
                  <c:v>-35.2292289733887</c:v>
                </c:pt>
                <c:pt idx="177">
                  <c:v>-35.882350921630902</c:v>
                </c:pt>
                <c:pt idx="178">
                  <c:v>-36.020092010497997</c:v>
                </c:pt>
                <c:pt idx="179">
                  <c:v>-35.919754028320298</c:v>
                </c:pt>
                <c:pt idx="180">
                  <c:v>-35.324825286865199</c:v>
                </c:pt>
                <c:pt idx="181">
                  <c:v>-35.2588081359863</c:v>
                </c:pt>
                <c:pt idx="182">
                  <c:v>-35.6627807617188</c:v>
                </c:pt>
                <c:pt idx="183">
                  <c:v>-36.275966644287102</c:v>
                </c:pt>
                <c:pt idx="184">
                  <c:v>-36.604061126708999</c:v>
                </c:pt>
                <c:pt idx="185">
                  <c:v>-36.436603546142599</c:v>
                </c:pt>
                <c:pt idx="186">
                  <c:v>-36.2612495422363</c:v>
                </c:pt>
                <c:pt idx="187">
                  <c:v>-36.51904296875</c:v>
                </c:pt>
                <c:pt idx="188">
                  <c:v>-37.3218383789063</c:v>
                </c:pt>
                <c:pt idx="189">
                  <c:v>-37.991497039794901</c:v>
                </c:pt>
                <c:pt idx="190">
                  <c:v>-37.883335113525398</c:v>
                </c:pt>
                <c:pt idx="191">
                  <c:v>-37.416404724121101</c:v>
                </c:pt>
                <c:pt idx="192">
                  <c:v>-36.902198791503899</c:v>
                </c:pt>
                <c:pt idx="193">
                  <c:v>-36.671287536621101</c:v>
                </c:pt>
                <c:pt idx="194">
                  <c:v>-36.9241943359375</c:v>
                </c:pt>
                <c:pt idx="195">
                  <c:v>-37.8580322265625</c:v>
                </c:pt>
                <c:pt idx="196">
                  <c:v>-38.325756072997997</c:v>
                </c:pt>
                <c:pt idx="197">
                  <c:v>-38.139171600341797</c:v>
                </c:pt>
                <c:pt idx="198">
                  <c:v>-37.367401123046903</c:v>
                </c:pt>
                <c:pt idx="199">
                  <c:v>-37.046394348144503</c:v>
                </c:pt>
                <c:pt idx="200">
                  <c:v>-37.213893890380902</c:v>
                </c:pt>
                <c:pt idx="201">
                  <c:v>-37.493766784667997</c:v>
                </c:pt>
                <c:pt idx="202">
                  <c:v>-37.643550872802699</c:v>
                </c:pt>
                <c:pt idx="203">
                  <c:v>-37.383663177490199</c:v>
                </c:pt>
                <c:pt idx="204">
                  <c:v>-37.057712554931598</c:v>
                </c:pt>
                <c:pt idx="205">
                  <c:v>-37.297725677490199</c:v>
                </c:pt>
                <c:pt idx="206">
                  <c:v>-37.692874908447301</c:v>
                </c:pt>
                <c:pt idx="207">
                  <c:v>-38.394260406494098</c:v>
                </c:pt>
                <c:pt idx="208">
                  <c:v>-38.758129119872997</c:v>
                </c:pt>
                <c:pt idx="209">
                  <c:v>-38.317096710205099</c:v>
                </c:pt>
                <c:pt idx="210">
                  <c:v>-37.709434509277301</c:v>
                </c:pt>
                <c:pt idx="211">
                  <c:v>-37.303234100341797</c:v>
                </c:pt>
                <c:pt idx="212">
                  <c:v>-37.310092926025398</c:v>
                </c:pt>
                <c:pt idx="213">
                  <c:v>-38.3000297546387</c:v>
                </c:pt>
                <c:pt idx="214">
                  <c:v>-38.920192718505902</c:v>
                </c:pt>
                <c:pt idx="215">
                  <c:v>-39.016792297363303</c:v>
                </c:pt>
                <c:pt idx="216">
                  <c:v>-38.374500274658203</c:v>
                </c:pt>
                <c:pt idx="217">
                  <c:v>-38.138885498046903</c:v>
                </c:pt>
                <c:pt idx="218">
                  <c:v>-38.202770233154297</c:v>
                </c:pt>
                <c:pt idx="219">
                  <c:v>-38.438728332519503</c:v>
                </c:pt>
                <c:pt idx="220">
                  <c:v>-39.219734191894503</c:v>
                </c:pt>
                <c:pt idx="221">
                  <c:v>-39.9012641906738</c:v>
                </c:pt>
                <c:pt idx="222">
                  <c:v>-39.908454895019503</c:v>
                </c:pt>
                <c:pt idx="223">
                  <c:v>-39.650760650634801</c:v>
                </c:pt>
                <c:pt idx="224">
                  <c:v>-38.889739990234403</c:v>
                </c:pt>
                <c:pt idx="225">
                  <c:v>-38.423015594482401</c:v>
                </c:pt>
                <c:pt idx="226">
                  <c:v>-38.236396789550803</c:v>
                </c:pt>
                <c:pt idx="227">
                  <c:v>-38.236423492431598</c:v>
                </c:pt>
                <c:pt idx="228">
                  <c:v>-38.765762329101598</c:v>
                </c:pt>
                <c:pt idx="229">
                  <c:v>-38.347629547119098</c:v>
                </c:pt>
                <c:pt idx="230">
                  <c:v>-38.200576782226598</c:v>
                </c:pt>
                <c:pt idx="231">
                  <c:v>-37.967845916747997</c:v>
                </c:pt>
                <c:pt idx="232">
                  <c:v>-37.940452575683601</c:v>
                </c:pt>
                <c:pt idx="233">
                  <c:v>-38.244590759277301</c:v>
                </c:pt>
                <c:pt idx="234">
                  <c:v>-38.532718658447301</c:v>
                </c:pt>
                <c:pt idx="235">
                  <c:v>-38.546199798583999</c:v>
                </c:pt>
                <c:pt idx="236">
                  <c:v>-38.416236877441399</c:v>
                </c:pt>
                <c:pt idx="237">
                  <c:v>-38.1128959655762</c:v>
                </c:pt>
                <c:pt idx="238">
                  <c:v>-38.2306938171387</c:v>
                </c:pt>
                <c:pt idx="239">
                  <c:v>-38.480888366699197</c:v>
                </c:pt>
                <c:pt idx="240">
                  <c:v>-39.130256652832003</c:v>
                </c:pt>
                <c:pt idx="241">
                  <c:v>-39.925979614257798</c:v>
                </c:pt>
                <c:pt idx="242">
                  <c:v>-40.237224578857401</c:v>
                </c:pt>
                <c:pt idx="243">
                  <c:v>-40.351875305175803</c:v>
                </c:pt>
                <c:pt idx="244">
                  <c:v>-39.732269287109403</c:v>
                </c:pt>
                <c:pt idx="245">
                  <c:v>-39.359550476074197</c:v>
                </c:pt>
                <c:pt idx="246">
                  <c:v>-38.764461517333999</c:v>
                </c:pt>
                <c:pt idx="247">
                  <c:v>-38.513954162597699</c:v>
                </c:pt>
                <c:pt idx="248">
                  <c:v>-38.670810699462898</c:v>
                </c:pt>
                <c:pt idx="249">
                  <c:v>-38.802639007568402</c:v>
                </c:pt>
                <c:pt idx="250">
                  <c:v>-38.940231323242202</c:v>
                </c:pt>
                <c:pt idx="251">
                  <c:v>-38.767795562744098</c:v>
                </c:pt>
                <c:pt idx="252">
                  <c:v>-38.4226684570313</c:v>
                </c:pt>
                <c:pt idx="253">
                  <c:v>-38.434383392333999</c:v>
                </c:pt>
                <c:pt idx="254">
                  <c:v>-38.452995300292997</c:v>
                </c:pt>
                <c:pt idx="255">
                  <c:v>-38.486881256103501</c:v>
                </c:pt>
                <c:pt idx="256">
                  <c:v>-38.80810546875</c:v>
                </c:pt>
                <c:pt idx="257">
                  <c:v>-38.809837341308601</c:v>
                </c:pt>
                <c:pt idx="258">
                  <c:v>-38.894889831542997</c:v>
                </c:pt>
                <c:pt idx="259">
                  <c:v>-39.002399444580099</c:v>
                </c:pt>
                <c:pt idx="260">
                  <c:v>-39.0977172851563</c:v>
                </c:pt>
                <c:pt idx="261">
                  <c:v>-39.244152069091797</c:v>
                </c:pt>
                <c:pt idx="262">
                  <c:v>-39.561725616455099</c:v>
                </c:pt>
                <c:pt idx="263">
                  <c:v>-40.253204345703097</c:v>
                </c:pt>
                <c:pt idx="264">
                  <c:v>-40.957355499267599</c:v>
                </c:pt>
                <c:pt idx="265">
                  <c:v>-41.045700073242202</c:v>
                </c:pt>
                <c:pt idx="266">
                  <c:v>-40.8856391906738</c:v>
                </c:pt>
                <c:pt idx="267">
                  <c:v>-40.332382202148402</c:v>
                </c:pt>
                <c:pt idx="268">
                  <c:v>-39.8649711608887</c:v>
                </c:pt>
                <c:pt idx="269">
                  <c:v>-39.413578033447301</c:v>
                </c:pt>
                <c:pt idx="270">
                  <c:v>-39.296134948730497</c:v>
                </c:pt>
                <c:pt idx="271">
                  <c:v>-39.409469604492202</c:v>
                </c:pt>
                <c:pt idx="272">
                  <c:v>-39.552494049072301</c:v>
                </c:pt>
                <c:pt idx="273">
                  <c:v>-39.793121337890597</c:v>
                </c:pt>
                <c:pt idx="274">
                  <c:v>-39.652462005615199</c:v>
                </c:pt>
                <c:pt idx="275">
                  <c:v>-39.679069519042997</c:v>
                </c:pt>
                <c:pt idx="276">
                  <c:v>-39.720378875732401</c:v>
                </c:pt>
                <c:pt idx="277">
                  <c:v>-39.493732452392599</c:v>
                </c:pt>
                <c:pt idx="278">
                  <c:v>-39.668060302734403</c:v>
                </c:pt>
                <c:pt idx="279">
                  <c:v>-39.936199188232401</c:v>
                </c:pt>
                <c:pt idx="280">
                  <c:v>-40.103038787841797</c:v>
                </c:pt>
                <c:pt idx="281">
                  <c:v>-40.120162963867202</c:v>
                </c:pt>
                <c:pt idx="282">
                  <c:v>-39.815170288085902</c:v>
                </c:pt>
                <c:pt idx="283">
                  <c:v>-39.826301574707003</c:v>
                </c:pt>
                <c:pt idx="284">
                  <c:v>-39.762889862060497</c:v>
                </c:pt>
                <c:pt idx="285">
                  <c:v>-39.726402282714801</c:v>
                </c:pt>
                <c:pt idx="286">
                  <c:v>-40.085704803466797</c:v>
                </c:pt>
                <c:pt idx="287">
                  <c:v>-40.631202697753899</c:v>
                </c:pt>
                <c:pt idx="288">
                  <c:v>-40.932315826416001</c:v>
                </c:pt>
                <c:pt idx="289">
                  <c:v>-40.811489105224602</c:v>
                </c:pt>
                <c:pt idx="290">
                  <c:v>-40.527805328369098</c:v>
                </c:pt>
                <c:pt idx="291">
                  <c:v>-40.093765258789098</c:v>
                </c:pt>
                <c:pt idx="292">
                  <c:v>-39.584835052490199</c:v>
                </c:pt>
                <c:pt idx="293">
                  <c:v>-39.576438903808601</c:v>
                </c:pt>
                <c:pt idx="294">
                  <c:v>-39.5797309875488</c:v>
                </c:pt>
                <c:pt idx="295">
                  <c:v>-39.735179901122997</c:v>
                </c:pt>
                <c:pt idx="296">
                  <c:v>-40.318290710449197</c:v>
                </c:pt>
                <c:pt idx="297">
                  <c:v>-40.601837158203097</c:v>
                </c:pt>
                <c:pt idx="298">
                  <c:v>-40.899215698242202</c:v>
                </c:pt>
                <c:pt idx="299">
                  <c:v>-40.846763610839801</c:v>
                </c:pt>
                <c:pt idx="300">
                  <c:v>-40.532676696777301</c:v>
                </c:pt>
                <c:pt idx="301">
                  <c:v>-40.482746124267599</c:v>
                </c:pt>
                <c:pt idx="302">
                  <c:v>-40.496799468994098</c:v>
                </c:pt>
                <c:pt idx="303">
                  <c:v>-40.575706481933601</c:v>
                </c:pt>
                <c:pt idx="304">
                  <c:v>-40.916446685791001</c:v>
                </c:pt>
                <c:pt idx="305">
                  <c:v>-40.7537231445313</c:v>
                </c:pt>
                <c:pt idx="306">
                  <c:v>-40.701072692871101</c:v>
                </c:pt>
                <c:pt idx="307">
                  <c:v>-40.428340911865199</c:v>
                </c:pt>
                <c:pt idx="308">
                  <c:v>-40.221580505371101</c:v>
                </c:pt>
                <c:pt idx="309">
                  <c:v>-40.181900024414098</c:v>
                </c:pt>
                <c:pt idx="310">
                  <c:v>-40.043903350830099</c:v>
                </c:pt>
                <c:pt idx="311">
                  <c:v>-40.3344917297363</c:v>
                </c:pt>
                <c:pt idx="312">
                  <c:v>-40.399288177490199</c:v>
                </c:pt>
                <c:pt idx="313">
                  <c:v>-40.4827880859375</c:v>
                </c:pt>
                <c:pt idx="314">
                  <c:v>-40.738094329833999</c:v>
                </c:pt>
                <c:pt idx="315">
                  <c:v>-40.590366363525398</c:v>
                </c:pt>
                <c:pt idx="316">
                  <c:v>-40.422847747802699</c:v>
                </c:pt>
                <c:pt idx="317">
                  <c:v>-40.0168266296387</c:v>
                </c:pt>
                <c:pt idx="318">
                  <c:v>-39.874271392822301</c:v>
                </c:pt>
                <c:pt idx="319">
                  <c:v>-40.217983245849602</c:v>
                </c:pt>
                <c:pt idx="320">
                  <c:v>-40.209358215332003</c:v>
                </c:pt>
                <c:pt idx="321">
                  <c:v>-40.557529449462898</c:v>
                </c:pt>
                <c:pt idx="322">
                  <c:v>-40.845527648925803</c:v>
                </c:pt>
                <c:pt idx="323">
                  <c:v>-40.693073272705099</c:v>
                </c:pt>
                <c:pt idx="324">
                  <c:v>-40.666191101074197</c:v>
                </c:pt>
                <c:pt idx="325">
                  <c:v>-40.589107513427699</c:v>
                </c:pt>
                <c:pt idx="326">
                  <c:v>-40.764114379882798</c:v>
                </c:pt>
                <c:pt idx="327">
                  <c:v>-40.809806823730497</c:v>
                </c:pt>
                <c:pt idx="328">
                  <c:v>-40.825973510742202</c:v>
                </c:pt>
                <c:pt idx="329">
                  <c:v>-41.081409454345703</c:v>
                </c:pt>
                <c:pt idx="330">
                  <c:v>-40.873287200927699</c:v>
                </c:pt>
                <c:pt idx="331">
                  <c:v>-40.945484161377003</c:v>
                </c:pt>
                <c:pt idx="332">
                  <c:v>-40.779006958007798</c:v>
                </c:pt>
                <c:pt idx="333">
                  <c:v>-40.454635620117202</c:v>
                </c:pt>
                <c:pt idx="334">
                  <c:v>-40.357730865478501</c:v>
                </c:pt>
                <c:pt idx="335">
                  <c:v>-39.948246002197301</c:v>
                </c:pt>
                <c:pt idx="336">
                  <c:v>-39.898723602294901</c:v>
                </c:pt>
                <c:pt idx="337">
                  <c:v>-40.226268768310497</c:v>
                </c:pt>
                <c:pt idx="338">
                  <c:v>-40.320938110351598</c:v>
                </c:pt>
                <c:pt idx="339">
                  <c:v>-40.321903228759801</c:v>
                </c:pt>
                <c:pt idx="340">
                  <c:v>-40.528877258300803</c:v>
                </c:pt>
                <c:pt idx="341">
                  <c:v>-40.423137664794901</c:v>
                </c:pt>
                <c:pt idx="342">
                  <c:v>-40.711887359619098</c:v>
                </c:pt>
                <c:pt idx="343">
                  <c:v>-40.797966003417997</c:v>
                </c:pt>
                <c:pt idx="344">
                  <c:v>-41.147487640380902</c:v>
                </c:pt>
                <c:pt idx="345">
                  <c:v>-41.109813690185497</c:v>
                </c:pt>
                <c:pt idx="346">
                  <c:v>-41.059364318847699</c:v>
                </c:pt>
                <c:pt idx="347">
                  <c:v>-41.241104125976598</c:v>
                </c:pt>
                <c:pt idx="348">
                  <c:v>-41.286148071289098</c:v>
                </c:pt>
                <c:pt idx="349">
                  <c:v>-41.429470062255902</c:v>
                </c:pt>
                <c:pt idx="350">
                  <c:v>-41.52099609375</c:v>
                </c:pt>
                <c:pt idx="351">
                  <c:v>-41.183670043945298</c:v>
                </c:pt>
                <c:pt idx="352">
                  <c:v>-41.0112915039063</c:v>
                </c:pt>
                <c:pt idx="353">
                  <c:v>-40.976398468017599</c:v>
                </c:pt>
                <c:pt idx="354">
                  <c:v>-41.052074432372997</c:v>
                </c:pt>
                <c:pt idx="355">
                  <c:v>-41.263160705566399</c:v>
                </c:pt>
                <c:pt idx="356">
                  <c:v>-40.953731536865199</c:v>
                </c:pt>
                <c:pt idx="357">
                  <c:v>-41.239894866943402</c:v>
                </c:pt>
                <c:pt idx="358">
                  <c:v>-41.013385772705099</c:v>
                </c:pt>
                <c:pt idx="359">
                  <c:v>-40.927539825439503</c:v>
                </c:pt>
                <c:pt idx="360">
                  <c:v>-41.138717651367202</c:v>
                </c:pt>
                <c:pt idx="361">
                  <c:v>-40.967323303222699</c:v>
                </c:pt>
                <c:pt idx="362">
                  <c:v>-41.153427124023402</c:v>
                </c:pt>
                <c:pt idx="363">
                  <c:v>-41.1795463562012</c:v>
                </c:pt>
                <c:pt idx="364">
                  <c:v>-41.335968017578097</c:v>
                </c:pt>
                <c:pt idx="365">
                  <c:v>-41.7039184570313</c:v>
                </c:pt>
                <c:pt idx="366">
                  <c:v>-41.541255950927699</c:v>
                </c:pt>
                <c:pt idx="367">
                  <c:v>-41.667671203613303</c:v>
                </c:pt>
                <c:pt idx="368">
                  <c:v>-42.049671173095703</c:v>
                </c:pt>
                <c:pt idx="369">
                  <c:v>-42.302703857421903</c:v>
                </c:pt>
                <c:pt idx="370">
                  <c:v>-42.404872894287102</c:v>
                </c:pt>
                <c:pt idx="371">
                  <c:v>-42.47509765625</c:v>
                </c:pt>
                <c:pt idx="372">
                  <c:v>-42.449314117431598</c:v>
                </c:pt>
                <c:pt idx="373">
                  <c:v>-42.425834655761697</c:v>
                </c:pt>
                <c:pt idx="374">
                  <c:v>-42.360523223877003</c:v>
                </c:pt>
                <c:pt idx="375">
                  <c:v>-42.462406158447301</c:v>
                </c:pt>
                <c:pt idx="376">
                  <c:v>-42.341648101806598</c:v>
                </c:pt>
                <c:pt idx="377">
                  <c:v>-42.332340240478501</c:v>
                </c:pt>
                <c:pt idx="378">
                  <c:v>-42.531036376953097</c:v>
                </c:pt>
                <c:pt idx="379">
                  <c:v>-42.444564819335902</c:v>
                </c:pt>
                <c:pt idx="380">
                  <c:v>-42.474456787109403</c:v>
                </c:pt>
                <c:pt idx="381">
                  <c:v>-42.605781555175803</c:v>
                </c:pt>
                <c:pt idx="382">
                  <c:v>-42.678546905517599</c:v>
                </c:pt>
                <c:pt idx="383">
                  <c:v>-42.882389068603501</c:v>
                </c:pt>
                <c:pt idx="384">
                  <c:v>-42.807544708252003</c:v>
                </c:pt>
                <c:pt idx="385">
                  <c:v>-42.880584716796903</c:v>
                </c:pt>
                <c:pt idx="386">
                  <c:v>-42.852676391601598</c:v>
                </c:pt>
                <c:pt idx="387">
                  <c:v>-42.818981170654297</c:v>
                </c:pt>
                <c:pt idx="388">
                  <c:v>-43.083106994628899</c:v>
                </c:pt>
                <c:pt idx="389">
                  <c:v>-43.178756713867202</c:v>
                </c:pt>
                <c:pt idx="390">
                  <c:v>-43.350555419921903</c:v>
                </c:pt>
                <c:pt idx="391">
                  <c:v>-44.161506652832003</c:v>
                </c:pt>
                <c:pt idx="392">
                  <c:v>-43.4399604797363</c:v>
                </c:pt>
                <c:pt idx="393">
                  <c:v>-43.638019561767599</c:v>
                </c:pt>
                <c:pt idx="394">
                  <c:v>-43.388175964355497</c:v>
                </c:pt>
                <c:pt idx="395">
                  <c:v>-43.2550239562988</c:v>
                </c:pt>
                <c:pt idx="396">
                  <c:v>-43.163314819335902</c:v>
                </c:pt>
                <c:pt idx="397">
                  <c:v>-43.156490325927699</c:v>
                </c:pt>
                <c:pt idx="398">
                  <c:v>-43.204013824462898</c:v>
                </c:pt>
                <c:pt idx="399">
                  <c:v>-43.252391815185497</c:v>
                </c:pt>
                <c:pt idx="400">
                  <c:v>-43.280967712402301</c:v>
                </c:pt>
                <c:pt idx="401">
                  <c:v>-43.366054534912102</c:v>
                </c:pt>
                <c:pt idx="402">
                  <c:v>-43.2985649108887</c:v>
                </c:pt>
                <c:pt idx="403">
                  <c:v>-43.285480499267599</c:v>
                </c:pt>
                <c:pt idx="404">
                  <c:v>-42.916942596435497</c:v>
                </c:pt>
                <c:pt idx="405">
                  <c:v>-42.645545959472699</c:v>
                </c:pt>
                <c:pt idx="406">
                  <c:v>-42.753231048583999</c:v>
                </c:pt>
                <c:pt idx="407">
                  <c:v>-42.826812744140597</c:v>
                </c:pt>
                <c:pt idx="408">
                  <c:v>-43.2595405578613</c:v>
                </c:pt>
                <c:pt idx="409">
                  <c:v>-43.430187225341797</c:v>
                </c:pt>
                <c:pt idx="410">
                  <c:v>-43.672824859619098</c:v>
                </c:pt>
                <c:pt idx="411">
                  <c:v>-44.284015655517599</c:v>
                </c:pt>
                <c:pt idx="412">
                  <c:v>-44.173919677734403</c:v>
                </c:pt>
                <c:pt idx="413">
                  <c:v>-44.032238006591797</c:v>
                </c:pt>
                <c:pt idx="414">
                  <c:v>-44.0455932617188</c:v>
                </c:pt>
                <c:pt idx="415">
                  <c:v>-43.7863960266113</c:v>
                </c:pt>
                <c:pt idx="416">
                  <c:v>-43.878944396972699</c:v>
                </c:pt>
                <c:pt idx="417">
                  <c:v>-43.954387664794901</c:v>
                </c:pt>
                <c:pt idx="418">
                  <c:v>-44.112758636474602</c:v>
                </c:pt>
                <c:pt idx="419">
                  <c:v>-44.411121368408203</c:v>
                </c:pt>
                <c:pt idx="420">
                  <c:v>-44.347793579101598</c:v>
                </c:pt>
                <c:pt idx="421">
                  <c:v>-44.4706420898438</c:v>
                </c:pt>
                <c:pt idx="422">
                  <c:v>-44.354137420654297</c:v>
                </c:pt>
                <c:pt idx="423">
                  <c:v>-44.235588073730497</c:v>
                </c:pt>
                <c:pt idx="424">
                  <c:v>-43.964996337890597</c:v>
                </c:pt>
                <c:pt idx="425">
                  <c:v>-43.3632202148438</c:v>
                </c:pt>
                <c:pt idx="426">
                  <c:v>-43.340999603271499</c:v>
                </c:pt>
                <c:pt idx="427">
                  <c:v>-43.150459289550803</c:v>
                </c:pt>
                <c:pt idx="428">
                  <c:v>-43.3671264648438</c:v>
                </c:pt>
                <c:pt idx="429">
                  <c:v>-43.745445251464801</c:v>
                </c:pt>
                <c:pt idx="430">
                  <c:v>-43.675239562988303</c:v>
                </c:pt>
                <c:pt idx="431">
                  <c:v>-44.029891967773402</c:v>
                </c:pt>
                <c:pt idx="432">
                  <c:v>-44.2693901062012</c:v>
                </c:pt>
                <c:pt idx="433">
                  <c:v>-44.055789947509801</c:v>
                </c:pt>
                <c:pt idx="434">
                  <c:v>-43.992477416992202</c:v>
                </c:pt>
                <c:pt idx="435">
                  <c:v>-44.028282165527301</c:v>
                </c:pt>
                <c:pt idx="436">
                  <c:v>-44.251903533935497</c:v>
                </c:pt>
                <c:pt idx="437">
                  <c:v>-44.573200225830099</c:v>
                </c:pt>
                <c:pt idx="438">
                  <c:v>-44.637729644775398</c:v>
                </c:pt>
                <c:pt idx="439">
                  <c:v>-45.274604797363303</c:v>
                </c:pt>
                <c:pt idx="440">
                  <c:v>-45.634445190429702</c:v>
                </c:pt>
                <c:pt idx="441">
                  <c:v>-45.648853302002003</c:v>
                </c:pt>
                <c:pt idx="442">
                  <c:v>-45.820438385009801</c:v>
                </c:pt>
                <c:pt idx="443">
                  <c:v>-45.429874420166001</c:v>
                </c:pt>
                <c:pt idx="444">
                  <c:v>-45.234619140625</c:v>
                </c:pt>
                <c:pt idx="445">
                  <c:v>-44.809757232666001</c:v>
                </c:pt>
                <c:pt idx="446">
                  <c:v>-44.7783393859863</c:v>
                </c:pt>
                <c:pt idx="447">
                  <c:v>-44.8298149108887</c:v>
                </c:pt>
                <c:pt idx="448">
                  <c:v>-44.740371704101598</c:v>
                </c:pt>
                <c:pt idx="449">
                  <c:v>-44.703643798828097</c:v>
                </c:pt>
                <c:pt idx="450">
                  <c:v>-45.121658325195298</c:v>
                </c:pt>
                <c:pt idx="451">
                  <c:v>-45.1776313781738</c:v>
                </c:pt>
                <c:pt idx="452">
                  <c:v>-45.2982177734375</c:v>
                </c:pt>
                <c:pt idx="453">
                  <c:v>-45.62353515625</c:v>
                </c:pt>
                <c:pt idx="454">
                  <c:v>-45.738323211669901</c:v>
                </c:pt>
                <c:pt idx="455">
                  <c:v>-45.327255249023402</c:v>
                </c:pt>
                <c:pt idx="456">
                  <c:v>-45.123355865478501</c:v>
                </c:pt>
                <c:pt idx="457">
                  <c:v>-45.4229125976563</c:v>
                </c:pt>
                <c:pt idx="458">
                  <c:v>-45.3931274414063</c:v>
                </c:pt>
                <c:pt idx="459">
                  <c:v>-45.395069122314503</c:v>
                </c:pt>
                <c:pt idx="460">
                  <c:v>-45.630645751953097</c:v>
                </c:pt>
                <c:pt idx="461">
                  <c:v>-45.679519653320298</c:v>
                </c:pt>
                <c:pt idx="462">
                  <c:v>-45.707107543945298</c:v>
                </c:pt>
                <c:pt idx="463">
                  <c:v>-45.782478332519503</c:v>
                </c:pt>
                <c:pt idx="464">
                  <c:v>-46.0503959655762</c:v>
                </c:pt>
                <c:pt idx="465">
                  <c:v>-46.296077728271499</c:v>
                </c:pt>
                <c:pt idx="466">
                  <c:v>-45.8891410827637</c:v>
                </c:pt>
                <c:pt idx="467">
                  <c:v>-46.088901519775398</c:v>
                </c:pt>
                <c:pt idx="468">
                  <c:v>-45.727016448974602</c:v>
                </c:pt>
                <c:pt idx="469">
                  <c:v>-45.631290435791001</c:v>
                </c:pt>
                <c:pt idx="470">
                  <c:v>-45.528079986572301</c:v>
                </c:pt>
                <c:pt idx="471">
                  <c:v>-45.851261138916001</c:v>
                </c:pt>
                <c:pt idx="472">
                  <c:v>-45.844032287597699</c:v>
                </c:pt>
                <c:pt idx="473">
                  <c:v>-46.014347076416001</c:v>
                </c:pt>
                <c:pt idx="474">
                  <c:v>-46.060115814208999</c:v>
                </c:pt>
                <c:pt idx="475">
                  <c:v>-46.401668548583999</c:v>
                </c:pt>
                <c:pt idx="476">
                  <c:v>-46.100341796875</c:v>
                </c:pt>
                <c:pt idx="477">
                  <c:v>-45.792423248291001</c:v>
                </c:pt>
                <c:pt idx="478">
                  <c:v>-45.869407653808601</c:v>
                </c:pt>
                <c:pt idx="479">
                  <c:v>-45.425811767578097</c:v>
                </c:pt>
                <c:pt idx="480">
                  <c:v>-45.382957458496101</c:v>
                </c:pt>
                <c:pt idx="481">
                  <c:v>-45.481746673583999</c:v>
                </c:pt>
                <c:pt idx="482">
                  <c:v>-45.801219940185497</c:v>
                </c:pt>
                <c:pt idx="483">
                  <c:v>-46.1707954406738</c:v>
                </c:pt>
                <c:pt idx="484">
                  <c:v>-46.160457611083999</c:v>
                </c:pt>
                <c:pt idx="485">
                  <c:v>-46.292732238769503</c:v>
                </c:pt>
                <c:pt idx="486">
                  <c:v>-46.333568572997997</c:v>
                </c:pt>
                <c:pt idx="487">
                  <c:v>-46.0210151672363</c:v>
                </c:pt>
                <c:pt idx="488">
                  <c:v>-46.025424957275398</c:v>
                </c:pt>
                <c:pt idx="489">
                  <c:v>-46.045265197753899</c:v>
                </c:pt>
                <c:pt idx="490">
                  <c:v>-45.909297943115199</c:v>
                </c:pt>
                <c:pt idx="491">
                  <c:v>-45.821521759033203</c:v>
                </c:pt>
                <c:pt idx="492">
                  <c:v>-45.781314849853501</c:v>
                </c:pt>
                <c:pt idx="493">
                  <c:v>-46.377204895019503</c:v>
                </c:pt>
                <c:pt idx="494">
                  <c:v>-46.055484771728501</c:v>
                </c:pt>
                <c:pt idx="495">
                  <c:v>-46.136871337890597</c:v>
                </c:pt>
                <c:pt idx="496">
                  <c:v>-46.787391662597699</c:v>
                </c:pt>
                <c:pt idx="497">
                  <c:v>-46.944828033447301</c:v>
                </c:pt>
                <c:pt idx="498">
                  <c:v>-46.921989440917997</c:v>
                </c:pt>
                <c:pt idx="499">
                  <c:v>-47.279937744140597</c:v>
                </c:pt>
                <c:pt idx="500">
                  <c:v>-46.939247131347699</c:v>
                </c:pt>
                <c:pt idx="501">
                  <c:v>-46.428951263427699</c:v>
                </c:pt>
                <c:pt idx="502">
                  <c:v>-46.229602813720703</c:v>
                </c:pt>
                <c:pt idx="503">
                  <c:v>-46.339832305908203</c:v>
                </c:pt>
                <c:pt idx="504">
                  <c:v>-46.1118774414063</c:v>
                </c:pt>
                <c:pt idx="505">
                  <c:v>-45.768360137939503</c:v>
                </c:pt>
                <c:pt idx="506">
                  <c:v>-46.012790679931598</c:v>
                </c:pt>
                <c:pt idx="507">
                  <c:v>-46.351619720458999</c:v>
                </c:pt>
                <c:pt idx="508">
                  <c:v>-46.209712982177699</c:v>
                </c:pt>
                <c:pt idx="509">
                  <c:v>-46.056346893310497</c:v>
                </c:pt>
                <c:pt idx="510">
                  <c:v>-46.056346893310497</c:v>
                </c:pt>
                <c:pt idx="511">
                  <c:v>-47.376739501953097</c:v>
                </c:pt>
                <c:pt idx="512">
                  <c:v>-46.641487121582003</c:v>
                </c:pt>
                <c:pt idx="513">
                  <c:v>-47.755130767822301</c:v>
                </c:pt>
                <c:pt idx="514">
                  <c:v>-46.863258361816399</c:v>
                </c:pt>
                <c:pt idx="515">
                  <c:v>-46.960132598877003</c:v>
                </c:pt>
                <c:pt idx="516">
                  <c:v>-47.077770233154297</c:v>
                </c:pt>
                <c:pt idx="517">
                  <c:v>-47.365806579589801</c:v>
                </c:pt>
                <c:pt idx="518">
                  <c:v>-47.838027954101598</c:v>
                </c:pt>
                <c:pt idx="519">
                  <c:v>-47.563728332519503</c:v>
                </c:pt>
                <c:pt idx="520">
                  <c:v>-47.4981079101563</c:v>
                </c:pt>
                <c:pt idx="521">
                  <c:v>-47.739570617675803</c:v>
                </c:pt>
                <c:pt idx="522">
                  <c:v>-47.604530334472699</c:v>
                </c:pt>
                <c:pt idx="523">
                  <c:v>-47.070674896240199</c:v>
                </c:pt>
                <c:pt idx="524">
                  <c:v>-47.349391937255902</c:v>
                </c:pt>
                <c:pt idx="525">
                  <c:v>-47.097896575927699</c:v>
                </c:pt>
                <c:pt idx="526">
                  <c:v>-46.607231140136697</c:v>
                </c:pt>
                <c:pt idx="527">
                  <c:v>-46.432895660400398</c:v>
                </c:pt>
                <c:pt idx="528">
                  <c:v>-46.691154479980497</c:v>
                </c:pt>
                <c:pt idx="529">
                  <c:v>-46.983547210693402</c:v>
                </c:pt>
                <c:pt idx="530">
                  <c:v>-47.011932373046903</c:v>
                </c:pt>
                <c:pt idx="531">
                  <c:v>-47.282333374023402</c:v>
                </c:pt>
                <c:pt idx="532">
                  <c:v>-47.297042846679702</c:v>
                </c:pt>
                <c:pt idx="533">
                  <c:v>-46.856311798095703</c:v>
                </c:pt>
                <c:pt idx="534">
                  <c:v>-46.830928802490199</c:v>
                </c:pt>
                <c:pt idx="535">
                  <c:v>-47.187953948974602</c:v>
                </c:pt>
                <c:pt idx="536">
                  <c:v>-47.3508491516113</c:v>
                </c:pt>
                <c:pt idx="537">
                  <c:v>-47.262378692627003</c:v>
                </c:pt>
                <c:pt idx="538">
                  <c:v>-47.387771606445298</c:v>
                </c:pt>
                <c:pt idx="539">
                  <c:v>-47.821441650390597</c:v>
                </c:pt>
                <c:pt idx="540">
                  <c:v>-47.625442504882798</c:v>
                </c:pt>
                <c:pt idx="541">
                  <c:v>-47.7585258483887</c:v>
                </c:pt>
                <c:pt idx="542">
                  <c:v>-47.948055267333999</c:v>
                </c:pt>
                <c:pt idx="543">
                  <c:v>-47.6980590820313</c:v>
                </c:pt>
                <c:pt idx="544">
                  <c:v>-47.521194458007798</c:v>
                </c:pt>
                <c:pt idx="545">
                  <c:v>-47.596694946289098</c:v>
                </c:pt>
                <c:pt idx="546">
                  <c:v>-47.774040222167997</c:v>
                </c:pt>
                <c:pt idx="547">
                  <c:v>-47.523715972900398</c:v>
                </c:pt>
                <c:pt idx="548">
                  <c:v>-47.523715972900398</c:v>
                </c:pt>
                <c:pt idx="549">
                  <c:v>-48.210182189941399</c:v>
                </c:pt>
                <c:pt idx="550">
                  <c:v>-47.491954803466797</c:v>
                </c:pt>
                <c:pt idx="551">
                  <c:v>-47.491954803466797</c:v>
                </c:pt>
                <c:pt idx="552">
                  <c:v>-47.818580627441399</c:v>
                </c:pt>
                <c:pt idx="553">
                  <c:v>-47.868896484375</c:v>
                </c:pt>
                <c:pt idx="554">
                  <c:v>-47.682048797607401</c:v>
                </c:pt>
                <c:pt idx="555">
                  <c:v>-47.476791381835902</c:v>
                </c:pt>
                <c:pt idx="556">
                  <c:v>-47.4425659179688</c:v>
                </c:pt>
                <c:pt idx="557">
                  <c:v>-47.61474609375</c:v>
                </c:pt>
                <c:pt idx="558">
                  <c:v>-47.665615081787102</c:v>
                </c:pt>
                <c:pt idx="559">
                  <c:v>-47.760532379150398</c:v>
                </c:pt>
                <c:pt idx="560">
                  <c:v>-48.256111145019503</c:v>
                </c:pt>
                <c:pt idx="561">
                  <c:v>-48.7575073242188</c:v>
                </c:pt>
                <c:pt idx="562">
                  <c:v>-49.138423919677699</c:v>
                </c:pt>
                <c:pt idx="563">
                  <c:v>-49.538906097412102</c:v>
                </c:pt>
                <c:pt idx="564">
                  <c:v>-49.813430786132798</c:v>
                </c:pt>
                <c:pt idx="565">
                  <c:v>-49.741687774658203</c:v>
                </c:pt>
                <c:pt idx="566">
                  <c:v>-49.675643920898402</c:v>
                </c:pt>
                <c:pt idx="567">
                  <c:v>-49.459625244140597</c:v>
                </c:pt>
                <c:pt idx="568">
                  <c:v>-49.270065307617202</c:v>
                </c:pt>
                <c:pt idx="569">
                  <c:v>-48.856349945068402</c:v>
                </c:pt>
                <c:pt idx="570">
                  <c:v>-48.368602752685497</c:v>
                </c:pt>
                <c:pt idx="571">
                  <c:v>-47.909980773925803</c:v>
                </c:pt>
                <c:pt idx="572">
                  <c:v>-47.665767669677699</c:v>
                </c:pt>
                <c:pt idx="573">
                  <c:v>-47.644752502441399</c:v>
                </c:pt>
                <c:pt idx="574">
                  <c:v>-47.667758941650398</c:v>
                </c:pt>
                <c:pt idx="575">
                  <c:v>-47.921905517578097</c:v>
                </c:pt>
                <c:pt idx="576">
                  <c:v>-47.901897430419901</c:v>
                </c:pt>
                <c:pt idx="577">
                  <c:v>-48.020545959472699</c:v>
                </c:pt>
                <c:pt idx="578">
                  <c:v>-48.071010589599602</c:v>
                </c:pt>
                <c:pt idx="579">
                  <c:v>-48.173927307128899</c:v>
                </c:pt>
                <c:pt idx="580">
                  <c:v>-47.713962554931598</c:v>
                </c:pt>
                <c:pt idx="581">
                  <c:v>-47.355663299560497</c:v>
                </c:pt>
                <c:pt idx="582">
                  <c:v>-47.264175415039098</c:v>
                </c:pt>
                <c:pt idx="583">
                  <c:v>-47.589805603027301</c:v>
                </c:pt>
                <c:pt idx="584">
                  <c:v>-47.823513031005902</c:v>
                </c:pt>
                <c:pt idx="585">
                  <c:v>-47.932334899902301</c:v>
                </c:pt>
                <c:pt idx="586">
                  <c:v>-48.370712280273402</c:v>
                </c:pt>
                <c:pt idx="587">
                  <c:v>-48.764575958252003</c:v>
                </c:pt>
                <c:pt idx="588">
                  <c:v>-48.776603698730497</c:v>
                </c:pt>
                <c:pt idx="589">
                  <c:v>-48.7846488952637</c:v>
                </c:pt>
                <c:pt idx="590">
                  <c:v>-48.734054565429702</c:v>
                </c:pt>
                <c:pt idx="591">
                  <c:v>-48.357952117919901</c:v>
                </c:pt>
                <c:pt idx="592">
                  <c:v>-48.273258209228501</c:v>
                </c:pt>
                <c:pt idx="593">
                  <c:v>-48.202907562255902</c:v>
                </c:pt>
                <c:pt idx="594">
                  <c:v>-48.086212158203097</c:v>
                </c:pt>
                <c:pt idx="595">
                  <c:v>-47.973903656005902</c:v>
                </c:pt>
                <c:pt idx="596">
                  <c:v>-48.0954399108887</c:v>
                </c:pt>
                <c:pt idx="597">
                  <c:v>-48.7007865905762</c:v>
                </c:pt>
                <c:pt idx="598">
                  <c:v>-48.980331420898402</c:v>
                </c:pt>
                <c:pt idx="599">
                  <c:v>-49.309253692627003</c:v>
                </c:pt>
                <c:pt idx="600">
                  <c:v>-49.476554870605497</c:v>
                </c:pt>
                <c:pt idx="601">
                  <c:v>-49.3836479187012</c:v>
                </c:pt>
                <c:pt idx="602">
                  <c:v>-49.175510406494098</c:v>
                </c:pt>
                <c:pt idx="603">
                  <c:v>-49.037441253662102</c:v>
                </c:pt>
                <c:pt idx="604">
                  <c:v>-48.746990203857401</c:v>
                </c:pt>
                <c:pt idx="605">
                  <c:v>-48.585521697997997</c:v>
                </c:pt>
                <c:pt idx="606">
                  <c:v>-48.542869567871101</c:v>
                </c:pt>
                <c:pt idx="607">
                  <c:v>-48.765773773193402</c:v>
                </c:pt>
                <c:pt idx="608">
                  <c:v>-48.966442108154297</c:v>
                </c:pt>
                <c:pt idx="609">
                  <c:v>-49.721878051757798</c:v>
                </c:pt>
                <c:pt idx="610">
                  <c:v>-49.239124298095703</c:v>
                </c:pt>
                <c:pt idx="611">
                  <c:v>-49.741447448730497</c:v>
                </c:pt>
                <c:pt idx="612">
                  <c:v>-49.552967071533203</c:v>
                </c:pt>
                <c:pt idx="613">
                  <c:v>-49.471927642822301</c:v>
                </c:pt>
                <c:pt idx="614">
                  <c:v>-49.358860015869098</c:v>
                </c:pt>
                <c:pt idx="615">
                  <c:v>-49.226676940917997</c:v>
                </c:pt>
                <c:pt idx="616">
                  <c:v>-49.301433563232401</c:v>
                </c:pt>
                <c:pt idx="617">
                  <c:v>-49.408287048339801</c:v>
                </c:pt>
                <c:pt idx="618">
                  <c:v>-49.616447448730497</c:v>
                </c:pt>
                <c:pt idx="619">
                  <c:v>-49.126926422119098</c:v>
                </c:pt>
                <c:pt idx="620">
                  <c:v>-49.115577697753899</c:v>
                </c:pt>
                <c:pt idx="621">
                  <c:v>-49.032669067382798</c:v>
                </c:pt>
                <c:pt idx="622">
                  <c:v>-48.739627838134801</c:v>
                </c:pt>
                <c:pt idx="623">
                  <c:v>-48.496955871582003</c:v>
                </c:pt>
                <c:pt idx="624">
                  <c:v>-48.776157379150398</c:v>
                </c:pt>
                <c:pt idx="625">
                  <c:v>-48.751716613769503</c:v>
                </c:pt>
                <c:pt idx="626">
                  <c:v>-48.904510498046903</c:v>
                </c:pt>
                <c:pt idx="627">
                  <c:v>-49.206451416015597</c:v>
                </c:pt>
                <c:pt idx="628">
                  <c:v>-49.515987396240199</c:v>
                </c:pt>
                <c:pt idx="629">
                  <c:v>-49.886501312255902</c:v>
                </c:pt>
                <c:pt idx="630">
                  <c:v>-49.604656219482401</c:v>
                </c:pt>
                <c:pt idx="631">
                  <c:v>-49.488822937011697</c:v>
                </c:pt>
                <c:pt idx="632">
                  <c:v>-49.375560760497997</c:v>
                </c:pt>
                <c:pt idx="633">
                  <c:v>-49.421638488769503</c:v>
                </c:pt>
                <c:pt idx="634">
                  <c:v>-49.682380676269503</c:v>
                </c:pt>
                <c:pt idx="635">
                  <c:v>-50.360870361328097</c:v>
                </c:pt>
                <c:pt idx="636">
                  <c:v>-50.931022644042997</c:v>
                </c:pt>
                <c:pt idx="637">
                  <c:v>-51.363636016845703</c:v>
                </c:pt>
                <c:pt idx="638">
                  <c:v>-51.444141387939503</c:v>
                </c:pt>
                <c:pt idx="639">
                  <c:v>-51.772125244140597</c:v>
                </c:pt>
                <c:pt idx="640">
                  <c:v>-51.819999694824197</c:v>
                </c:pt>
                <c:pt idx="641">
                  <c:v>-51.480415344238303</c:v>
                </c:pt>
                <c:pt idx="642">
                  <c:v>-51.361396789550803</c:v>
                </c:pt>
                <c:pt idx="643">
                  <c:v>-51.001274108886697</c:v>
                </c:pt>
                <c:pt idx="644">
                  <c:v>-50.871101379394503</c:v>
                </c:pt>
                <c:pt idx="645">
                  <c:v>-50.944370269775398</c:v>
                </c:pt>
                <c:pt idx="646">
                  <c:v>-51.090793609619098</c:v>
                </c:pt>
                <c:pt idx="647">
                  <c:v>-51.587604522705099</c:v>
                </c:pt>
                <c:pt idx="648">
                  <c:v>-51.975212097167997</c:v>
                </c:pt>
                <c:pt idx="649">
                  <c:v>-52.052722930908203</c:v>
                </c:pt>
                <c:pt idx="650">
                  <c:v>-52.098930358886697</c:v>
                </c:pt>
                <c:pt idx="651">
                  <c:v>-51.821250915527301</c:v>
                </c:pt>
                <c:pt idx="652">
                  <c:v>-51.904857635497997</c:v>
                </c:pt>
                <c:pt idx="653">
                  <c:v>-51.973850250244098</c:v>
                </c:pt>
                <c:pt idx="654">
                  <c:v>-52.327064514160199</c:v>
                </c:pt>
                <c:pt idx="655">
                  <c:v>-53.166938781738303</c:v>
                </c:pt>
                <c:pt idx="656">
                  <c:v>-53.694217681884801</c:v>
                </c:pt>
                <c:pt idx="657">
                  <c:v>-54.421443939208999</c:v>
                </c:pt>
                <c:pt idx="658">
                  <c:v>-55.163974761962898</c:v>
                </c:pt>
                <c:pt idx="659">
                  <c:v>-55.801162719726598</c:v>
                </c:pt>
                <c:pt idx="660">
                  <c:v>-56.381435394287102</c:v>
                </c:pt>
                <c:pt idx="661">
                  <c:v>-56.933616638183601</c:v>
                </c:pt>
                <c:pt idx="662">
                  <c:v>-57.286224365234403</c:v>
                </c:pt>
                <c:pt idx="663">
                  <c:v>-57.612205505371101</c:v>
                </c:pt>
                <c:pt idx="664">
                  <c:v>-57.795646667480497</c:v>
                </c:pt>
                <c:pt idx="665">
                  <c:v>-57.1173095703125</c:v>
                </c:pt>
                <c:pt idx="666">
                  <c:v>-56.891078948974602</c:v>
                </c:pt>
                <c:pt idx="667">
                  <c:v>-56.620262145996101</c:v>
                </c:pt>
                <c:pt idx="668">
                  <c:v>-55.765789031982401</c:v>
                </c:pt>
                <c:pt idx="669">
                  <c:v>-55.298377990722699</c:v>
                </c:pt>
                <c:pt idx="670">
                  <c:v>-54.674179077148402</c:v>
                </c:pt>
                <c:pt idx="671">
                  <c:v>-53.922958374023402</c:v>
                </c:pt>
                <c:pt idx="672">
                  <c:v>-54.012996673583999</c:v>
                </c:pt>
                <c:pt idx="673">
                  <c:v>-54.122020721435497</c:v>
                </c:pt>
                <c:pt idx="674">
                  <c:v>-54.478343963622997</c:v>
                </c:pt>
                <c:pt idx="675">
                  <c:v>-55.199573516845703</c:v>
                </c:pt>
                <c:pt idx="676">
                  <c:v>-55.696395874023402</c:v>
                </c:pt>
                <c:pt idx="677">
                  <c:v>-56.064365386962898</c:v>
                </c:pt>
                <c:pt idx="678">
                  <c:v>-56.971038818359403</c:v>
                </c:pt>
                <c:pt idx="679">
                  <c:v>-57.240535736083999</c:v>
                </c:pt>
                <c:pt idx="680">
                  <c:v>-57.905841827392599</c:v>
                </c:pt>
                <c:pt idx="681">
                  <c:v>-58.452121734619098</c:v>
                </c:pt>
                <c:pt idx="682">
                  <c:v>-58.707508087158203</c:v>
                </c:pt>
                <c:pt idx="683">
                  <c:v>-59.241756439208999</c:v>
                </c:pt>
                <c:pt idx="684">
                  <c:v>-59.368492126464801</c:v>
                </c:pt>
                <c:pt idx="685">
                  <c:v>-59.746574401855497</c:v>
                </c:pt>
                <c:pt idx="686">
                  <c:v>-59.849990844726598</c:v>
                </c:pt>
                <c:pt idx="687">
                  <c:v>-59.995521545410199</c:v>
                </c:pt>
                <c:pt idx="688">
                  <c:v>-60.029895782470703</c:v>
                </c:pt>
                <c:pt idx="689">
                  <c:v>-59.658725738525398</c:v>
                </c:pt>
                <c:pt idx="690">
                  <c:v>-59.620883941650398</c:v>
                </c:pt>
                <c:pt idx="691">
                  <c:v>-59.256679534912102</c:v>
                </c:pt>
                <c:pt idx="692">
                  <c:v>-59.047061920166001</c:v>
                </c:pt>
                <c:pt idx="693">
                  <c:v>-59.049106597900398</c:v>
                </c:pt>
                <c:pt idx="694">
                  <c:v>-58.890518188476598</c:v>
                </c:pt>
                <c:pt idx="695">
                  <c:v>-59.546501159667997</c:v>
                </c:pt>
                <c:pt idx="696">
                  <c:v>-59.713485717773402</c:v>
                </c:pt>
                <c:pt idx="697">
                  <c:v>-59.976356506347699</c:v>
                </c:pt>
                <c:pt idx="698">
                  <c:v>-60.683204650878899</c:v>
                </c:pt>
                <c:pt idx="699">
                  <c:v>-61.0798950195313</c:v>
                </c:pt>
                <c:pt idx="700">
                  <c:v>-61.781600952148402</c:v>
                </c:pt>
                <c:pt idx="701">
                  <c:v>-62.781097412109403</c:v>
                </c:pt>
                <c:pt idx="702">
                  <c:v>-63.138671875</c:v>
                </c:pt>
                <c:pt idx="703">
                  <c:v>-65.690628051757798</c:v>
                </c:pt>
                <c:pt idx="704">
                  <c:v>-64.852478027343807</c:v>
                </c:pt>
                <c:pt idx="705">
                  <c:v>-67.615913391113295</c:v>
                </c:pt>
                <c:pt idx="706">
                  <c:v>-66.8419189453125</c:v>
                </c:pt>
                <c:pt idx="707">
                  <c:v>-68.500961303710895</c:v>
                </c:pt>
                <c:pt idx="708">
                  <c:v>-67.734809875488295</c:v>
                </c:pt>
                <c:pt idx="709">
                  <c:v>-68.914604187011705</c:v>
                </c:pt>
                <c:pt idx="710">
                  <c:v>-67.367088317871094</c:v>
                </c:pt>
                <c:pt idx="711">
                  <c:v>-68.679435729980497</c:v>
                </c:pt>
                <c:pt idx="712">
                  <c:v>-67.159843444824205</c:v>
                </c:pt>
                <c:pt idx="713">
                  <c:v>-68.804603576660199</c:v>
                </c:pt>
                <c:pt idx="714">
                  <c:v>-67.050949096679702</c:v>
                </c:pt>
                <c:pt idx="715">
                  <c:v>-69.348770141601605</c:v>
                </c:pt>
                <c:pt idx="716">
                  <c:v>-67.913833618164105</c:v>
                </c:pt>
                <c:pt idx="717">
                  <c:v>-69.88037109375</c:v>
                </c:pt>
                <c:pt idx="718">
                  <c:v>-67.818183898925795</c:v>
                </c:pt>
                <c:pt idx="719">
                  <c:v>-69.3956298828125</c:v>
                </c:pt>
                <c:pt idx="720">
                  <c:v>-67.746620178222699</c:v>
                </c:pt>
                <c:pt idx="721">
                  <c:v>-69.635261535644503</c:v>
                </c:pt>
                <c:pt idx="722">
                  <c:v>-68.021553039550795</c:v>
                </c:pt>
                <c:pt idx="723">
                  <c:v>-69.8504638671875</c:v>
                </c:pt>
                <c:pt idx="724">
                  <c:v>-68.658470153808594</c:v>
                </c:pt>
                <c:pt idx="725">
                  <c:v>-69.967781066894503</c:v>
                </c:pt>
                <c:pt idx="726">
                  <c:v>-68.683181762695298</c:v>
                </c:pt>
                <c:pt idx="727">
                  <c:v>-69.890106201171903</c:v>
                </c:pt>
                <c:pt idx="728">
                  <c:v>-67.863319396972699</c:v>
                </c:pt>
                <c:pt idx="729">
                  <c:v>-68.839363098144503</c:v>
                </c:pt>
                <c:pt idx="730">
                  <c:v>-67.053779602050795</c:v>
                </c:pt>
                <c:pt idx="731">
                  <c:v>-66.918045043945298</c:v>
                </c:pt>
                <c:pt idx="732">
                  <c:v>-66.6317138671875</c:v>
                </c:pt>
                <c:pt idx="733">
                  <c:v>-67.420219421386705</c:v>
                </c:pt>
                <c:pt idx="734">
                  <c:v>-66.270492553710895</c:v>
                </c:pt>
                <c:pt idx="735">
                  <c:v>-66.270492553710895</c:v>
                </c:pt>
                <c:pt idx="736">
                  <c:v>-66.361106872558594</c:v>
                </c:pt>
                <c:pt idx="737">
                  <c:v>-66.043968200683594</c:v>
                </c:pt>
                <c:pt idx="738">
                  <c:v>-65.640785217285199</c:v>
                </c:pt>
                <c:pt idx="739">
                  <c:v>-65.594963073730497</c:v>
                </c:pt>
                <c:pt idx="740">
                  <c:v>-65.432235717773395</c:v>
                </c:pt>
                <c:pt idx="741">
                  <c:v>-65.140205383300795</c:v>
                </c:pt>
                <c:pt idx="742">
                  <c:v>-64.690711975097699</c:v>
                </c:pt>
                <c:pt idx="743">
                  <c:v>-64.592422485351605</c:v>
                </c:pt>
                <c:pt idx="744">
                  <c:v>-64.936988830566406</c:v>
                </c:pt>
                <c:pt idx="745">
                  <c:v>-65.008712768554702</c:v>
                </c:pt>
                <c:pt idx="746">
                  <c:v>-65.255058288574205</c:v>
                </c:pt>
                <c:pt idx="747">
                  <c:v>-65.153350830078097</c:v>
                </c:pt>
                <c:pt idx="748">
                  <c:v>-65.306968688964801</c:v>
                </c:pt>
                <c:pt idx="749">
                  <c:v>-65.372116088867202</c:v>
                </c:pt>
                <c:pt idx="750">
                  <c:v>-65.611885070800795</c:v>
                </c:pt>
                <c:pt idx="751">
                  <c:v>-65.480873107910199</c:v>
                </c:pt>
                <c:pt idx="752">
                  <c:v>-65.051002502441406</c:v>
                </c:pt>
                <c:pt idx="753">
                  <c:v>-64.887390136718807</c:v>
                </c:pt>
                <c:pt idx="754">
                  <c:v>-64.965782165527301</c:v>
                </c:pt>
                <c:pt idx="755">
                  <c:v>-64.983100891113295</c:v>
                </c:pt>
                <c:pt idx="756">
                  <c:v>-64.789352416992202</c:v>
                </c:pt>
                <c:pt idx="757">
                  <c:v>-64.801261901855497</c:v>
                </c:pt>
                <c:pt idx="758">
                  <c:v>-64.875</c:v>
                </c:pt>
                <c:pt idx="759">
                  <c:v>-64.971954345703097</c:v>
                </c:pt>
                <c:pt idx="760">
                  <c:v>-65.136322021484403</c:v>
                </c:pt>
                <c:pt idx="761">
                  <c:v>-65.307685852050795</c:v>
                </c:pt>
                <c:pt idx="762">
                  <c:v>-65.039543151855497</c:v>
                </c:pt>
                <c:pt idx="763">
                  <c:v>-65.084037780761705</c:v>
                </c:pt>
                <c:pt idx="764">
                  <c:v>-65.0919189453125</c:v>
                </c:pt>
                <c:pt idx="765">
                  <c:v>-65.084480285644503</c:v>
                </c:pt>
                <c:pt idx="766">
                  <c:v>-65.222724914550795</c:v>
                </c:pt>
                <c:pt idx="767">
                  <c:v>-65.662994384765597</c:v>
                </c:pt>
                <c:pt idx="768">
                  <c:v>-66.375305175781307</c:v>
                </c:pt>
                <c:pt idx="769">
                  <c:v>-66.638420104980497</c:v>
                </c:pt>
                <c:pt idx="770">
                  <c:v>-66.789566040039105</c:v>
                </c:pt>
                <c:pt idx="771">
                  <c:v>-66.803939819335895</c:v>
                </c:pt>
                <c:pt idx="772">
                  <c:v>-66.753158569335895</c:v>
                </c:pt>
                <c:pt idx="773">
                  <c:v>-66.495552062988295</c:v>
                </c:pt>
                <c:pt idx="774">
                  <c:v>-66.279273986816406</c:v>
                </c:pt>
                <c:pt idx="775">
                  <c:v>-66.345207214355497</c:v>
                </c:pt>
                <c:pt idx="776">
                  <c:v>-66.345207214355497</c:v>
                </c:pt>
                <c:pt idx="777">
                  <c:v>-67.567146301269503</c:v>
                </c:pt>
                <c:pt idx="778">
                  <c:v>-67.039749145507798</c:v>
                </c:pt>
                <c:pt idx="779">
                  <c:v>-67.400688171386705</c:v>
                </c:pt>
                <c:pt idx="780">
                  <c:v>-67.324752807617202</c:v>
                </c:pt>
                <c:pt idx="781">
                  <c:v>-67.293960571289105</c:v>
                </c:pt>
                <c:pt idx="782">
                  <c:v>-66.931686401367202</c:v>
                </c:pt>
                <c:pt idx="783">
                  <c:v>-66.717742919921903</c:v>
                </c:pt>
                <c:pt idx="784">
                  <c:v>-66.524246215820298</c:v>
                </c:pt>
                <c:pt idx="785">
                  <c:v>-66.468971252441406</c:v>
                </c:pt>
                <c:pt idx="786">
                  <c:v>-66.854560852050795</c:v>
                </c:pt>
                <c:pt idx="787">
                  <c:v>-66.866897583007798</c:v>
                </c:pt>
                <c:pt idx="788">
                  <c:v>-67.063926696777301</c:v>
                </c:pt>
                <c:pt idx="789">
                  <c:v>-67.267753601074205</c:v>
                </c:pt>
                <c:pt idx="790">
                  <c:v>-66.776512145996094</c:v>
                </c:pt>
                <c:pt idx="791">
                  <c:v>-66.333908081054702</c:v>
                </c:pt>
                <c:pt idx="792">
                  <c:v>-66.065345764160199</c:v>
                </c:pt>
                <c:pt idx="793">
                  <c:v>-65.961647033691406</c:v>
                </c:pt>
                <c:pt idx="794">
                  <c:v>-65.850364685058594</c:v>
                </c:pt>
                <c:pt idx="795">
                  <c:v>-65.433723449707003</c:v>
                </c:pt>
                <c:pt idx="796">
                  <c:v>-65.278053283691406</c:v>
                </c:pt>
                <c:pt idx="797">
                  <c:v>-65.065376281738295</c:v>
                </c:pt>
                <c:pt idx="798">
                  <c:v>-65.088973999023395</c:v>
                </c:pt>
                <c:pt idx="799">
                  <c:v>-65.356185913085895</c:v>
                </c:pt>
                <c:pt idx="800">
                  <c:v>-65.382392883300795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-24.924890518188501</c:v>
                </c:pt>
                <c:pt idx="1">
                  <c:v>-37.344669342041001</c:v>
                </c:pt>
                <c:pt idx="2">
                  <c:v>-28.720521926879901</c:v>
                </c:pt>
                <c:pt idx="3">
                  <c:v>-33.160160064697301</c:v>
                </c:pt>
                <c:pt idx="4">
                  <c:v>-14.627668380737299</c:v>
                </c:pt>
                <c:pt idx="5">
                  <c:v>-30.932296752929702</c:v>
                </c:pt>
                <c:pt idx="6">
                  <c:v>-24.766071319580099</c:v>
                </c:pt>
                <c:pt idx="7">
                  <c:v>-34.171745300292997</c:v>
                </c:pt>
                <c:pt idx="8">
                  <c:v>-26.367988586425799</c:v>
                </c:pt>
                <c:pt idx="9">
                  <c:v>-30.684391021728501</c:v>
                </c:pt>
                <c:pt idx="10">
                  <c:v>-11.8014259338379</c:v>
                </c:pt>
                <c:pt idx="11">
                  <c:v>-11.8014259338379</c:v>
                </c:pt>
                <c:pt idx="12">
                  <c:v>-22.829748153686499</c:v>
                </c:pt>
                <c:pt idx="13">
                  <c:v>-32.689517974853501</c:v>
                </c:pt>
                <c:pt idx="14">
                  <c:v>-30.214664459228501</c:v>
                </c:pt>
                <c:pt idx="15">
                  <c:v>-31.911281585693398</c:v>
                </c:pt>
                <c:pt idx="16">
                  <c:v>-17.1609191894531</c:v>
                </c:pt>
                <c:pt idx="17">
                  <c:v>-33.600296020507798</c:v>
                </c:pt>
                <c:pt idx="18">
                  <c:v>-29.685602188110401</c:v>
                </c:pt>
                <c:pt idx="19">
                  <c:v>-35.661239624023402</c:v>
                </c:pt>
                <c:pt idx="20">
                  <c:v>-20.951860427856399</c:v>
                </c:pt>
                <c:pt idx="21">
                  <c:v>-26.426174163818398</c:v>
                </c:pt>
                <c:pt idx="22">
                  <c:v>-19.3049430847168</c:v>
                </c:pt>
                <c:pt idx="23">
                  <c:v>-37.724380493164098</c:v>
                </c:pt>
                <c:pt idx="24">
                  <c:v>-34.560840606689503</c:v>
                </c:pt>
                <c:pt idx="25">
                  <c:v>-36.199657440185497</c:v>
                </c:pt>
                <c:pt idx="26">
                  <c:v>-25.047101974487301</c:v>
                </c:pt>
                <c:pt idx="27">
                  <c:v>-40.322223663330099</c:v>
                </c:pt>
                <c:pt idx="28">
                  <c:v>-24.646430969238299</c:v>
                </c:pt>
                <c:pt idx="29">
                  <c:v>-30.66721534729</c:v>
                </c:pt>
                <c:pt idx="30">
                  <c:v>-24.034034729003899</c:v>
                </c:pt>
                <c:pt idx="31">
                  <c:v>-36.767646789550803</c:v>
                </c:pt>
                <c:pt idx="32">
                  <c:v>-28.116527557373001</c:v>
                </c:pt>
                <c:pt idx="33">
                  <c:v>-33.4403686523438</c:v>
                </c:pt>
                <c:pt idx="34">
                  <c:v>-23.7760009765625</c:v>
                </c:pt>
                <c:pt idx="35">
                  <c:v>-31.141283035278299</c:v>
                </c:pt>
                <c:pt idx="36">
                  <c:v>-25.8590908050537</c:v>
                </c:pt>
                <c:pt idx="37">
                  <c:v>-34.969039916992202</c:v>
                </c:pt>
                <c:pt idx="38">
                  <c:v>-32.6425590515137</c:v>
                </c:pt>
                <c:pt idx="39">
                  <c:v>-34.632942199707003</c:v>
                </c:pt>
                <c:pt idx="40">
                  <c:v>-33.983455657958999</c:v>
                </c:pt>
                <c:pt idx="41">
                  <c:v>-37.542087554931598</c:v>
                </c:pt>
                <c:pt idx="42">
                  <c:v>-36.133251190185497</c:v>
                </c:pt>
                <c:pt idx="43">
                  <c:v>-36.977470397949197</c:v>
                </c:pt>
                <c:pt idx="44">
                  <c:v>-37.846889495849602</c:v>
                </c:pt>
                <c:pt idx="45">
                  <c:v>-35.877410888671903</c:v>
                </c:pt>
                <c:pt idx="46">
                  <c:v>-35.783012390136697</c:v>
                </c:pt>
                <c:pt idx="47">
                  <c:v>-37.596084594726598</c:v>
                </c:pt>
                <c:pt idx="48">
                  <c:v>-36.199691772460902</c:v>
                </c:pt>
                <c:pt idx="49">
                  <c:v>-36.593494415283203</c:v>
                </c:pt>
                <c:pt idx="50">
                  <c:v>-36.516635894775398</c:v>
                </c:pt>
                <c:pt idx="51">
                  <c:v>-37.8572998046875</c:v>
                </c:pt>
                <c:pt idx="52">
                  <c:v>-35.501667022705099</c:v>
                </c:pt>
                <c:pt idx="53">
                  <c:v>-37.278194427490199</c:v>
                </c:pt>
                <c:pt idx="54">
                  <c:v>-33.5420532226563</c:v>
                </c:pt>
                <c:pt idx="55">
                  <c:v>-38.788848876953097</c:v>
                </c:pt>
                <c:pt idx="56">
                  <c:v>-35.562355041503899</c:v>
                </c:pt>
                <c:pt idx="57">
                  <c:v>-38.119476318359403</c:v>
                </c:pt>
                <c:pt idx="58">
                  <c:v>-37.0589408874512</c:v>
                </c:pt>
                <c:pt idx="59">
                  <c:v>-38.712654113769503</c:v>
                </c:pt>
                <c:pt idx="60">
                  <c:v>-38.457084655761697</c:v>
                </c:pt>
                <c:pt idx="61">
                  <c:v>-38.7101860046387</c:v>
                </c:pt>
                <c:pt idx="62">
                  <c:v>-39.249671936035199</c:v>
                </c:pt>
                <c:pt idx="63">
                  <c:v>-39.240745544433601</c:v>
                </c:pt>
                <c:pt idx="64">
                  <c:v>-34.8654174804688</c:v>
                </c:pt>
                <c:pt idx="65">
                  <c:v>-39.557609558105497</c:v>
                </c:pt>
                <c:pt idx="66">
                  <c:v>-34.680606842041001</c:v>
                </c:pt>
                <c:pt idx="67">
                  <c:v>-42.130657196044901</c:v>
                </c:pt>
                <c:pt idx="68">
                  <c:v>-38.3605766296387</c:v>
                </c:pt>
                <c:pt idx="69">
                  <c:v>-41.074893951416001</c:v>
                </c:pt>
                <c:pt idx="70">
                  <c:v>-40.837200164794901</c:v>
                </c:pt>
                <c:pt idx="71">
                  <c:v>-41.312782287597699</c:v>
                </c:pt>
                <c:pt idx="72">
                  <c:v>-41.774307250976598</c:v>
                </c:pt>
                <c:pt idx="73">
                  <c:v>-40.717262268066399</c:v>
                </c:pt>
                <c:pt idx="74">
                  <c:v>-36.102973937988303</c:v>
                </c:pt>
                <c:pt idx="75">
                  <c:v>-41.670135498046903</c:v>
                </c:pt>
                <c:pt idx="76">
                  <c:v>-40.261020660400398</c:v>
                </c:pt>
                <c:pt idx="77">
                  <c:v>-40.729034423828097</c:v>
                </c:pt>
                <c:pt idx="78">
                  <c:v>-40.836784362792997</c:v>
                </c:pt>
                <c:pt idx="79">
                  <c:v>-39.950733184814503</c:v>
                </c:pt>
                <c:pt idx="80">
                  <c:v>-39.950733184814503</c:v>
                </c:pt>
                <c:pt idx="81">
                  <c:v>-41.798450469970703</c:v>
                </c:pt>
                <c:pt idx="82">
                  <c:v>-40.105072021484403</c:v>
                </c:pt>
                <c:pt idx="83">
                  <c:v>-42.0804443359375</c:v>
                </c:pt>
                <c:pt idx="84">
                  <c:v>-38.2701225280762</c:v>
                </c:pt>
                <c:pt idx="85">
                  <c:v>-39.810798645019503</c:v>
                </c:pt>
                <c:pt idx="86">
                  <c:v>-41.665149688720703</c:v>
                </c:pt>
                <c:pt idx="87">
                  <c:v>-42.894798278808601</c:v>
                </c:pt>
                <c:pt idx="88">
                  <c:v>-42.814979553222699</c:v>
                </c:pt>
                <c:pt idx="89">
                  <c:v>-42.623538970947301</c:v>
                </c:pt>
                <c:pt idx="90">
                  <c:v>-40.887363433837898</c:v>
                </c:pt>
                <c:pt idx="91">
                  <c:v>-42.886528015136697</c:v>
                </c:pt>
                <c:pt idx="92">
                  <c:v>-41.378448486328097</c:v>
                </c:pt>
                <c:pt idx="93">
                  <c:v>-43.478843688964801</c:v>
                </c:pt>
                <c:pt idx="94">
                  <c:v>-43.519828796386697</c:v>
                </c:pt>
                <c:pt idx="95">
                  <c:v>-43.332221984863303</c:v>
                </c:pt>
                <c:pt idx="96">
                  <c:v>-43.305824279785199</c:v>
                </c:pt>
                <c:pt idx="97">
                  <c:v>-43.184047698974602</c:v>
                </c:pt>
                <c:pt idx="98">
                  <c:v>-42.254459381103501</c:v>
                </c:pt>
                <c:pt idx="99">
                  <c:v>-42.853847503662102</c:v>
                </c:pt>
                <c:pt idx="100">
                  <c:v>-37.066665649414098</c:v>
                </c:pt>
                <c:pt idx="101">
                  <c:v>-42.562511444091797</c:v>
                </c:pt>
                <c:pt idx="102">
                  <c:v>-41.672512054443402</c:v>
                </c:pt>
                <c:pt idx="103">
                  <c:v>-41.510364532470703</c:v>
                </c:pt>
                <c:pt idx="104">
                  <c:v>-42.0380668640137</c:v>
                </c:pt>
                <c:pt idx="105">
                  <c:v>-42.000205993652301</c:v>
                </c:pt>
                <c:pt idx="106">
                  <c:v>-41.997802734375</c:v>
                </c:pt>
                <c:pt idx="107">
                  <c:v>-41.824981689453097</c:v>
                </c:pt>
                <c:pt idx="108">
                  <c:v>-44.037872314453097</c:v>
                </c:pt>
                <c:pt idx="109">
                  <c:v>-43.2977294921875</c:v>
                </c:pt>
                <c:pt idx="110">
                  <c:v>-43.507785797119098</c:v>
                </c:pt>
                <c:pt idx="111">
                  <c:v>-44.119213104247997</c:v>
                </c:pt>
                <c:pt idx="112">
                  <c:v>-44.136989593505902</c:v>
                </c:pt>
                <c:pt idx="113">
                  <c:v>-43.71484375</c:v>
                </c:pt>
                <c:pt idx="114">
                  <c:v>-43.515243530273402</c:v>
                </c:pt>
                <c:pt idx="115">
                  <c:v>-43.810741424560497</c:v>
                </c:pt>
                <c:pt idx="116">
                  <c:v>-43.983570098877003</c:v>
                </c:pt>
                <c:pt idx="117">
                  <c:v>-43.201709747314503</c:v>
                </c:pt>
                <c:pt idx="118">
                  <c:v>-43.1236381530762</c:v>
                </c:pt>
                <c:pt idx="119">
                  <c:v>-43.387405395507798</c:v>
                </c:pt>
                <c:pt idx="120">
                  <c:v>-43.998844146728501</c:v>
                </c:pt>
                <c:pt idx="121">
                  <c:v>-44.236221313476598</c:v>
                </c:pt>
                <c:pt idx="122">
                  <c:v>-44.136886596679702</c:v>
                </c:pt>
                <c:pt idx="123">
                  <c:v>-44.164344787597699</c:v>
                </c:pt>
                <c:pt idx="124">
                  <c:v>-43.242298126220703</c:v>
                </c:pt>
                <c:pt idx="125">
                  <c:v>-42.703895568847699</c:v>
                </c:pt>
                <c:pt idx="126">
                  <c:v>-41.929405212402301</c:v>
                </c:pt>
                <c:pt idx="127">
                  <c:v>-41.833000183105497</c:v>
                </c:pt>
                <c:pt idx="128">
                  <c:v>-42.190158843994098</c:v>
                </c:pt>
                <c:pt idx="129">
                  <c:v>-42.5671195983887</c:v>
                </c:pt>
                <c:pt idx="130">
                  <c:v>-42.568626403808601</c:v>
                </c:pt>
                <c:pt idx="131">
                  <c:v>-42.747207641601598</c:v>
                </c:pt>
                <c:pt idx="132">
                  <c:v>-43.073757171630902</c:v>
                </c:pt>
                <c:pt idx="133">
                  <c:v>-43.438884735107401</c:v>
                </c:pt>
                <c:pt idx="134">
                  <c:v>-42.796676635742202</c:v>
                </c:pt>
                <c:pt idx="135">
                  <c:v>-43.4603271484375</c:v>
                </c:pt>
                <c:pt idx="136">
                  <c:v>-42.681083679199197</c:v>
                </c:pt>
                <c:pt idx="137">
                  <c:v>-43.032470703125</c:v>
                </c:pt>
                <c:pt idx="138">
                  <c:v>-43.249065399169901</c:v>
                </c:pt>
                <c:pt idx="139">
                  <c:v>-43.259578704833999</c:v>
                </c:pt>
                <c:pt idx="140">
                  <c:v>-43.170703887939503</c:v>
                </c:pt>
                <c:pt idx="141">
                  <c:v>-44.600669860839801</c:v>
                </c:pt>
                <c:pt idx="142">
                  <c:v>-43.763660430908203</c:v>
                </c:pt>
                <c:pt idx="143">
                  <c:v>-45.038700103759801</c:v>
                </c:pt>
                <c:pt idx="144">
                  <c:v>-45.409965515136697</c:v>
                </c:pt>
                <c:pt idx="145">
                  <c:v>-45.148452758789098</c:v>
                </c:pt>
                <c:pt idx="146">
                  <c:v>-44.5037651062012</c:v>
                </c:pt>
                <c:pt idx="147">
                  <c:v>-43.5241088867188</c:v>
                </c:pt>
                <c:pt idx="148">
                  <c:v>-43.245101928710902</c:v>
                </c:pt>
                <c:pt idx="149">
                  <c:v>-43.453216552734403</c:v>
                </c:pt>
                <c:pt idx="150">
                  <c:v>-43.988597869872997</c:v>
                </c:pt>
                <c:pt idx="151">
                  <c:v>-44.459449768066399</c:v>
                </c:pt>
                <c:pt idx="152">
                  <c:v>-44.229339599609403</c:v>
                </c:pt>
                <c:pt idx="153">
                  <c:v>-44.1327095031738</c:v>
                </c:pt>
                <c:pt idx="154">
                  <c:v>-44.2763481140137</c:v>
                </c:pt>
                <c:pt idx="155">
                  <c:v>-43.696479797363303</c:v>
                </c:pt>
                <c:pt idx="156">
                  <c:v>-43.516395568847699</c:v>
                </c:pt>
                <c:pt idx="157">
                  <c:v>-42.691940307617202</c:v>
                </c:pt>
                <c:pt idx="158">
                  <c:v>-43.480575561523402</c:v>
                </c:pt>
                <c:pt idx="159">
                  <c:v>-44.168933868408203</c:v>
                </c:pt>
                <c:pt idx="160">
                  <c:v>-44.953617095947301</c:v>
                </c:pt>
                <c:pt idx="161">
                  <c:v>-45.414009094238303</c:v>
                </c:pt>
                <c:pt idx="162">
                  <c:v>-45.039237976074197</c:v>
                </c:pt>
                <c:pt idx="163">
                  <c:v>-44.732261657714801</c:v>
                </c:pt>
                <c:pt idx="164">
                  <c:v>-44.636627197265597</c:v>
                </c:pt>
                <c:pt idx="165">
                  <c:v>-44.554729461669901</c:v>
                </c:pt>
                <c:pt idx="166">
                  <c:v>-44.744388580322301</c:v>
                </c:pt>
                <c:pt idx="167">
                  <c:v>-45.246292114257798</c:v>
                </c:pt>
                <c:pt idx="168">
                  <c:v>-45.041378021240199</c:v>
                </c:pt>
                <c:pt idx="169">
                  <c:v>-44.8113822937012</c:v>
                </c:pt>
                <c:pt idx="170">
                  <c:v>-44.717735290527301</c:v>
                </c:pt>
                <c:pt idx="171">
                  <c:v>-44.600334167480497</c:v>
                </c:pt>
                <c:pt idx="172">
                  <c:v>-44.803066253662102</c:v>
                </c:pt>
                <c:pt idx="173">
                  <c:v>-44.536735534667997</c:v>
                </c:pt>
                <c:pt idx="174">
                  <c:v>-44.310966491699197</c:v>
                </c:pt>
                <c:pt idx="175">
                  <c:v>-44.607597351074197</c:v>
                </c:pt>
                <c:pt idx="176">
                  <c:v>-45.184867858886697</c:v>
                </c:pt>
                <c:pt idx="177">
                  <c:v>-45.920299530029297</c:v>
                </c:pt>
                <c:pt idx="178">
                  <c:v>-45.573719024658203</c:v>
                </c:pt>
                <c:pt idx="179">
                  <c:v>-45.3564643859863</c:v>
                </c:pt>
                <c:pt idx="180">
                  <c:v>-44.900562286377003</c:v>
                </c:pt>
                <c:pt idx="181">
                  <c:v>-44.987346649169901</c:v>
                </c:pt>
                <c:pt idx="182">
                  <c:v>-45.726512908935497</c:v>
                </c:pt>
                <c:pt idx="183">
                  <c:v>-46.4050483703613</c:v>
                </c:pt>
                <c:pt idx="184">
                  <c:v>-46.427162170410199</c:v>
                </c:pt>
                <c:pt idx="185">
                  <c:v>-46.205562591552699</c:v>
                </c:pt>
                <c:pt idx="186">
                  <c:v>-46.034942626953097</c:v>
                </c:pt>
                <c:pt idx="187">
                  <c:v>-46.449165344238303</c:v>
                </c:pt>
                <c:pt idx="188">
                  <c:v>-46.829139709472699</c:v>
                </c:pt>
                <c:pt idx="189">
                  <c:v>-46.865875244140597</c:v>
                </c:pt>
                <c:pt idx="190">
                  <c:v>-46.545482635497997</c:v>
                </c:pt>
                <c:pt idx="191">
                  <c:v>-46.123722076416001</c:v>
                </c:pt>
                <c:pt idx="192">
                  <c:v>-46.1849555969238</c:v>
                </c:pt>
                <c:pt idx="193">
                  <c:v>-46.4260864257813</c:v>
                </c:pt>
                <c:pt idx="194">
                  <c:v>-46.934951782226598</c:v>
                </c:pt>
                <c:pt idx="195">
                  <c:v>-47.606575012207003</c:v>
                </c:pt>
                <c:pt idx="196">
                  <c:v>-47.136360168457003</c:v>
                </c:pt>
                <c:pt idx="197">
                  <c:v>-46.701564788818402</c:v>
                </c:pt>
                <c:pt idx="198">
                  <c:v>-46.252986907958999</c:v>
                </c:pt>
                <c:pt idx="199">
                  <c:v>-46.287151336669901</c:v>
                </c:pt>
                <c:pt idx="200">
                  <c:v>-46.845050811767599</c:v>
                </c:pt>
                <c:pt idx="201">
                  <c:v>-46.9724311828613</c:v>
                </c:pt>
                <c:pt idx="202">
                  <c:v>-47.140369415283203</c:v>
                </c:pt>
                <c:pt idx="203">
                  <c:v>-46.600852966308601</c:v>
                </c:pt>
                <c:pt idx="204">
                  <c:v>-46.383506774902301</c:v>
                </c:pt>
                <c:pt idx="205">
                  <c:v>-46.782371520996101</c:v>
                </c:pt>
                <c:pt idx="206">
                  <c:v>-47.4173393249512</c:v>
                </c:pt>
                <c:pt idx="207">
                  <c:v>-48.12744140625</c:v>
                </c:pt>
                <c:pt idx="208">
                  <c:v>-47.829635620117202</c:v>
                </c:pt>
                <c:pt idx="209">
                  <c:v>-47.193489074707003</c:v>
                </c:pt>
                <c:pt idx="210">
                  <c:v>-46.967864990234403</c:v>
                </c:pt>
                <c:pt idx="211">
                  <c:v>-46.891910552978501</c:v>
                </c:pt>
                <c:pt idx="212">
                  <c:v>-47.1819458007813</c:v>
                </c:pt>
                <c:pt idx="213">
                  <c:v>-48.031265258789098</c:v>
                </c:pt>
                <c:pt idx="214">
                  <c:v>-48.2421684265137</c:v>
                </c:pt>
                <c:pt idx="215">
                  <c:v>-47.9400444030762</c:v>
                </c:pt>
                <c:pt idx="216">
                  <c:v>-47.4033813476563</c:v>
                </c:pt>
                <c:pt idx="217">
                  <c:v>-47.546363830566399</c:v>
                </c:pt>
                <c:pt idx="218">
                  <c:v>-47.932579040527301</c:v>
                </c:pt>
                <c:pt idx="219">
                  <c:v>-48.1785697937012</c:v>
                </c:pt>
                <c:pt idx="220">
                  <c:v>-48.230007171630902</c:v>
                </c:pt>
                <c:pt idx="221">
                  <c:v>-47.697223663330099</c:v>
                </c:pt>
                <c:pt idx="222">
                  <c:v>-47.410896301269503</c:v>
                </c:pt>
                <c:pt idx="223">
                  <c:v>-47.257595062255902</c:v>
                </c:pt>
                <c:pt idx="224">
                  <c:v>-47.021244049072301</c:v>
                </c:pt>
                <c:pt idx="225">
                  <c:v>-47.316379547119098</c:v>
                </c:pt>
                <c:pt idx="226">
                  <c:v>-47.632701873779297</c:v>
                </c:pt>
                <c:pt idx="227">
                  <c:v>-48.011997222900398</c:v>
                </c:pt>
                <c:pt idx="228">
                  <c:v>-48.301120758056598</c:v>
                </c:pt>
                <c:pt idx="229">
                  <c:v>-47.665340423583999</c:v>
                </c:pt>
                <c:pt idx="230">
                  <c:v>-47.556385040283203</c:v>
                </c:pt>
                <c:pt idx="231">
                  <c:v>-47.498580932617202</c:v>
                </c:pt>
                <c:pt idx="232">
                  <c:v>-47.674674987792997</c:v>
                </c:pt>
                <c:pt idx="233">
                  <c:v>-47.969455718994098</c:v>
                </c:pt>
                <c:pt idx="234">
                  <c:v>-47.956893920898402</c:v>
                </c:pt>
                <c:pt idx="235">
                  <c:v>-47.952976226806598</c:v>
                </c:pt>
                <c:pt idx="236">
                  <c:v>-47.6517143249512</c:v>
                </c:pt>
                <c:pt idx="237">
                  <c:v>-47.596649169921903</c:v>
                </c:pt>
                <c:pt idx="238">
                  <c:v>-47.824008941650398</c:v>
                </c:pt>
                <c:pt idx="239">
                  <c:v>-48.133834838867202</c:v>
                </c:pt>
                <c:pt idx="240">
                  <c:v>-48.470695495605497</c:v>
                </c:pt>
                <c:pt idx="241">
                  <c:v>-48.344024658203097</c:v>
                </c:pt>
                <c:pt idx="242">
                  <c:v>-48.016555786132798</c:v>
                </c:pt>
                <c:pt idx="243">
                  <c:v>-47.749618530273402</c:v>
                </c:pt>
                <c:pt idx="244">
                  <c:v>-47.423774719238303</c:v>
                </c:pt>
                <c:pt idx="245">
                  <c:v>-47.350231170654297</c:v>
                </c:pt>
                <c:pt idx="246">
                  <c:v>-47.560684204101598</c:v>
                </c:pt>
                <c:pt idx="247">
                  <c:v>-47.776229858398402</c:v>
                </c:pt>
                <c:pt idx="248">
                  <c:v>-48.099651336669901</c:v>
                </c:pt>
                <c:pt idx="249">
                  <c:v>-47.986568450927699</c:v>
                </c:pt>
                <c:pt idx="250">
                  <c:v>-47.672153472900398</c:v>
                </c:pt>
                <c:pt idx="251">
                  <c:v>-47.532382965087898</c:v>
                </c:pt>
                <c:pt idx="252">
                  <c:v>-47.413440704345703</c:v>
                </c:pt>
                <c:pt idx="253">
                  <c:v>-47.657344818115199</c:v>
                </c:pt>
                <c:pt idx="254">
                  <c:v>-47.883632659912102</c:v>
                </c:pt>
                <c:pt idx="255">
                  <c:v>-48.034324645996101</c:v>
                </c:pt>
                <c:pt idx="256">
                  <c:v>-48.028732299804702</c:v>
                </c:pt>
                <c:pt idx="257">
                  <c:v>-47.818164825439503</c:v>
                </c:pt>
                <c:pt idx="258">
                  <c:v>-47.775489807128899</c:v>
                </c:pt>
                <c:pt idx="259">
                  <c:v>-47.937057495117202</c:v>
                </c:pt>
                <c:pt idx="260">
                  <c:v>-48.163345336914098</c:v>
                </c:pt>
                <c:pt idx="261">
                  <c:v>-48.611991882324197</c:v>
                </c:pt>
                <c:pt idx="262">
                  <c:v>-48.781360626220703</c:v>
                </c:pt>
                <c:pt idx="263">
                  <c:v>-48.9353218078613</c:v>
                </c:pt>
                <c:pt idx="264">
                  <c:v>-48.771976470947301</c:v>
                </c:pt>
                <c:pt idx="265">
                  <c:v>-48.663501739502003</c:v>
                </c:pt>
                <c:pt idx="266">
                  <c:v>-48.546947479247997</c:v>
                </c:pt>
                <c:pt idx="267">
                  <c:v>-48.386295318603501</c:v>
                </c:pt>
                <c:pt idx="268">
                  <c:v>-48.576358795166001</c:v>
                </c:pt>
                <c:pt idx="269">
                  <c:v>-48.660289764404297</c:v>
                </c:pt>
                <c:pt idx="270">
                  <c:v>-48.788616180419901</c:v>
                </c:pt>
                <c:pt idx="271">
                  <c:v>-48.823314666747997</c:v>
                </c:pt>
                <c:pt idx="272">
                  <c:v>-48.560504913330099</c:v>
                </c:pt>
                <c:pt idx="273">
                  <c:v>-48.424846649169901</c:v>
                </c:pt>
                <c:pt idx="274">
                  <c:v>-48.422351837158203</c:v>
                </c:pt>
                <c:pt idx="275">
                  <c:v>-48.429115295410199</c:v>
                </c:pt>
                <c:pt idx="276">
                  <c:v>-48.619174957275398</c:v>
                </c:pt>
                <c:pt idx="277">
                  <c:v>-48.858917236328097</c:v>
                </c:pt>
                <c:pt idx="278">
                  <c:v>-48.832023620605497</c:v>
                </c:pt>
                <c:pt idx="279">
                  <c:v>-48.954479217529297</c:v>
                </c:pt>
                <c:pt idx="280">
                  <c:v>-48.798259735107401</c:v>
                </c:pt>
                <c:pt idx="281">
                  <c:v>-48.687294006347699</c:v>
                </c:pt>
                <c:pt idx="282">
                  <c:v>-48.4954833984375</c:v>
                </c:pt>
                <c:pt idx="283">
                  <c:v>-48.697486877441399</c:v>
                </c:pt>
                <c:pt idx="284">
                  <c:v>-48.785060882568402</c:v>
                </c:pt>
                <c:pt idx="285">
                  <c:v>-48.779708862304702</c:v>
                </c:pt>
                <c:pt idx="286">
                  <c:v>-48.974430084228501</c:v>
                </c:pt>
                <c:pt idx="287">
                  <c:v>-48.9989013671875</c:v>
                </c:pt>
                <c:pt idx="288">
                  <c:v>-49.103569030761697</c:v>
                </c:pt>
                <c:pt idx="289">
                  <c:v>-48.701175689697301</c:v>
                </c:pt>
                <c:pt idx="290">
                  <c:v>-48.691448211669901</c:v>
                </c:pt>
                <c:pt idx="291">
                  <c:v>-48.716831207275398</c:v>
                </c:pt>
                <c:pt idx="292">
                  <c:v>-48.684577941894503</c:v>
                </c:pt>
                <c:pt idx="293">
                  <c:v>-48.668239593505902</c:v>
                </c:pt>
                <c:pt idx="294">
                  <c:v>-48.811264038085902</c:v>
                </c:pt>
                <c:pt idx="295">
                  <c:v>-48.919132232666001</c:v>
                </c:pt>
                <c:pt idx="296">
                  <c:v>-49.107322692871101</c:v>
                </c:pt>
                <c:pt idx="297">
                  <c:v>-49.078277587890597</c:v>
                </c:pt>
                <c:pt idx="298">
                  <c:v>-49.380523681640597</c:v>
                </c:pt>
                <c:pt idx="299">
                  <c:v>-49.4951782226563</c:v>
                </c:pt>
                <c:pt idx="300">
                  <c:v>-49.433677673339801</c:v>
                </c:pt>
                <c:pt idx="301">
                  <c:v>-49.402534484863303</c:v>
                </c:pt>
                <c:pt idx="302">
                  <c:v>-49.408828735351598</c:v>
                </c:pt>
                <c:pt idx="303">
                  <c:v>-49.483856201171903</c:v>
                </c:pt>
                <c:pt idx="304">
                  <c:v>-49.541545867919901</c:v>
                </c:pt>
                <c:pt idx="305">
                  <c:v>-49.2906303405762</c:v>
                </c:pt>
                <c:pt idx="306">
                  <c:v>-49.311439514160199</c:v>
                </c:pt>
                <c:pt idx="307">
                  <c:v>-49.0453910827637</c:v>
                </c:pt>
                <c:pt idx="308">
                  <c:v>-49.020877838134801</c:v>
                </c:pt>
                <c:pt idx="309">
                  <c:v>-49.079734802246101</c:v>
                </c:pt>
                <c:pt idx="310">
                  <c:v>-49.0072631835938</c:v>
                </c:pt>
                <c:pt idx="311">
                  <c:v>-49.208808898925803</c:v>
                </c:pt>
                <c:pt idx="312">
                  <c:v>-48.921909332275398</c:v>
                </c:pt>
                <c:pt idx="313">
                  <c:v>-48.7110404968262</c:v>
                </c:pt>
                <c:pt idx="314">
                  <c:v>-48.869304656982401</c:v>
                </c:pt>
                <c:pt idx="315">
                  <c:v>-48.901393890380902</c:v>
                </c:pt>
                <c:pt idx="316">
                  <c:v>-48.814205169677699</c:v>
                </c:pt>
                <c:pt idx="317">
                  <c:v>-48.889564514160199</c:v>
                </c:pt>
                <c:pt idx="318">
                  <c:v>-48.917629241943402</c:v>
                </c:pt>
                <c:pt idx="319">
                  <c:v>-49.225040435791001</c:v>
                </c:pt>
                <c:pt idx="320">
                  <c:v>-49.197029113769503</c:v>
                </c:pt>
                <c:pt idx="321">
                  <c:v>-49.517669677734403</c:v>
                </c:pt>
                <c:pt idx="322">
                  <c:v>-49.660804748535199</c:v>
                </c:pt>
                <c:pt idx="323">
                  <c:v>-49.418113708496101</c:v>
                </c:pt>
                <c:pt idx="324">
                  <c:v>-49.3982124328613</c:v>
                </c:pt>
                <c:pt idx="325">
                  <c:v>-49.570907592773402</c:v>
                </c:pt>
                <c:pt idx="326">
                  <c:v>-49.776687622070298</c:v>
                </c:pt>
                <c:pt idx="327">
                  <c:v>-49.858810424804702</c:v>
                </c:pt>
                <c:pt idx="328">
                  <c:v>-49.750034332275398</c:v>
                </c:pt>
                <c:pt idx="329">
                  <c:v>-49.8971557617188</c:v>
                </c:pt>
                <c:pt idx="330">
                  <c:v>-49.504570007324197</c:v>
                </c:pt>
                <c:pt idx="331">
                  <c:v>-49.524944305419901</c:v>
                </c:pt>
                <c:pt idx="332">
                  <c:v>-49.557853698730497</c:v>
                </c:pt>
                <c:pt idx="333">
                  <c:v>-49.262081146240199</c:v>
                </c:pt>
                <c:pt idx="334">
                  <c:v>-49.343173980712898</c:v>
                </c:pt>
                <c:pt idx="335">
                  <c:v>-48.9348754882813</c:v>
                </c:pt>
                <c:pt idx="336">
                  <c:v>-48.933048248291001</c:v>
                </c:pt>
                <c:pt idx="337">
                  <c:v>-49.1967582702637</c:v>
                </c:pt>
                <c:pt idx="338">
                  <c:v>-49.081809997558601</c:v>
                </c:pt>
                <c:pt idx="339">
                  <c:v>-49.034675598144503</c:v>
                </c:pt>
                <c:pt idx="340">
                  <c:v>-49.3681449890137</c:v>
                </c:pt>
                <c:pt idx="341">
                  <c:v>-49.266143798828097</c:v>
                </c:pt>
                <c:pt idx="342">
                  <c:v>-49.537925720214801</c:v>
                </c:pt>
                <c:pt idx="343">
                  <c:v>-49.752162933349602</c:v>
                </c:pt>
                <c:pt idx="344">
                  <c:v>-50.077724456787102</c:v>
                </c:pt>
                <c:pt idx="345">
                  <c:v>-50.042324066162102</c:v>
                </c:pt>
                <c:pt idx="346">
                  <c:v>-49.988101959228501</c:v>
                </c:pt>
                <c:pt idx="347">
                  <c:v>-50.179779052734403</c:v>
                </c:pt>
                <c:pt idx="348">
                  <c:v>-50.147083282470703</c:v>
                </c:pt>
                <c:pt idx="349">
                  <c:v>-50.152969360351598</c:v>
                </c:pt>
                <c:pt idx="350">
                  <c:v>-50.3540649414063</c:v>
                </c:pt>
                <c:pt idx="351">
                  <c:v>-50.095695495605497</c:v>
                </c:pt>
                <c:pt idx="352">
                  <c:v>-50.017738342285199</c:v>
                </c:pt>
                <c:pt idx="353">
                  <c:v>-49.878364562988303</c:v>
                </c:pt>
                <c:pt idx="354">
                  <c:v>-49.987232208252003</c:v>
                </c:pt>
                <c:pt idx="355">
                  <c:v>-49.925521850585902</c:v>
                </c:pt>
                <c:pt idx="356">
                  <c:v>-49.708984375</c:v>
                </c:pt>
                <c:pt idx="357">
                  <c:v>-49.814682006835902</c:v>
                </c:pt>
                <c:pt idx="358">
                  <c:v>-49.753273010253899</c:v>
                </c:pt>
                <c:pt idx="359">
                  <c:v>-49.719390869140597</c:v>
                </c:pt>
                <c:pt idx="360">
                  <c:v>-49.895862579345703</c:v>
                </c:pt>
                <c:pt idx="361">
                  <c:v>-49.790943145752003</c:v>
                </c:pt>
                <c:pt idx="362">
                  <c:v>-49.985347747802699</c:v>
                </c:pt>
                <c:pt idx="363">
                  <c:v>-50.0298042297363</c:v>
                </c:pt>
                <c:pt idx="364">
                  <c:v>-50.036354064941399</c:v>
                </c:pt>
                <c:pt idx="365">
                  <c:v>-50.488109588622997</c:v>
                </c:pt>
                <c:pt idx="366">
                  <c:v>-50.341751098632798</c:v>
                </c:pt>
                <c:pt idx="367">
                  <c:v>-50.327610015869098</c:v>
                </c:pt>
                <c:pt idx="368">
                  <c:v>-50.957290649414098</c:v>
                </c:pt>
                <c:pt idx="369">
                  <c:v>-51.214736938476598</c:v>
                </c:pt>
                <c:pt idx="370">
                  <c:v>-51.294483184814503</c:v>
                </c:pt>
                <c:pt idx="371">
                  <c:v>-51.264396667480497</c:v>
                </c:pt>
                <c:pt idx="372">
                  <c:v>-51.215522766113303</c:v>
                </c:pt>
                <c:pt idx="373">
                  <c:v>-51.091953277587898</c:v>
                </c:pt>
                <c:pt idx="374">
                  <c:v>-50.9268989562988</c:v>
                </c:pt>
                <c:pt idx="375">
                  <c:v>-51.004981994628899</c:v>
                </c:pt>
                <c:pt idx="376">
                  <c:v>-51.045238494872997</c:v>
                </c:pt>
                <c:pt idx="377">
                  <c:v>-51.044784545898402</c:v>
                </c:pt>
                <c:pt idx="378">
                  <c:v>-51.185504913330099</c:v>
                </c:pt>
                <c:pt idx="379">
                  <c:v>-51.034671783447301</c:v>
                </c:pt>
                <c:pt idx="380">
                  <c:v>-50.948947906494098</c:v>
                </c:pt>
                <c:pt idx="381">
                  <c:v>-51.124954223632798</c:v>
                </c:pt>
                <c:pt idx="382">
                  <c:v>-51.062808990478501</c:v>
                </c:pt>
                <c:pt idx="383">
                  <c:v>-51.117027282714801</c:v>
                </c:pt>
                <c:pt idx="384">
                  <c:v>-50.955535888671903</c:v>
                </c:pt>
                <c:pt idx="385">
                  <c:v>-51.0146675109863</c:v>
                </c:pt>
                <c:pt idx="386">
                  <c:v>-51.122894287109403</c:v>
                </c:pt>
                <c:pt idx="387">
                  <c:v>-51.216217041015597</c:v>
                </c:pt>
                <c:pt idx="388">
                  <c:v>-51.426822662353501</c:v>
                </c:pt>
                <c:pt idx="389">
                  <c:v>-51.648303985595703</c:v>
                </c:pt>
                <c:pt idx="390">
                  <c:v>-51.894100189208999</c:v>
                </c:pt>
                <c:pt idx="391">
                  <c:v>-51.846012115478501</c:v>
                </c:pt>
                <c:pt idx="392">
                  <c:v>-51.971755981445298</c:v>
                </c:pt>
                <c:pt idx="393">
                  <c:v>-52.021366119384801</c:v>
                </c:pt>
                <c:pt idx="394">
                  <c:v>-51.705257415771499</c:v>
                </c:pt>
                <c:pt idx="395">
                  <c:v>-51.645957946777301</c:v>
                </c:pt>
                <c:pt idx="396">
                  <c:v>-51.696441650390597</c:v>
                </c:pt>
                <c:pt idx="397">
                  <c:v>-51.636386871337898</c:v>
                </c:pt>
                <c:pt idx="398">
                  <c:v>-51.739368438720703</c:v>
                </c:pt>
                <c:pt idx="399">
                  <c:v>-51.760295867919901</c:v>
                </c:pt>
                <c:pt idx="400">
                  <c:v>-51.676673889160199</c:v>
                </c:pt>
                <c:pt idx="401">
                  <c:v>-51.719841003417997</c:v>
                </c:pt>
                <c:pt idx="402">
                  <c:v>-51.459152221679702</c:v>
                </c:pt>
                <c:pt idx="403">
                  <c:v>-51.4337158203125</c:v>
                </c:pt>
                <c:pt idx="404">
                  <c:v>-51.235366821289098</c:v>
                </c:pt>
                <c:pt idx="405">
                  <c:v>-50.989452362060497</c:v>
                </c:pt>
                <c:pt idx="406">
                  <c:v>-51.105968475341797</c:v>
                </c:pt>
                <c:pt idx="407">
                  <c:v>-51.275218963622997</c:v>
                </c:pt>
                <c:pt idx="408">
                  <c:v>-51.684238433837898</c:v>
                </c:pt>
                <c:pt idx="409">
                  <c:v>-51.954147338867202</c:v>
                </c:pt>
                <c:pt idx="410">
                  <c:v>-51.969005584716797</c:v>
                </c:pt>
                <c:pt idx="411">
                  <c:v>-52.5830078125</c:v>
                </c:pt>
                <c:pt idx="412">
                  <c:v>-52.394451141357401</c:v>
                </c:pt>
                <c:pt idx="413">
                  <c:v>-52.240165710449197</c:v>
                </c:pt>
                <c:pt idx="414">
                  <c:v>-52.199146270752003</c:v>
                </c:pt>
                <c:pt idx="415">
                  <c:v>-51.874156951904297</c:v>
                </c:pt>
                <c:pt idx="416">
                  <c:v>-51.962684631347699</c:v>
                </c:pt>
                <c:pt idx="417">
                  <c:v>-52.113742828369098</c:v>
                </c:pt>
                <c:pt idx="418">
                  <c:v>-52.218822479247997</c:v>
                </c:pt>
                <c:pt idx="419">
                  <c:v>-52.362533569335902</c:v>
                </c:pt>
                <c:pt idx="420">
                  <c:v>-52.217472076416001</c:v>
                </c:pt>
                <c:pt idx="421">
                  <c:v>-52.3215522766113</c:v>
                </c:pt>
                <c:pt idx="422">
                  <c:v>-52.0194702148438</c:v>
                </c:pt>
                <c:pt idx="423">
                  <c:v>-51.8716430664063</c:v>
                </c:pt>
                <c:pt idx="424">
                  <c:v>-51.709877014160199</c:v>
                </c:pt>
                <c:pt idx="425">
                  <c:v>-51.359161376953097</c:v>
                </c:pt>
                <c:pt idx="426">
                  <c:v>-51.264183044433601</c:v>
                </c:pt>
                <c:pt idx="427">
                  <c:v>-51.2724800109863</c:v>
                </c:pt>
                <c:pt idx="428">
                  <c:v>-51.500621795654297</c:v>
                </c:pt>
                <c:pt idx="429">
                  <c:v>-51.887435913085902</c:v>
                </c:pt>
                <c:pt idx="430">
                  <c:v>-51.916675567627003</c:v>
                </c:pt>
                <c:pt idx="431">
                  <c:v>-52.243679046630902</c:v>
                </c:pt>
                <c:pt idx="432">
                  <c:v>-52.423130035400398</c:v>
                </c:pt>
                <c:pt idx="433">
                  <c:v>-52.148727416992202</c:v>
                </c:pt>
                <c:pt idx="434">
                  <c:v>-52.217826843261697</c:v>
                </c:pt>
                <c:pt idx="435">
                  <c:v>-52.146678924560497</c:v>
                </c:pt>
                <c:pt idx="436">
                  <c:v>-52.479415893554702</c:v>
                </c:pt>
                <c:pt idx="437">
                  <c:v>-52.733810424804702</c:v>
                </c:pt>
                <c:pt idx="438">
                  <c:v>-52.831428527832003</c:v>
                </c:pt>
                <c:pt idx="439">
                  <c:v>-53.352779388427699</c:v>
                </c:pt>
                <c:pt idx="440">
                  <c:v>-53.572818756103501</c:v>
                </c:pt>
                <c:pt idx="441">
                  <c:v>-53.509601593017599</c:v>
                </c:pt>
                <c:pt idx="442">
                  <c:v>-53.558284759521499</c:v>
                </c:pt>
                <c:pt idx="443">
                  <c:v>-53.412521362304702</c:v>
                </c:pt>
                <c:pt idx="444">
                  <c:v>-53.265094757080099</c:v>
                </c:pt>
                <c:pt idx="445">
                  <c:v>-52.925510406494098</c:v>
                </c:pt>
                <c:pt idx="446">
                  <c:v>-52.9087104797363</c:v>
                </c:pt>
                <c:pt idx="447">
                  <c:v>-53.088497161865199</c:v>
                </c:pt>
                <c:pt idx="448">
                  <c:v>-52.9694633483887</c:v>
                </c:pt>
                <c:pt idx="449">
                  <c:v>-53.020469665527301</c:v>
                </c:pt>
                <c:pt idx="450">
                  <c:v>-53.325023651122997</c:v>
                </c:pt>
                <c:pt idx="451">
                  <c:v>-53.333103179931598</c:v>
                </c:pt>
                <c:pt idx="452">
                  <c:v>-53.476829528808601</c:v>
                </c:pt>
                <c:pt idx="453">
                  <c:v>-53.525909423828097</c:v>
                </c:pt>
                <c:pt idx="454">
                  <c:v>-53.463977813720703</c:v>
                </c:pt>
                <c:pt idx="455">
                  <c:v>-53.156452178955099</c:v>
                </c:pt>
                <c:pt idx="456">
                  <c:v>-53.005882263183601</c:v>
                </c:pt>
                <c:pt idx="457">
                  <c:v>-53.374721527099602</c:v>
                </c:pt>
                <c:pt idx="458">
                  <c:v>-53.391685485839801</c:v>
                </c:pt>
                <c:pt idx="459">
                  <c:v>-53.348320007324197</c:v>
                </c:pt>
                <c:pt idx="460">
                  <c:v>-53.5383491516113</c:v>
                </c:pt>
                <c:pt idx="461">
                  <c:v>-53.498783111572301</c:v>
                </c:pt>
                <c:pt idx="462">
                  <c:v>-53.460792541503899</c:v>
                </c:pt>
                <c:pt idx="463">
                  <c:v>-53.555744171142599</c:v>
                </c:pt>
                <c:pt idx="464">
                  <c:v>-53.790229797363303</c:v>
                </c:pt>
                <c:pt idx="465">
                  <c:v>-54.1466255187988</c:v>
                </c:pt>
                <c:pt idx="466">
                  <c:v>-53.768165588378899</c:v>
                </c:pt>
                <c:pt idx="467">
                  <c:v>-53.930324554443402</c:v>
                </c:pt>
                <c:pt idx="468">
                  <c:v>-53.918380737304702</c:v>
                </c:pt>
                <c:pt idx="469">
                  <c:v>-53.863948822021499</c:v>
                </c:pt>
                <c:pt idx="470">
                  <c:v>-53.7996215820313</c:v>
                </c:pt>
                <c:pt idx="471">
                  <c:v>-53.944862365722699</c:v>
                </c:pt>
                <c:pt idx="472">
                  <c:v>-54.042312622070298</c:v>
                </c:pt>
                <c:pt idx="473">
                  <c:v>-53.819408416747997</c:v>
                </c:pt>
                <c:pt idx="474">
                  <c:v>-53.901920318603501</c:v>
                </c:pt>
                <c:pt idx="475">
                  <c:v>-54.177879333496101</c:v>
                </c:pt>
                <c:pt idx="476">
                  <c:v>-53.740970611572301</c:v>
                </c:pt>
                <c:pt idx="477">
                  <c:v>-53.608615875244098</c:v>
                </c:pt>
                <c:pt idx="478">
                  <c:v>-53.681365966796903</c:v>
                </c:pt>
                <c:pt idx="479">
                  <c:v>-53.337673187255902</c:v>
                </c:pt>
                <c:pt idx="480">
                  <c:v>-53.237483978271499</c:v>
                </c:pt>
                <c:pt idx="481">
                  <c:v>-53.431098937988303</c:v>
                </c:pt>
                <c:pt idx="482">
                  <c:v>-53.574440002441399</c:v>
                </c:pt>
                <c:pt idx="483">
                  <c:v>-53.877250671386697</c:v>
                </c:pt>
                <c:pt idx="484">
                  <c:v>-53.919105529785199</c:v>
                </c:pt>
                <c:pt idx="485">
                  <c:v>-54.175945281982401</c:v>
                </c:pt>
                <c:pt idx="486">
                  <c:v>-54.068862915039098</c:v>
                </c:pt>
                <c:pt idx="487">
                  <c:v>-53.557193756103501</c:v>
                </c:pt>
                <c:pt idx="488">
                  <c:v>-53.794620513916001</c:v>
                </c:pt>
                <c:pt idx="489">
                  <c:v>-53.790287017822301</c:v>
                </c:pt>
                <c:pt idx="490">
                  <c:v>-53.726371765136697</c:v>
                </c:pt>
                <c:pt idx="491">
                  <c:v>-53.662075042724602</c:v>
                </c:pt>
                <c:pt idx="492">
                  <c:v>-53.732978820800803</c:v>
                </c:pt>
                <c:pt idx="493">
                  <c:v>-54.166622161865199</c:v>
                </c:pt>
                <c:pt idx="494">
                  <c:v>-53.850559234619098</c:v>
                </c:pt>
                <c:pt idx="495">
                  <c:v>-53.913440704345703</c:v>
                </c:pt>
                <c:pt idx="496">
                  <c:v>-54.3655815124512</c:v>
                </c:pt>
                <c:pt idx="497">
                  <c:v>-54.484455108642599</c:v>
                </c:pt>
                <c:pt idx="498">
                  <c:v>-54.383243560791001</c:v>
                </c:pt>
                <c:pt idx="499">
                  <c:v>-54.720024108886697</c:v>
                </c:pt>
                <c:pt idx="500">
                  <c:v>-54.427619934082003</c:v>
                </c:pt>
                <c:pt idx="501">
                  <c:v>-54.010051727294901</c:v>
                </c:pt>
                <c:pt idx="502">
                  <c:v>-53.851203918457003</c:v>
                </c:pt>
                <c:pt idx="503">
                  <c:v>-54.265861511230497</c:v>
                </c:pt>
                <c:pt idx="504">
                  <c:v>-53.884239196777301</c:v>
                </c:pt>
                <c:pt idx="505">
                  <c:v>-53.567104339599602</c:v>
                </c:pt>
                <c:pt idx="506">
                  <c:v>-53.755931854247997</c:v>
                </c:pt>
                <c:pt idx="507">
                  <c:v>-54.182117462158203</c:v>
                </c:pt>
                <c:pt idx="508">
                  <c:v>-53.9324340820313</c:v>
                </c:pt>
                <c:pt idx="509">
                  <c:v>-53.654712677002003</c:v>
                </c:pt>
                <c:pt idx="510">
                  <c:v>-53.735042572021499</c:v>
                </c:pt>
                <c:pt idx="511">
                  <c:v>-54.028964996337898</c:v>
                </c:pt>
                <c:pt idx="512">
                  <c:v>-54.110092163085902</c:v>
                </c:pt>
                <c:pt idx="513">
                  <c:v>-54.167163848877003</c:v>
                </c:pt>
                <c:pt idx="514">
                  <c:v>-54.5339546203613</c:v>
                </c:pt>
                <c:pt idx="515">
                  <c:v>-54.2767333984375</c:v>
                </c:pt>
                <c:pt idx="516">
                  <c:v>-54.318191528320298</c:v>
                </c:pt>
                <c:pt idx="517">
                  <c:v>-54.554611206054702</c:v>
                </c:pt>
                <c:pt idx="518">
                  <c:v>-54.911495208740199</c:v>
                </c:pt>
                <c:pt idx="519">
                  <c:v>-54.748050689697301</c:v>
                </c:pt>
                <c:pt idx="520">
                  <c:v>-54.663833618164098</c:v>
                </c:pt>
                <c:pt idx="521">
                  <c:v>-55.218711853027301</c:v>
                </c:pt>
                <c:pt idx="522">
                  <c:v>-54.861465454101598</c:v>
                </c:pt>
                <c:pt idx="523">
                  <c:v>-54.555313110351598</c:v>
                </c:pt>
                <c:pt idx="524">
                  <c:v>-54.897247314453097</c:v>
                </c:pt>
                <c:pt idx="525">
                  <c:v>-54.6179389953613</c:v>
                </c:pt>
                <c:pt idx="526">
                  <c:v>-54.1810913085938</c:v>
                </c:pt>
                <c:pt idx="527">
                  <c:v>-54.165267944335902</c:v>
                </c:pt>
                <c:pt idx="528">
                  <c:v>-54.385498046875</c:v>
                </c:pt>
                <c:pt idx="529">
                  <c:v>-54.619968414306598</c:v>
                </c:pt>
                <c:pt idx="530">
                  <c:v>-54.5494384765625</c:v>
                </c:pt>
                <c:pt idx="531">
                  <c:v>-54.7675170898438</c:v>
                </c:pt>
                <c:pt idx="532">
                  <c:v>-54.463993072509801</c:v>
                </c:pt>
                <c:pt idx="533">
                  <c:v>-54.114147186279297</c:v>
                </c:pt>
                <c:pt idx="534">
                  <c:v>-54.131645202636697</c:v>
                </c:pt>
                <c:pt idx="535">
                  <c:v>-54.502914428710902</c:v>
                </c:pt>
                <c:pt idx="536">
                  <c:v>-54.735038757324197</c:v>
                </c:pt>
                <c:pt idx="537">
                  <c:v>-54.714168548583999</c:v>
                </c:pt>
                <c:pt idx="538">
                  <c:v>-54.861442565917997</c:v>
                </c:pt>
                <c:pt idx="539">
                  <c:v>-55.280357360839801</c:v>
                </c:pt>
                <c:pt idx="540">
                  <c:v>-55.1562309265137</c:v>
                </c:pt>
                <c:pt idx="541">
                  <c:v>-55.221397399902301</c:v>
                </c:pt>
                <c:pt idx="542">
                  <c:v>-55.363883972167997</c:v>
                </c:pt>
                <c:pt idx="543">
                  <c:v>-55.148693084716797</c:v>
                </c:pt>
                <c:pt idx="544">
                  <c:v>-54.835826873779297</c:v>
                </c:pt>
                <c:pt idx="545">
                  <c:v>-54.884243011474602</c:v>
                </c:pt>
                <c:pt idx="546">
                  <c:v>-55.032363891601598</c:v>
                </c:pt>
                <c:pt idx="547">
                  <c:v>-54.850303649902301</c:v>
                </c:pt>
                <c:pt idx="548">
                  <c:v>-54.928817749023402</c:v>
                </c:pt>
                <c:pt idx="549">
                  <c:v>-54.829032897949197</c:v>
                </c:pt>
                <c:pt idx="550">
                  <c:v>-54.794040679931598</c:v>
                </c:pt>
                <c:pt idx="551">
                  <c:v>-54.790756225585902</c:v>
                </c:pt>
                <c:pt idx="552">
                  <c:v>-55.134788513183601</c:v>
                </c:pt>
                <c:pt idx="553">
                  <c:v>-55.184009552002003</c:v>
                </c:pt>
                <c:pt idx="554">
                  <c:v>-55.064891815185497</c:v>
                </c:pt>
                <c:pt idx="555">
                  <c:v>-54.819320678710902</c:v>
                </c:pt>
                <c:pt idx="556">
                  <c:v>-54.8879585266113</c:v>
                </c:pt>
                <c:pt idx="557">
                  <c:v>-55.063838958740199</c:v>
                </c:pt>
                <c:pt idx="558">
                  <c:v>-54.931087493896499</c:v>
                </c:pt>
                <c:pt idx="559">
                  <c:v>-55.123783111572301</c:v>
                </c:pt>
                <c:pt idx="560">
                  <c:v>-55.314376831054702</c:v>
                </c:pt>
                <c:pt idx="561">
                  <c:v>-55.558055877685497</c:v>
                </c:pt>
                <c:pt idx="562">
                  <c:v>-55.915351867675803</c:v>
                </c:pt>
                <c:pt idx="563">
                  <c:v>-55.925457000732401</c:v>
                </c:pt>
                <c:pt idx="564">
                  <c:v>-56.250473022460902</c:v>
                </c:pt>
                <c:pt idx="565">
                  <c:v>-56.088832855224602</c:v>
                </c:pt>
                <c:pt idx="566">
                  <c:v>-56.047164916992202</c:v>
                </c:pt>
                <c:pt idx="567">
                  <c:v>-56.0322074890137</c:v>
                </c:pt>
                <c:pt idx="568">
                  <c:v>-55.997203826904297</c:v>
                </c:pt>
                <c:pt idx="569">
                  <c:v>-55.764572143554702</c:v>
                </c:pt>
                <c:pt idx="570">
                  <c:v>-55.401763916015597</c:v>
                </c:pt>
                <c:pt idx="571">
                  <c:v>-55.034389495849602</c:v>
                </c:pt>
                <c:pt idx="572">
                  <c:v>-54.865936279296903</c:v>
                </c:pt>
                <c:pt idx="573">
                  <c:v>-54.758125305175803</c:v>
                </c:pt>
                <c:pt idx="574">
                  <c:v>-54.750667572021499</c:v>
                </c:pt>
                <c:pt idx="575">
                  <c:v>-54.991157531738303</c:v>
                </c:pt>
                <c:pt idx="576">
                  <c:v>-54.952011108398402</c:v>
                </c:pt>
                <c:pt idx="577">
                  <c:v>-55.099822998046903</c:v>
                </c:pt>
                <c:pt idx="578">
                  <c:v>-55.263389587402301</c:v>
                </c:pt>
                <c:pt idx="579">
                  <c:v>-55.170978546142599</c:v>
                </c:pt>
                <c:pt idx="580">
                  <c:v>-54.864173889160199</c:v>
                </c:pt>
                <c:pt idx="581">
                  <c:v>-54.293655395507798</c:v>
                </c:pt>
                <c:pt idx="582">
                  <c:v>-54.334800720214801</c:v>
                </c:pt>
                <c:pt idx="583">
                  <c:v>-54.6068305969238</c:v>
                </c:pt>
                <c:pt idx="584">
                  <c:v>-54.942489624023402</c:v>
                </c:pt>
                <c:pt idx="585">
                  <c:v>-55.199069976806598</c:v>
                </c:pt>
                <c:pt idx="586">
                  <c:v>-55.429489135742202</c:v>
                </c:pt>
                <c:pt idx="587">
                  <c:v>-55.695777893066399</c:v>
                </c:pt>
                <c:pt idx="588">
                  <c:v>-55.858802795410199</c:v>
                </c:pt>
                <c:pt idx="589">
                  <c:v>-55.7369384765625</c:v>
                </c:pt>
                <c:pt idx="590">
                  <c:v>-55.67919921875</c:v>
                </c:pt>
                <c:pt idx="591">
                  <c:v>-55.446784973144503</c:v>
                </c:pt>
                <c:pt idx="592">
                  <c:v>-55.192394256591797</c:v>
                </c:pt>
                <c:pt idx="593">
                  <c:v>-55.229583740234403</c:v>
                </c:pt>
                <c:pt idx="594">
                  <c:v>-54.919689178466797</c:v>
                </c:pt>
                <c:pt idx="595">
                  <c:v>-54.975162506103501</c:v>
                </c:pt>
                <c:pt idx="596">
                  <c:v>-54.899360656738303</c:v>
                </c:pt>
                <c:pt idx="597">
                  <c:v>-55.380260467529297</c:v>
                </c:pt>
                <c:pt idx="598">
                  <c:v>-55.488502502441399</c:v>
                </c:pt>
                <c:pt idx="599">
                  <c:v>-55.611484527587898</c:v>
                </c:pt>
                <c:pt idx="600">
                  <c:v>-55.770717620849602</c:v>
                </c:pt>
                <c:pt idx="601">
                  <c:v>-55.5812797546387</c:v>
                </c:pt>
                <c:pt idx="602">
                  <c:v>-55.384525299072301</c:v>
                </c:pt>
                <c:pt idx="603">
                  <c:v>-55.183929443359403</c:v>
                </c:pt>
                <c:pt idx="604">
                  <c:v>-55.059146881103501</c:v>
                </c:pt>
                <c:pt idx="605">
                  <c:v>-55.009120941162102</c:v>
                </c:pt>
                <c:pt idx="606">
                  <c:v>-54.948078155517599</c:v>
                </c:pt>
                <c:pt idx="607">
                  <c:v>-55.227684020996101</c:v>
                </c:pt>
                <c:pt idx="608">
                  <c:v>-55.522369384765597</c:v>
                </c:pt>
                <c:pt idx="609">
                  <c:v>-55.588768005371101</c:v>
                </c:pt>
                <c:pt idx="610">
                  <c:v>-55.9299507141113</c:v>
                </c:pt>
                <c:pt idx="611">
                  <c:v>-55.867118835449197</c:v>
                </c:pt>
                <c:pt idx="612">
                  <c:v>-55.681644439697301</c:v>
                </c:pt>
                <c:pt idx="613">
                  <c:v>-55.534492492675803</c:v>
                </c:pt>
                <c:pt idx="614">
                  <c:v>-55.598068237304702</c:v>
                </c:pt>
                <c:pt idx="615">
                  <c:v>-55.521984100341797</c:v>
                </c:pt>
                <c:pt idx="616">
                  <c:v>-55.534034729003899</c:v>
                </c:pt>
                <c:pt idx="617">
                  <c:v>-55.847091674804702</c:v>
                </c:pt>
                <c:pt idx="618">
                  <c:v>-55.967414855957003</c:v>
                </c:pt>
                <c:pt idx="619">
                  <c:v>-55.540023803710902</c:v>
                </c:pt>
                <c:pt idx="620">
                  <c:v>-55.432003021240199</c:v>
                </c:pt>
                <c:pt idx="621">
                  <c:v>-55.244831085205099</c:v>
                </c:pt>
                <c:pt idx="622">
                  <c:v>-54.843437194824197</c:v>
                </c:pt>
                <c:pt idx="623">
                  <c:v>-54.575229644775398</c:v>
                </c:pt>
                <c:pt idx="624">
                  <c:v>-54.670131683349602</c:v>
                </c:pt>
                <c:pt idx="625">
                  <c:v>-54.663284301757798</c:v>
                </c:pt>
                <c:pt idx="626">
                  <c:v>-54.797294616699197</c:v>
                </c:pt>
                <c:pt idx="627">
                  <c:v>-55.183658599853501</c:v>
                </c:pt>
                <c:pt idx="628">
                  <c:v>-55.615272521972699</c:v>
                </c:pt>
                <c:pt idx="629">
                  <c:v>-55.849658966064503</c:v>
                </c:pt>
                <c:pt idx="630">
                  <c:v>-55.5589599609375</c:v>
                </c:pt>
                <c:pt idx="631">
                  <c:v>-55.476776123046903</c:v>
                </c:pt>
                <c:pt idx="632">
                  <c:v>-55.246150970458999</c:v>
                </c:pt>
                <c:pt idx="633">
                  <c:v>-55.314525604247997</c:v>
                </c:pt>
                <c:pt idx="634">
                  <c:v>-55.537639617919901</c:v>
                </c:pt>
                <c:pt idx="635">
                  <c:v>-55.938419342041001</c:v>
                </c:pt>
                <c:pt idx="636">
                  <c:v>-56.5285835266113</c:v>
                </c:pt>
                <c:pt idx="637">
                  <c:v>-57.6257514953613</c:v>
                </c:pt>
                <c:pt idx="638">
                  <c:v>-57.068046569824197</c:v>
                </c:pt>
                <c:pt idx="639">
                  <c:v>-57.544307708740199</c:v>
                </c:pt>
                <c:pt idx="640">
                  <c:v>-57.344383239746101</c:v>
                </c:pt>
                <c:pt idx="641">
                  <c:v>-57.137931823730497</c:v>
                </c:pt>
                <c:pt idx="642">
                  <c:v>-56.750720977783203</c:v>
                </c:pt>
                <c:pt idx="643">
                  <c:v>-56.262054443359403</c:v>
                </c:pt>
                <c:pt idx="644">
                  <c:v>-56.176319122314503</c:v>
                </c:pt>
                <c:pt idx="645">
                  <c:v>-56.282928466796903</c:v>
                </c:pt>
                <c:pt idx="646">
                  <c:v>-56.413539886474602</c:v>
                </c:pt>
                <c:pt idx="647">
                  <c:v>-57.027553558349602</c:v>
                </c:pt>
                <c:pt idx="648">
                  <c:v>-57.384201049804702</c:v>
                </c:pt>
                <c:pt idx="649">
                  <c:v>-57.488170623779297</c:v>
                </c:pt>
                <c:pt idx="650">
                  <c:v>-57.634441375732401</c:v>
                </c:pt>
                <c:pt idx="651">
                  <c:v>-57.314468383789098</c:v>
                </c:pt>
                <c:pt idx="652">
                  <c:v>-57.1172485351563</c:v>
                </c:pt>
                <c:pt idx="653">
                  <c:v>-57.143409729003899</c:v>
                </c:pt>
                <c:pt idx="654">
                  <c:v>-57.4057006835938</c:v>
                </c:pt>
                <c:pt idx="655">
                  <c:v>-57.7848510742188</c:v>
                </c:pt>
                <c:pt idx="656">
                  <c:v>-57.933746337890597</c:v>
                </c:pt>
                <c:pt idx="657">
                  <c:v>-58.569751739502003</c:v>
                </c:pt>
                <c:pt idx="658">
                  <c:v>-58.868824005127003</c:v>
                </c:pt>
                <c:pt idx="659">
                  <c:v>-59.0493354797363</c:v>
                </c:pt>
                <c:pt idx="660">
                  <c:v>-59.735939025878899</c:v>
                </c:pt>
                <c:pt idx="661">
                  <c:v>-59.885364532470703</c:v>
                </c:pt>
                <c:pt idx="662">
                  <c:v>-60.231117248535199</c:v>
                </c:pt>
                <c:pt idx="663">
                  <c:v>-60.683792114257798</c:v>
                </c:pt>
                <c:pt idx="664">
                  <c:v>-60.7380180358887</c:v>
                </c:pt>
                <c:pt idx="665">
                  <c:v>-61.324527740478501</c:v>
                </c:pt>
                <c:pt idx="666">
                  <c:v>-60.544017791747997</c:v>
                </c:pt>
                <c:pt idx="667">
                  <c:v>-60.672214508056598</c:v>
                </c:pt>
                <c:pt idx="668">
                  <c:v>-60.083286285400398</c:v>
                </c:pt>
                <c:pt idx="669">
                  <c:v>-59.760852813720703</c:v>
                </c:pt>
                <c:pt idx="670">
                  <c:v>-59.482803344726598</c:v>
                </c:pt>
                <c:pt idx="671">
                  <c:v>-58.737663269042997</c:v>
                </c:pt>
                <c:pt idx="672">
                  <c:v>-58.8563041687012</c:v>
                </c:pt>
                <c:pt idx="673">
                  <c:v>-58.824195861816399</c:v>
                </c:pt>
                <c:pt idx="674">
                  <c:v>-58.963981628417997</c:v>
                </c:pt>
                <c:pt idx="675">
                  <c:v>-59.428390502929702</c:v>
                </c:pt>
                <c:pt idx="676">
                  <c:v>-59.309532165527301</c:v>
                </c:pt>
                <c:pt idx="677">
                  <c:v>-59.5095825195313</c:v>
                </c:pt>
                <c:pt idx="678">
                  <c:v>-59.910060882568402</c:v>
                </c:pt>
                <c:pt idx="679">
                  <c:v>-59.766632080078097</c:v>
                </c:pt>
                <c:pt idx="680">
                  <c:v>-60.256595611572301</c:v>
                </c:pt>
                <c:pt idx="681">
                  <c:v>-60.574871063232401</c:v>
                </c:pt>
                <c:pt idx="682">
                  <c:v>-60.6677436828613</c:v>
                </c:pt>
                <c:pt idx="683">
                  <c:v>-61.193862915039098</c:v>
                </c:pt>
                <c:pt idx="684">
                  <c:v>-61.2908935546875</c:v>
                </c:pt>
                <c:pt idx="685">
                  <c:v>-61.776195526122997</c:v>
                </c:pt>
                <c:pt idx="686">
                  <c:v>-62.032283782958999</c:v>
                </c:pt>
                <c:pt idx="687">
                  <c:v>-62.032512664794901</c:v>
                </c:pt>
                <c:pt idx="688">
                  <c:v>-62.161476135253899</c:v>
                </c:pt>
                <c:pt idx="689">
                  <c:v>-61.932601928710902</c:v>
                </c:pt>
                <c:pt idx="690">
                  <c:v>-62.067413330078097</c:v>
                </c:pt>
                <c:pt idx="691">
                  <c:v>-61.954410552978501</c:v>
                </c:pt>
                <c:pt idx="692">
                  <c:v>-62.0849800109863</c:v>
                </c:pt>
                <c:pt idx="693">
                  <c:v>-62.337394714355497</c:v>
                </c:pt>
                <c:pt idx="694">
                  <c:v>-62.2869873046875</c:v>
                </c:pt>
                <c:pt idx="695">
                  <c:v>-63.081878662109403</c:v>
                </c:pt>
                <c:pt idx="696">
                  <c:v>-63.108356475830099</c:v>
                </c:pt>
                <c:pt idx="697">
                  <c:v>-63.384078979492202</c:v>
                </c:pt>
                <c:pt idx="698">
                  <c:v>-63.832599639892599</c:v>
                </c:pt>
                <c:pt idx="699">
                  <c:v>-63.835597991943402</c:v>
                </c:pt>
                <c:pt idx="700">
                  <c:v>-64.350036621093807</c:v>
                </c:pt>
                <c:pt idx="701">
                  <c:v>-65.184097290039105</c:v>
                </c:pt>
                <c:pt idx="702">
                  <c:v>-66.182945251464801</c:v>
                </c:pt>
                <c:pt idx="703">
                  <c:v>-67.279541015625</c:v>
                </c:pt>
                <c:pt idx="704">
                  <c:v>-68.474693298339801</c:v>
                </c:pt>
                <c:pt idx="705">
                  <c:v>-69.528579711914105</c:v>
                </c:pt>
                <c:pt idx="706">
                  <c:v>-70.982353210449205</c:v>
                </c:pt>
                <c:pt idx="707">
                  <c:v>-71.901985168457003</c:v>
                </c:pt>
                <c:pt idx="708">
                  <c:v>-72.785408020019503</c:v>
                </c:pt>
                <c:pt idx="709">
                  <c:v>-73.050140380859403</c:v>
                </c:pt>
                <c:pt idx="710">
                  <c:v>-73.299949645996094</c:v>
                </c:pt>
                <c:pt idx="711">
                  <c:v>-73.505828857421903</c:v>
                </c:pt>
                <c:pt idx="712">
                  <c:v>-73.7139892578125</c:v>
                </c:pt>
                <c:pt idx="713">
                  <c:v>-73.937110900878906</c:v>
                </c:pt>
                <c:pt idx="714">
                  <c:v>-73.984382629394503</c:v>
                </c:pt>
                <c:pt idx="715">
                  <c:v>-74.355049133300795</c:v>
                </c:pt>
                <c:pt idx="716">
                  <c:v>-74.484703063964801</c:v>
                </c:pt>
                <c:pt idx="717">
                  <c:v>-74.989654541015597</c:v>
                </c:pt>
                <c:pt idx="718">
                  <c:v>-74.336784362792997</c:v>
                </c:pt>
                <c:pt idx="719">
                  <c:v>-74.001068115234403</c:v>
                </c:pt>
                <c:pt idx="720">
                  <c:v>-73.854194641113295</c:v>
                </c:pt>
                <c:pt idx="721">
                  <c:v>-73.958580017089801</c:v>
                </c:pt>
                <c:pt idx="722">
                  <c:v>-73.784606933593807</c:v>
                </c:pt>
                <c:pt idx="723">
                  <c:v>-73.826210021972699</c:v>
                </c:pt>
                <c:pt idx="724">
                  <c:v>-73.447761535644503</c:v>
                </c:pt>
                <c:pt idx="725">
                  <c:v>-73.333435058593807</c:v>
                </c:pt>
                <c:pt idx="726">
                  <c:v>-73.112113952636705</c:v>
                </c:pt>
                <c:pt idx="727">
                  <c:v>-72.062667846679702</c:v>
                </c:pt>
                <c:pt idx="728">
                  <c:v>-71.586715698242202</c:v>
                </c:pt>
                <c:pt idx="729">
                  <c:v>-70.669929504394503</c:v>
                </c:pt>
                <c:pt idx="730">
                  <c:v>-69.718070983886705</c:v>
                </c:pt>
                <c:pt idx="731">
                  <c:v>-69.091087341308594</c:v>
                </c:pt>
                <c:pt idx="732">
                  <c:v>-68.716712951660199</c:v>
                </c:pt>
                <c:pt idx="733">
                  <c:v>-68.627143859863295</c:v>
                </c:pt>
                <c:pt idx="734">
                  <c:v>-68.043289184570298</c:v>
                </c:pt>
                <c:pt idx="735">
                  <c:v>-67.916442871093807</c:v>
                </c:pt>
                <c:pt idx="736">
                  <c:v>-67.890167236328097</c:v>
                </c:pt>
                <c:pt idx="737">
                  <c:v>-67.007827758789105</c:v>
                </c:pt>
                <c:pt idx="738">
                  <c:v>-66.837318420410199</c:v>
                </c:pt>
                <c:pt idx="739">
                  <c:v>-66.553443908691406</c:v>
                </c:pt>
                <c:pt idx="740">
                  <c:v>-66.340759277343807</c:v>
                </c:pt>
                <c:pt idx="741">
                  <c:v>-66.099479675292997</c:v>
                </c:pt>
                <c:pt idx="742">
                  <c:v>-65.594291687011705</c:v>
                </c:pt>
                <c:pt idx="743">
                  <c:v>-65.648948669433594</c:v>
                </c:pt>
                <c:pt idx="744">
                  <c:v>-65.826034545898395</c:v>
                </c:pt>
                <c:pt idx="745">
                  <c:v>-65.769989013671903</c:v>
                </c:pt>
                <c:pt idx="746">
                  <c:v>-66.021461486816406</c:v>
                </c:pt>
                <c:pt idx="747">
                  <c:v>-65.771446228027301</c:v>
                </c:pt>
                <c:pt idx="748">
                  <c:v>-65.868644714355497</c:v>
                </c:pt>
                <c:pt idx="749">
                  <c:v>-65.975524902343807</c:v>
                </c:pt>
                <c:pt idx="750">
                  <c:v>-66.202980041503906</c:v>
                </c:pt>
                <c:pt idx="751">
                  <c:v>-66.157508850097699</c:v>
                </c:pt>
                <c:pt idx="752">
                  <c:v>-65.560569763183594</c:v>
                </c:pt>
                <c:pt idx="753">
                  <c:v>-65.454353332519503</c:v>
                </c:pt>
                <c:pt idx="754">
                  <c:v>-65.454353332519503</c:v>
                </c:pt>
                <c:pt idx="755">
                  <c:v>-66.121482849121094</c:v>
                </c:pt>
                <c:pt idx="756">
                  <c:v>-65.281982421875</c:v>
                </c:pt>
                <c:pt idx="757">
                  <c:v>-65.3736572265625</c:v>
                </c:pt>
                <c:pt idx="758">
                  <c:v>-65.321273803710895</c:v>
                </c:pt>
                <c:pt idx="759">
                  <c:v>-65.562324523925795</c:v>
                </c:pt>
                <c:pt idx="760">
                  <c:v>-65.840095520019503</c:v>
                </c:pt>
                <c:pt idx="761">
                  <c:v>-65.854423522949205</c:v>
                </c:pt>
                <c:pt idx="762">
                  <c:v>-65.738731384277301</c:v>
                </c:pt>
                <c:pt idx="763">
                  <c:v>-65.529373168945298</c:v>
                </c:pt>
                <c:pt idx="764">
                  <c:v>-65.738548278808594</c:v>
                </c:pt>
                <c:pt idx="765">
                  <c:v>-65.673019409179702</c:v>
                </c:pt>
                <c:pt idx="766">
                  <c:v>-65.864372253417997</c:v>
                </c:pt>
                <c:pt idx="767">
                  <c:v>-66.545249938964801</c:v>
                </c:pt>
                <c:pt idx="768">
                  <c:v>-67.224128723144503</c:v>
                </c:pt>
                <c:pt idx="769">
                  <c:v>-67.522781372070298</c:v>
                </c:pt>
                <c:pt idx="770">
                  <c:v>-67.614738464355497</c:v>
                </c:pt>
                <c:pt idx="771">
                  <c:v>-67.675765991210895</c:v>
                </c:pt>
                <c:pt idx="772">
                  <c:v>-67.800277709960895</c:v>
                </c:pt>
                <c:pt idx="773">
                  <c:v>-67.550910949707003</c:v>
                </c:pt>
                <c:pt idx="774">
                  <c:v>-67.321151733398395</c:v>
                </c:pt>
                <c:pt idx="775">
                  <c:v>-67.419456481933594</c:v>
                </c:pt>
                <c:pt idx="776">
                  <c:v>-67.561264038085895</c:v>
                </c:pt>
                <c:pt idx="777">
                  <c:v>-68.111358642578097</c:v>
                </c:pt>
                <c:pt idx="778">
                  <c:v>-68.007873535156307</c:v>
                </c:pt>
                <c:pt idx="779">
                  <c:v>-68.626945495605497</c:v>
                </c:pt>
                <c:pt idx="780">
                  <c:v>-68.195625305175795</c:v>
                </c:pt>
                <c:pt idx="781">
                  <c:v>-68.094467163085895</c:v>
                </c:pt>
                <c:pt idx="782">
                  <c:v>-67.762168884277301</c:v>
                </c:pt>
                <c:pt idx="783">
                  <c:v>-67.436981201171903</c:v>
                </c:pt>
                <c:pt idx="784">
                  <c:v>-67.302597045898395</c:v>
                </c:pt>
                <c:pt idx="785">
                  <c:v>-67.349037170410199</c:v>
                </c:pt>
                <c:pt idx="786">
                  <c:v>-67.817687988281307</c:v>
                </c:pt>
                <c:pt idx="787">
                  <c:v>-67.851646423339801</c:v>
                </c:pt>
                <c:pt idx="788">
                  <c:v>-67.912742614746094</c:v>
                </c:pt>
                <c:pt idx="789">
                  <c:v>-68.049072265625</c:v>
                </c:pt>
                <c:pt idx="790">
                  <c:v>-67.571105957031307</c:v>
                </c:pt>
                <c:pt idx="791">
                  <c:v>-66.954940795898395</c:v>
                </c:pt>
                <c:pt idx="792">
                  <c:v>-66.801994323730497</c:v>
                </c:pt>
                <c:pt idx="793">
                  <c:v>-66.390403747558594</c:v>
                </c:pt>
                <c:pt idx="794">
                  <c:v>-66.405075073242202</c:v>
                </c:pt>
                <c:pt idx="795">
                  <c:v>-65.813034057617202</c:v>
                </c:pt>
                <c:pt idx="796">
                  <c:v>-65.8223876953125</c:v>
                </c:pt>
                <c:pt idx="797">
                  <c:v>-65.463119506835895</c:v>
                </c:pt>
                <c:pt idx="798">
                  <c:v>-65.387474060058594</c:v>
                </c:pt>
                <c:pt idx="799">
                  <c:v>-65.790313720703097</c:v>
                </c:pt>
                <c:pt idx="800">
                  <c:v>-65.754440307617202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0944"/>
        <c:axId val="124293504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-61.794412612914996</c:v>
                </c:pt>
                <c:pt idx="1">
                  <c:v>-62.403484344482401</c:v>
                </c:pt>
                <c:pt idx="2">
                  <c:v>-56.049491882324205</c:v>
                </c:pt>
                <c:pt idx="3">
                  <c:v>-55.727401733398395</c:v>
                </c:pt>
                <c:pt idx="4">
                  <c:v>-66.854608535766602</c:v>
                </c:pt>
                <c:pt idx="5">
                  <c:v>-55.284538269042997</c:v>
                </c:pt>
                <c:pt idx="6">
                  <c:v>-58.49609375</c:v>
                </c:pt>
                <c:pt idx="7">
                  <c:v>-60.865875244140604</c:v>
                </c:pt>
                <c:pt idx="8">
                  <c:v>-57.6028957366943</c:v>
                </c:pt>
                <c:pt idx="9">
                  <c:v>-60.828290939331097</c:v>
                </c:pt>
                <c:pt idx="10">
                  <c:v>-69.1885213851929</c:v>
                </c:pt>
                <c:pt idx="11">
                  <c:v>-69.1885213851929</c:v>
                </c:pt>
                <c:pt idx="12">
                  <c:v>-62.565427780151403</c:v>
                </c:pt>
                <c:pt idx="13">
                  <c:v>-61.385696411132798</c:v>
                </c:pt>
                <c:pt idx="14">
                  <c:v>-58.871152877807603</c:v>
                </c:pt>
                <c:pt idx="15">
                  <c:v>-59.842155456542898</c:v>
                </c:pt>
                <c:pt idx="16">
                  <c:v>-62.266263961791999</c:v>
                </c:pt>
                <c:pt idx="17">
                  <c:v>-57.627639770507798</c:v>
                </c:pt>
                <c:pt idx="18">
                  <c:v>-59.817098617553697</c:v>
                </c:pt>
                <c:pt idx="19">
                  <c:v>-60.101823806762695</c:v>
                </c:pt>
                <c:pt idx="20">
                  <c:v>-65.7114772796631</c:v>
                </c:pt>
                <c:pt idx="21">
                  <c:v>-64.054836273193303</c:v>
                </c:pt>
                <c:pt idx="22">
                  <c:v>-65.782835006713896</c:v>
                </c:pt>
                <c:pt idx="23">
                  <c:v>-57.922275543212905</c:v>
                </c:pt>
                <c:pt idx="24">
                  <c:v>-59.019718170166001</c:v>
                </c:pt>
                <c:pt idx="25">
                  <c:v>-60.774030685424904</c:v>
                </c:pt>
                <c:pt idx="26">
                  <c:v>-61.259040832519503</c:v>
                </c:pt>
                <c:pt idx="27">
                  <c:v>-60.255397796630803</c:v>
                </c:pt>
                <c:pt idx="28">
                  <c:v>-71.914154052734403</c:v>
                </c:pt>
                <c:pt idx="29">
                  <c:v>-67.499498367309599</c:v>
                </c:pt>
                <c:pt idx="30">
                  <c:v>-62.453470230102496</c:v>
                </c:pt>
                <c:pt idx="31">
                  <c:v>-62.173473358154297</c:v>
                </c:pt>
                <c:pt idx="32">
                  <c:v>-59.6788940429688</c:v>
                </c:pt>
                <c:pt idx="33">
                  <c:v>-60.635503768920799</c:v>
                </c:pt>
                <c:pt idx="34">
                  <c:v>-65.081226348876996</c:v>
                </c:pt>
                <c:pt idx="35">
                  <c:v>-62.545101165771499</c:v>
                </c:pt>
                <c:pt idx="36">
                  <c:v>-62.045833587646499</c:v>
                </c:pt>
                <c:pt idx="37">
                  <c:v>-58.0903415679932</c:v>
                </c:pt>
                <c:pt idx="38">
                  <c:v>-59.613885879516602</c:v>
                </c:pt>
                <c:pt idx="39">
                  <c:v>-58.249691009521499</c:v>
                </c:pt>
                <c:pt idx="40">
                  <c:v>-58.268739700317397</c:v>
                </c:pt>
                <c:pt idx="41">
                  <c:v>-56.341564178466797</c:v>
                </c:pt>
                <c:pt idx="42">
                  <c:v>-57.083101272583107</c:v>
                </c:pt>
                <c:pt idx="43">
                  <c:v>-57.127870559692404</c:v>
                </c:pt>
                <c:pt idx="44">
                  <c:v>-56.3335151672363</c:v>
                </c:pt>
                <c:pt idx="45">
                  <c:v>-57.177145004272397</c:v>
                </c:pt>
                <c:pt idx="46">
                  <c:v>-57.108766555786204</c:v>
                </c:pt>
                <c:pt idx="47">
                  <c:v>-56.797100067138601</c:v>
                </c:pt>
                <c:pt idx="48">
                  <c:v>-58.282884597778398</c:v>
                </c:pt>
                <c:pt idx="49">
                  <c:v>-56.576231002807596</c:v>
                </c:pt>
                <c:pt idx="50">
                  <c:v>-56.653089523315401</c:v>
                </c:pt>
                <c:pt idx="51">
                  <c:v>-57.7540607452393</c:v>
                </c:pt>
                <c:pt idx="52">
                  <c:v>-57.698320388793903</c:v>
                </c:pt>
                <c:pt idx="53">
                  <c:v>-56.156908035278406</c:v>
                </c:pt>
                <c:pt idx="54">
                  <c:v>-59.826122283935504</c:v>
                </c:pt>
                <c:pt idx="55">
                  <c:v>-54.721048355102603</c:v>
                </c:pt>
                <c:pt idx="56">
                  <c:v>-57.287054061889705</c:v>
                </c:pt>
                <c:pt idx="57">
                  <c:v>-57.449512481689396</c:v>
                </c:pt>
                <c:pt idx="58">
                  <c:v>-55.8534450531006</c:v>
                </c:pt>
                <c:pt idx="59">
                  <c:v>-56.529872894287095</c:v>
                </c:pt>
                <c:pt idx="60">
                  <c:v>-55.370639801025405</c:v>
                </c:pt>
                <c:pt idx="61">
                  <c:v>-55.908943176269503</c:v>
                </c:pt>
                <c:pt idx="62">
                  <c:v>-56.131256103515597</c:v>
                </c:pt>
                <c:pt idx="63">
                  <c:v>-56.318284988403299</c:v>
                </c:pt>
                <c:pt idx="64">
                  <c:v>-61.3606052398681</c:v>
                </c:pt>
                <c:pt idx="65">
                  <c:v>-55.860723495483398</c:v>
                </c:pt>
                <c:pt idx="66">
                  <c:v>-62.998661041259794</c:v>
                </c:pt>
                <c:pt idx="67">
                  <c:v>-55.207357406616197</c:v>
                </c:pt>
                <c:pt idx="68">
                  <c:v>-58.572618484496999</c:v>
                </c:pt>
                <c:pt idx="69">
                  <c:v>-56.834798812866197</c:v>
                </c:pt>
                <c:pt idx="70">
                  <c:v>-56.196252822875998</c:v>
                </c:pt>
                <c:pt idx="71">
                  <c:v>-56.627870559692298</c:v>
                </c:pt>
                <c:pt idx="72">
                  <c:v>-56.496974945068303</c:v>
                </c:pt>
                <c:pt idx="73">
                  <c:v>-56.572038650512702</c:v>
                </c:pt>
                <c:pt idx="74">
                  <c:v>-61.164415359497099</c:v>
                </c:pt>
                <c:pt idx="75">
                  <c:v>-55.246744155883796</c:v>
                </c:pt>
                <c:pt idx="76">
                  <c:v>-56.067907333374002</c:v>
                </c:pt>
                <c:pt idx="77">
                  <c:v>-55.957954406738303</c:v>
                </c:pt>
                <c:pt idx="78">
                  <c:v>-56.537889480590806</c:v>
                </c:pt>
                <c:pt idx="79">
                  <c:v>-56.119859695434499</c:v>
                </c:pt>
                <c:pt idx="80">
                  <c:v>-56.2149143218994</c:v>
                </c:pt>
                <c:pt idx="81">
                  <c:v>-55.006055831909194</c:v>
                </c:pt>
                <c:pt idx="82">
                  <c:v>-56.673686981201101</c:v>
                </c:pt>
                <c:pt idx="83">
                  <c:v>-55.808990478515597</c:v>
                </c:pt>
                <c:pt idx="84">
                  <c:v>-59.569017410278299</c:v>
                </c:pt>
                <c:pt idx="85">
                  <c:v>-57.211114883422894</c:v>
                </c:pt>
                <c:pt idx="86">
                  <c:v>-55.508691787719698</c:v>
                </c:pt>
                <c:pt idx="87">
                  <c:v>-55.570388793945298</c:v>
                </c:pt>
                <c:pt idx="88">
                  <c:v>-56.139984130859304</c:v>
                </c:pt>
                <c:pt idx="89">
                  <c:v>-56.053520202636697</c:v>
                </c:pt>
                <c:pt idx="90">
                  <c:v>-58.563343048095703</c:v>
                </c:pt>
                <c:pt idx="91">
                  <c:v>-54.869003295898501</c:v>
                </c:pt>
                <c:pt idx="92">
                  <c:v>-56.309612274169908</c:v>
                </c:pt>
                <c:pt idx="93">
                  <c:v>-56.029121398925795</c:v>
                </c:pt>
                <c:pt idx="94">
                  <c:v>-57.046066284179702</c:v>
                </c:pt>
                <c:pt idx="95">
                  <c:v>-56.667320251464794</c:v>
                </c:pt>
                <c:pt idx="96">
                  <c:v>-56.385814666748004</c:v>
                </c:pt>
                <c:pt idx="97">
                  <c:v>-56.450038909912095</c:v>
                </c:pt>
                <c:pt idx="98">
                  <c:v>-56.163372039794901</c:v>
                </c:pt>
                <c:pt idx="99">
                  <c:v>-55.461833953857401</c:v>
                </c:pt>
                <c:pt idx="100">
                  <c:v>-62.021129608154304</c:v>
                </c:pt>
                <c:pt idx="101">
                  <c:v>-57.197830200195305</c:v>
                </c:pt>
                <c:pt idx="102">
                  <c:v>-56.701473236083899</c:v>
                </c:pt>
                <c:pt idx="103">
                  <c:v>-56.101591110229492</c:v>
                </c:pt>
                <c:pt idx="104">
                  <c:v>-55.709550857543903</c:v>
                </c:pt>
                <c:pt idx="105">
                  <c:v>-55.935901641845703</c:v>
                </c:pt>
                <c:pt idx="106">
                  <c:v>-55.784217834472699</c:v>
                </c:pt>
                <c:pt idx="107">
                  <c:v>-56.725006103515703</c:v>
                </c:pt>
                <c:pt idx="108">
                  <c:v>-56.013210296630902</c:v>
                </c:pt>
                <c:pt idx="109">
                  <c:v>-55.893218994140597</c:v>
                </c:pt>
                <c:pt idx="110">
                  <c:v>-55.63724899292</c:v>
                </c:pt>
                <c:pt idx="111">
                  <c:v>-55.713558197021506</c:v>
                </c:pt>
                <c:pt idx="112">
                  <c:v>-56.147190093994098</c:v>
                </c:pt>
                <c:pt idx="113">
                  <c:v>-56.150844573974602</c:v>
                </c:pt>
                <c:pt idx="114">
                  <c:v>-56.118087768554695</c:v>
                </c:pt>
                <c:pt idx="115">
                  <c:v>-56.3517456054688</c:v>
                </c:pt>
                <c:pt idx="116">
                  <c:v>-57.163623809814396</c:v>
                </c:pt>
                <c:pt idx="117">
                  <c:v>-56.775009155273395</c:v>
                </c:pt>
                <c:pt idx="118">
                  <c:v>-56.323116302490199</c:v>
                </c:pt>
                <c:pt idx="119">
                  <c:v>-56.119571685791001</c:v>
                </c:pt>
                <c:pt idx="120">
                  <c:v>-56.421440124511697</c:v>
                </c:pt>
                <c:pt idx="121">
                  <c:v>-56.567211151123004</c:v>
                </c:pt>
                <c:pt idx="122">
                  <c:v>-56.669708251953097</c:v>
                </c:pt>
                <c:pt idx="123">
                  <c:v>-57.144466400146399</c:v>
                </c:pt>
                <c:pt idx="124">
                  <c:v>-57.5558891296387</c:v>
                </c:pt>
                <c:pt idx="125">
                  <c:v>-57.247535705566399</c:v>
                </c:pt>
                <c:pt idx="126">
                  <c:v>-57.023738861083999</c:v>
                </c:pt>
                <c:pt idx="127">
                  <c:v>-56.828952789306605</c:v>
                </c:pt>
                <c:pt idx="128">
                  <c:v>-57.0338554382325</c:v>
                </c:pt>
                <c:pt idx="129">
                  <c:v>-57.076972961425803</c:v>
                </c:pt>
                <c:pt idx="130">
                  <c:v>-57.223129272460902</c:v>
                </c:pt>
                <c:pt idx="131">
                  <c:v>-57.178539276123004</c:v>
                </c:pt>
                <c:pt idx="132">
                  <c:v>-57.316947937011697</c:v>
                </c:pt>
                <c:pt idx="133">
                  <c:v>-57.761589050292997</c:v>
                </c:pt>
                <c:pt idx="134">
                  <c:v>-58.567962646484396</c:v>
                </c:pt>
                <c:pt idx="135">
                  <c:v>-57.682327270507798</c:v>
                </c:pt>
                <c:pt idx="136">
                  <c:v>-58.788902282714901</c:v>
                </c:pt>
                <c:pt idx="137">
                  <c:v>-58.445644378662102</c:v>
                </c:pt>
                <c:pt idx="138">
                  <c:v>-58.3871459960938</c:v>
                </c:pt>
                <c:pt idx="139">
                  <c:v>-58.574649810791001</c:v>
                </c:pt>
                <c:pt idx="140">
                  <c:v>-58.645034790038999</c:v>
                </c:pt>
                <c:pt idx="141">
                  <c:v>-57.112380981445398</c:v>
                </c:pt>
                <c:pt idx="142">
                  <c:v>-58.189460754394496</c:v>
                </c:pt>
                <c:pt idx="143">
                  <c:v>-57.371696472167898</c:v>
                </c:pt>
                <c:pt idx="144">
                  <c:v>-57.309871673584006</c:v>
                </c:pt>
                <c:pt idx="145">
                  <c:v>-57.768398284912102</c:v>
                </c:pt>
                <c:pt idx="146">
                  <c:v>-58.432022094726499</c:v>
                </c:pt>
                <c:pt idx="147">
                  <c:v>-58.131175994872997</c:v>
                </c:pt>
                <c:pt idx="148">
                  <c:v>-57.597984313964901</c:v>
                </c:pt>
                <c:pt idx="149">
                  <c:v>-57.423465728759695</c:v>
                </c:pt>
                <c:pt idx="150">
                  <c:v>-57.0618286132813</c:v>
                </c:pt>
                <c:pt idx="151">
                  <c:v>-57.001670837402401</c:v>
                </c:pt>
                <c:pt idx="152">
                  <c:v>-57.383701324462898</c:v>
                </c:pt>
                <c:pt idx="153">
                  <c:v>-57.508934020996101</c:v>
                </c:pt>
                <c:pt idx="154">
                  <c:v>-57.660816192626896</c:v>
                </c:pt>
                <c:pt idx="155">
                  <c:v>-58.021568298339794</c:v>
                </c:pt>
                <c:pt idx="156">
                  <c:v>-58.045413970947202</c:v>
                </c:pt>
                <c:pt idx="157">
                  <c:v>-57.958141326904297</c:v>
                </c:pt>
                <c:pt idx="158">
                  <c:v>-57.221454620361399</c:v>
                </c:pt>
                <c:pt idx="159">
                  <c:v>-56.980720520019496</c:v>
                </c:pt>
                <c:pt idx="160">
                  <c:v>-57.289024353027301</c:v>
                </c:pt>
                <c:pt idx="161">
                  <c:v>-57.862873077392599</c:v>
                </c:pt>
                <c:pt idx="162">
                  <c:v>-58.097316741943402</c:v>
                </c:pt>
                <c:pt idx="163">
                  <c:v>-57.496551513671896</c:v>
                </c:pt>
                <c:pt idx="164">
                  <c:v>-56.973968505859403</c:v>
                </c:pt>
                <c:pt idx="165">
                  <c:v>-56.836349487304702</c:v>
                </c:pt>
                <c:pt idx="166">
                  <c:v>-57.042407989501896</c:v>
                </c:pt>
                <c:pt idx="167">
                  <c:v>-57.325096130371101</c:v>
                </c:pt>
                <c:pt idx="168">
                  <c:v>-57.602890014648501</c:v>
                </c:pt>
                <c:pt idx="169">
                  <c:v>-57.738391876220703</c:v>
                </c:pt>
                <c:pt idx="170">
                  <c:v>-57.321464538574297</c:v>
                </c:pt>
                <c:pt idx="171">
                  <c:v>-57.276172637939403</c:v>
                </c:pt>
                <c:pt idx="172">
                  <c:v>-56.863082885742195</c:v>
                </c:pt>
                <c:pt idx="173">
                  <c:v>-56.809577941894503</c:v>
                </c:pt>
                <c:pt idx="174">
                  <c:v>-56.762447357177805</c:v>
                </c:pt>
                <c:pt idx="175">
                  <c:v>-56.190567016601605</c:v>
                </c:pt>
                <c:pt idx="176">
                  <c:v>-56.044361114502003</c:v>
                </c:pt>
                <c:pt idx="177">
                  <c:v>-55.962051391601605</c:v>
                </c:pt>
                <c:pt idx="178">
                  <c:v>-56.446372985839794</c:v>
                </c:pt>
                <c:pt idx="179">
                  <c:v>-56.563289642333999</c:v>
                </c:pt>
                <c:pt idx="180">
                  <c:v>-56.424263000488196</c:v>
                </c:pt>
                <c:pt idx="181">
                  <c:v>-56.271461486816399</c:v>
                </c:pt>
                <c:pt idx="182">
                  <c:v>-55.936267852783303</c:v>
                </c:pt>
                <c:pt idx="183">
                  <c:v>-55.870918273925803</c:v>
                </c:pt>
                <c:pt idx="184">
                  <c:v>-56.1768989562988</c:v>
                </c:pt>
                <c:pt idx="185">
                  <c:v>-56.231040954589901</c:v>
                </c:pt>
                <c:pt idx="186">
                  <c:v>-56.226306915283203</c:v>
                </c:pt>
                <c:pt idx="187">
                  <c:v>-56.069877624511697</c:v>
                </c:pt>
                <c:pt idx="188">
                  <c:v>-56.492698669433601</c:v>
                </c:pt>
                <c:pt idx="189">
                  <c:v>-57.125621795654304</c:v>
                </c:pt>
                <c:pt idx="190">
                  <c:v>-57.337852478027401</c:v>
                </c:pt>
                <c:pt idx="191">
                  <c:v>-57.292682647705099</c:v>
                </c:pt>
                <c:pt idx="192">
                  <c:v>-56.717243194580099</c:v>
                </c:pt>
                <c:pt idx="193">
                  <c:v>-56.245201110839801</c:v>
                </c:pt>
                <c:pt idx="194">
                  <c:v>-55.989242553710902</c:v>
                </c:pt>
                <c:pt idx="195">
                  <c:v>-56.251457214355497</c:v>
                </c:pt>
                <c:pt idx="196">
                  <c:v>-57.189395904540994</c:v>
                </c:pt>
                <c:pt idx="197">
                  <c:v>-57.437606811523395</c:v>
                </c:pt>
                <c:pt idx="198">
                  <c:v>-57.114414215087905</c:v>
                </c:pt>
                <c:pt idx="199">
                  <c:v>-56.759243011474602</c:v>
                </c:pt>
                <c:pt idx="200">
                  <c:v>-56.368843078613303</c:v>
                </c:pt>
                <c:pt idx="201">
                  <c:v>-56.521335601806697</c:v>
                </c:pt>
                <c:pt idx="202">
                  <c:v>-56.503181457519496</c:v>
                </c:pt>
                <c:pt idx="203">
                  <c:v>-56.782810211181598</c:v>
                </c:pt>
                <c:pt idx="204">
                  <c:v>-56.674205780029297</c:v>
                </c:pt>
                <c:pt idx="205">
                  <c:v>-56.515354156494098</c:v>
                </c:pt>
                <c:pt idx="206">
                  <c:v>-56.275535583496101</c:v>
                </c:pt>
                <c:pt idx="207">
                  <c:v>-56.266819000244098</c:v>
                </c:pt>
                <c:pt idx="208">
                  <c:v>-56.928493499755795</c:v>
                </c:pt>
                <c:pt idx="209">
                  <c:v>-57.123607635498097</c:v>
                </c:pt>
                <c:pt idx="210">
                  <c:v>-56.741569519042898</c:v>
                </c:pt>
                <c:pt idx="211">
                  <c:v>-56.411323547363295</c:v>
                </c:pt>
                <c:pt idx="212">
                  <c:v>-56.128147125244098</c:v>
                </c:pt>
                <c:pt idx="213">
                  <c:v>-56.268764495849602</c:v>
                </c:pt>
                <c:pt idx="214">
                  <c:v>-56.678024291992202</c:v>
                </c:pt>
                <c:pt idx="215">
                  <c:v>-57.076747894287102</c:v>
                </c:pt>
                <c:pt idx="216">
                  <c:v>-56.971118927001903</c:v>
                </c:pt>
                <c:pt idx="217">
                  <c:v>-56.592521667480504</c:v>
                </c:pt>
                <c:pt idx="218">
                  <c:v>-56.270191192626996</c:v>
                </c:pt>
                <c:pt idx="219">
                  <c:v>-56.260158538818303</c:v>
                </c:pt>
                <c:pt idx="220">
                  <c:v>-56.989727020263601</c:v>
                </c:pt>
                <c:pt idx="221">
                  <c:v>-58.2040405273437</c:v>
                </c:pt>
                <c:pt idx="222">
                  <c:v>-58.49755859375</c:v>
                </c:pt>
                <c:pt idx="223">
                  <c:v>-58.393165588378899</c:v>
                </c:pt>
                <c:pt idx="224">
                  <c:v>-57.868495941162102</c:v>
                </c:pt>
                <c:pt idx="225">
                  <c:v>-57.106636047363303</c:v>
                </c:pt>
                <c:pt idx="226">
                  <c:v>-56.603694915771506</c:v>
                </c:pt>
                <c:pt idx="227">
                  <c:v>-56.2244262695312</c:v>
                </c:pt>
                <c:pt idx="228">
                  <c:v>-56.464641571045</c:v>
                </c:pt>
                <c:pt idx="229">
                  <c:v>-56.682289123535099</c:v>
                </c:pt>
                <c:pt idx="230">
                  <c:v>-56.644191741943395</c:v>
                </c:pt>
                <c:pt idx="231">
                  <c:v>-56.469264984130795</c:v>
                </c:pt>
                <c:pt idx="232">
                  <c:v>-56.265777587890604</c:v>
                </c:pt>
                <c:pt idx="233">
                  <c:v>-56.275135040283203</c:v>
                </c:pt>
                <c:pt idx="234">
                  <c:v>-56.575824737548899</c:v>
                </c:pt>
                <c:pt idx="235">
                  <c:v>-56.593223571777401</c:v>
                </c:pt>
                <c:pt idx="236">
                  <c:v>-56.764522552490199</c:v>
                </c:pt>
                <c:pt idx="237">
                  <c:v>-56.516246795654297</c:v>
                </c:pt>
                <c:pt idx="238">
                  <c:v>-56.406684875488303</c:v>
                </c:pt>
                <c:pt idx="239">
                  <c:v>-56.347053527831996</c:v>
                </c:pt>
                <c:pt idx="240">
                  <c:v>-56.659561157226506</c:v>
                </c:pt>
                <c:pt idx="241">
                  <c:v>-57.581954956054702</c:v>
                </c:pt>
                <c:pt idx="242">
                  <c:v>-58.220668792724602</c:v>
                </c:pt>
                <c:pt idx="243">
                  <c:v>-58.602256774902401</c:v>
                </c:pt>
                <c:pt idx="244">
                  <c:v>-58.308494567871101</c:v>
                </c:pt>
                <c:pt idx="245">
                  <c:v>-58.009319305419901</c:v>
                </c:pt>
                <c:pt idx="246">
                  <c:v>-57.203777313232401</c:v>
                </c:pt>
                <c:pt idx="247">
                  <c:v>-56.737724304199297</c:v>
                </c:pt>
                <c:pt idx="248">
                  <c:v>-56.571159362792997</c:v>
                </c:pt>
                <c:pt idx="249">
                  <c:v>-56.816070556640703</c:v>
                </c:pt>
                <c:pt idx="250">
                  <c:v>-57.268077850341804</c:v>
                </c:pt>
                <c:pt idx="251">
                  <c:v>-57.2354125976562</c:v>
                </c:pt>
                <c:pt idx="252">
                  <c:v>-57.009227752685597</c:v>
                </c:pt>
                <c:pt idx="253">
                  <c:v>-56.7770385742188</c:v>
                </c:pt>
                <c:pt idx="254">
                  <c:v>-56.569362640380895</c:v>
                </c:pt>
                <c:pt idx="255">
                  <c:v>-56.452556610107401</c:v>
                </c:pt>
                <c:pt idx="256">
                  <c:v>-56.779373168945298</c:v>
                </c:pt>
                <c:pt idx="257">
                  <c:v>-56.991672515869098</c:v>
                </c:pt>
                <c:pt idx="258">
                  <c:v>-57.119400024414098</c:v>
                </c:pt>
                <c:pt idx="259">
                  <c:v>-57.065341949462898</c:v>
                </c:pt>
                <c:pt idx="260">
                  <c:v>-56.934371948242202</c:v>
                </c:pt>
                <c:pt idx="261">
                  <c:v>-56.632160186767599</c:v>
                </c:pt>
                <c:pt idx="262">
                  <c:v>-56.780364990234396</c:v>
                </c:pt>
                <c:pt idx="263">
                  <c:v>-57.317882537841797</c:v>
                </c:pt>
                <c:pt idx="264">
                  <c:v>-58.185379028320298</c:v>
                </c:pt>
                <c:pt idx="265">
                  <c:v>-58.382198333740199</c:v>
                </c:pt>
                <c:pt idx="266">
                  <c:v>-58.338691711425803</c:v>
                </c:pt>
                <c:pt idx="267">
                  <c:v>-57.946086883544901</c:v>
                </c:pt>
                <c:pt idx="268">
                  <c:v>-57.288612365722699</c:v>
                </c:pt>
                <c:pt idx="269">
                  <c:v>-56.753288269043004</c:v>
                </c:pt>
                <c:pt idx="270">
                  <c:v>-56.507518768310597</c:v>
                </c:pt>
                <c:pt idx="271">
                  <c:v>-56.586154937744205</c:v>
                </c:pt>
                <c:pt idx="272">
                  <c:v>-56.991989135742202</c:v>
                </c:pt>
                <c:pt idx="273">
                  <c:v>-57.368274688720696</c:v>
                </c:pt>
                <c:pt idx="274">
                  <c:v>-57.230110168456996</c:v>
                </c:pt>
                <c:pt idx="275">
                  <c:v>-57.249954223632798</c:v>
                </c:pt>
                <c:pt idx="276">
                  <c:v>-57.101203918457003</c:v>
                </c:pt>
                <c:pt idx="277">
                  <c:v>-56.634815216064503</c:v>
                </c:pt>
                <c:pt idx="278">
                  <c:v>-56.836036682128906</c:v>
                </c:pt>
                <c:pt idx="279">
                  <c:v>-56.981719970703104</c:v>
                </c:pt>
                <c:pt idx="280">
                  <c:v>-57.304779052734396</c:v>
                </c:pt>
                <c:pt idx="281">
                  <c:v>-57.432868957519503</c:v>
                </c:pt>
                <c:pt idx="282">
                  <c:v>-57.319686889648402</c:v>
                </c:pt>
                <c:pt idx="283">
                  <c:v>-57.128814697265604</c:v>
                </c:pt>
                <c:pt idx="284">
                  <c:v>-56.977828979492095</c:v>
                </c:pt>
                <c:pt idx="285">
                  <c:v>-56.946693420410099</c:v>
                </c:pt>
                <c:pt idx="286">
                  <c:v>-57.111274719238295</c:v>
                </c:pt>
                <c:pt idx="287">
                  <c:v>-57.632301330566399</c:v>
                </c:pt>
                <c:pt idx="288">
                  <c:v>-57.828746795654304</c:v>
                </c:pt>
                <c:pt idx="289">
                  <c:v>-58.110313415527301</c:v>
                </c:pt>
                <c:pt idx="290">
                  <c:v>-57.836357116699197</c:v>
                </c:pt>
                <c:pt idx="291">
                  <c:v>-57.3769340515137</c:v>
                </c:pt>
                <c:pt idx="292">
                  <c:v>-56.900257110595696</c:v>
                </c:pt>
                <c:pt idx="293">
                  <c:v>-56.908199310302699</c:v>
                </c:pt>
                <c:pt idx="294">
                  <c:v>-56.768466949462898</c:v>
                </c:pt>
                <c:pt idx="295">
                  <c:v>-56.816047668456996</c:v>
                </c:pt>
                <c:pt idx="296">
                  <c:v>-57.210968017578097</c:v>
                </c:pt>
                <c:pt idx="297">
                  <c:v>-57.5235595703125</c:v>
                </c:pt>
                <c:pt idx="298">
                  <c:v>-57.518692016601605</c:v>
                </c:pt>
                <c:pt idx="299">
                  <c:v>-57.351585388183501</c:v>
                </c:pt>
                <c:pt idx="300">
                  <c:v>-57.0989990234375</c:v>
                </c:pt>
                <c:pt idx="301">
                  <c:v>-57.080211639404297</c:v>
                </c:pt>
                <c:pt idx="302">
                  <c:v>-57.0879707336425</c:v>
                </c:pt>
                <c:pt idx="303">
                  <c:v>-57.091850280761697</c:v>
                </c:pt>
                <c:pt idx="304">
                  <c:v>-57.374900817871101</c:v>
                </c:pt>
                <c:pt idx="305">
                  <c:v>-57.463092803955099</c:v>
                </c:pt>
                <c:pt idx="306">
                  <c:v>-57.389633178710902</c:v>
                </c:pt>
                <c:pt idx="307">
                  <c:v>-57.382949829101499</c:v>
                </c:pt>
                <c:pt idx="308">
                  <c:v>-57.2007026672363</c:v>
                </c:pt>
                <c:pt idx="309">
                  <c:v>-57.102165222167997</c:v>
                </c:pt>
                <c:pt idx="310">
                  <c:v>-57.0366401672363</c:v>
                </c:pt>
                <c:pt idx="311">
                  <c:v>-57.125682830810497</c:v>
                </c:pt>
                <c:pt idx="312">
                  <c:v>-57.477378845214801</c:v>
                </c:pt>
                <c:pt idx="313">
                  <c:v>-57.7717475891113</c:v>
                </c:pt>
                <c:pt idx="314">
                  <c:v>-57.868789672851598</c:v>
                </c:pt>
                <c:pt idx="315">
                  <c:v>-57.688972473144496</c:v>
                </c:pt>
                <c:pt idx="316">
                  <c:v>-57.608642578125</c:v>
                </c:pt>
                <c:pt idx="317">
                  <c:v>-57.127262115478501</c:v>
                </c:pt>
                <c:pt idx="318">
                  <c:v>-56.956642150878899</c:v>
                </c:pt>
                <c:pt idx="319">
                  <c:v>-56.992942810058601</c:v>
                </c:pt>
                <c:pt idx="320">
                  <c:v>-57.0123291015625</c:v>
                </c:pt>
                <c:pt idx="321">
                  <c:v>-57.039859771728494</c:v>
                </c:pt>
                <c:pt idx="322">
                  <c:v>-57.184722900390604</c:v>
                </c:pt>
                <c:pt idx="323">
                  <c:v>-57.274959564208999</c:v>
                </c:pt>
                <c:pt idx="324">
                  <c:v>-57.267978668212898</c:v>
                </c:pt>
                <c:pt idx="325">
                  <c:v>-57.018199920654297</c:v>
                </c:pt>
                <c:pt idx="326">
                  <c:v>-56.9874267578125</c:v>
                </c:pt>
                <c:pt idx="327">
                  <c:v>-56.950996398925795</c:v>
                </c:pt>
                <c:pt idx="328">
                  <c:v>-57.075939178466804</c:v>
                </c:pt>
                <c:pt idx="329">
                  <c:v>-57.184253692626903</c:v>
                </c:pt>
                <c:pt idx="330">
                  <c:v>-57.368717193603501</c:v>
                </c:pt>
                <c:pt idx="331">
                  <c:v>-57.420539855957102</c:v>
                </c:pt>
                <c:pt idx="332">
                  <c:v>-57.221153259277301</c:v>
                </c:pt>
                <c:pt idx="333">
                  <c:v>-57.192554473877003</c:v>
                </c:pt>
                <c:pt idx="334">
                  <c:v>-57.014556884765604</c:v>
                </c:pt>
                <c:pt idx="335">
                  <c:v>-57.013370513916001</c:v>
                </c:pt>
                <c:pt idx="336">
                  <c:v>-56.965675354003899</c:v>
                </c:pt>
                <c:pt idx="337">
                  <c:v>-57.029510498046797</c:v>
                </c:pt>
                <c:pt idx="338">
                  <c:v>-57.239128112792997</c:v>
                </c:pt>
                <c:pt idx="339">
                  <c:v>-57.287227630615298</c:v>
                </c:pt>
                <c:pt idx="340">
                  <c:v>-57.160732269287102</c:v>
                </c:pt>
                <c:pt idx="341">
                  <c:v>-57.156993865966804</c:v>
                </c:pt>
                <c:pt idx="342">
                  <c:v>-57.173961639404297</c:v>
                </c:pt>
                <c:pt idx="343">
                  <c:v>-57.045803070068395</c:v>
                </c:pt>
                <c:pt idx="344">
                  <c:v>-57.0697631835938</c:v>
                </c:pt>
                <c:pt idx="345">
                  <c:v>-57.067489624023395</c:v>
                </c:pt>
                <c:pt idx="346">
                  <c:v>-57.071262359619197</c:v>
                </c:pt>
                <c:pt idx="347">
                  <c:v>-57.061325073242195</c:v>
                </c:pt>
                <c:pt idx="348">
                  <c:v>-57.139064788818395</c:v>
                </c:pt>
                <c:pt idx="349">
                  <c:v>-57.276500701904304</c:v>
                </c:pt>
                <c:pt idx="350">
                  <c:v>-57.1669311523437</c:v>
                </c:pt>
                <c:pt idx="351">
                  <c:v>-57.087974548339801</c:v>
                </c:pt>
                <c:pt idx="352">
                  <c:v>-56.993553161621101</c:v>
                </c:pt>
                <c:pt idx="353">
                  <c:v>-57.098033905029297</c:v>
                </c:pt>
                <c:pt idx="354">
                  <c:v>-57.064842224120994</c:v>
                </c:pt>
                <c:pt idx="355">
                  <c:v>-57.337638854980497</c:v>
                </c:pt>
                <c:pt idx="356">
                  <c:v>-57.244747161865199</c:v>
                </c:pt>
                <c:pt idx="357">
                  <c:v>-57.4252128601075</c:v>
                </c:pt>
                <c:pt idx="358">
                  <c:v>-57.2601127624512</c:v>
                </c:pt>
                <c:pt idx="359">
                  <c:v>-57.208148956298906</c:v>
                </c:pt>
                <c:pt idx="360">
                  <c:v>-57.242855072021499</c:v>
                </c:pt>
                <c:pt idx="361">
                  <c:v>-57.176380157470696</c:v>
                </c:pt>
                <c:pt idx="362">
                  <c:v>-57.168079376220703</c:v>
                </c:pt>
                <c:pt idx="363">
                  <c:v>-57.149742126464901</c:v>
                </c:pt>
                <c:pt idx="364">
                  <c:v>-57.299613952636697</c:v>
                </c:pt>
                <c:pt idx="365">
                  <c:v>-57.215808868408303</c:v>
                </c:pt>
                <c:pt idx="366">
                  <c:v>-57.199504852294901</c:v>
                </c:pt>
                <c:pt idx="367">
                  <c:v>-57.340061187744205</c:v>
                </c:pt>
                <c:pt idx="368">
                  <c:v>-57.092380523681605</c:v>
                </c:pt>
                <c:pt idx="369">
                  <c:v>-57.087966918945305</c:v>
                </c:pt>
                <c:pt idx="370">
                  <c:v>-57.110389709472599</c:v>
                </c:pt>
                <c:pt idx="371">
                  <c:v>-57.210700988769503</c:v>
                </c:pt>
                <c:pt idx="372">
                  <c:v>-57.233791351318295</c:v>
                </c:pt>
                <c:pt idx="373">
                  <c:v>-57.3338813781738</c:v>
                </c:pt>
                <c:pt idx="374">
                  <c:v>-57.433624267578203</c:v>
                </c:pt>
                <c:pt idx="375">
                  <c:v>-57.457424163818402</c:v>
                </c:pt>
                <c:pt idx="376">
                  <c:v>-57.296409606933601</c:v>
                </c:pt>
                <c:pt idx="377">
                  <c:v>-57.287555694580099</c:v>
                </c:pt>
                <c:pt idx="378">
                  <c:v>-57.345531463622997</c:v>
                </c:pt>
                <c:pt idx="379">
                  <c:v>-57.409893035888601</c:v>
                </c:pt>
                <c:pt idx="380">
                  <c:v>-57.525508880615305</c:v>
                </c:pt>
                <c:pt idx="381">
                  <c:v>-57.480827331543004</c:v>
                </c:pt>
                <c:pt idx="382">
                  <c:v>-57.615737915039098</c:v>
                </c:pt>
                <c:pt idx="383">
                  <c:v>-57.7653617858887</c:v>
                </c:pt>
                <c:pt idx="384">
                  <c:v>-57.852008819580099</c:v>
                </c:pt>
                <c:pt idx="385">
                  <c:v>-57.865917205810604</c:v>
                </c:pt>
                <c:pt idx="386">
                  <c:v>-57.729782104492195</c:v>
                </c:pt>
                <c:pt idx="387">
                  <c:v>-57.6027641296387</c:v>
                </c:pt>
                <c:pt idx="388">
                  <c:v>-57.656284332275398</c:v>
                </c:pt>
                <c:pt idx="389">
                  <c:v>-57.530452728271499</c:v>
                </c:pt>
                <c:pt idx="390">
                  <c:v>-57.456455230712905</c:v>
                </c:pt>
                <c:pt idx="391">
                  <c:v>-58.315494537353501</c:v>
                </c:pt>
                <c:pt idx="392">
                  <c:v>-57.468204498291001</c:v>
                </c:pt>
                <c:pt idx="393">
                  <c:v>-57.616653442382798</c:v>
                </c:pt>
                <c:pt idx="394">
                  <c:v>-57.682918548583999</c:v>
                </c:pt>
                <c:pt idx="395">
                  <c:v>-57.609066009521499</c:v>
                </c:pt>
                <c:pt idx="396">
                  <c:v>-57.466873168945305</c:v>
                </c:pt>
                <c:pt idx="397">
                  <c:v>-57.520103454589801</c:v>
                </c:pt>
                <c:pt idx="398">
                  <c:v>-57.464645385742195</c:v>
                </c:pt>
                <c:pt idx="399">
                  <c:v>-57.492095947265597</c:v>
                </c:pt>
                <c:pt idx="400">
                  <c:v>-57.604293823242102</c:v>
                </c:pt>
                <c:pt idx="401">
                  <c:v>-57.646213531494105</c:v>
                </c:pt>
                <c:pt idx="402">
                  <c:v>-57.839412689208999</c:v>
                </c:pt>
                <c:pt idx="403">
                  <c:v>-57.851764678955099</c:v>
                </c:pt>
                <c:pt idx="404">
                  <c:v>-57.681575775146399</c:v>
                </c:pt>
                <c:pt idx="405">
                  <c:v>-57.656093597412202</c:v>
                </c:pt>
                <c:pt idx="406">
                  <c:v>-57.647262573242202</c:v>
                </c:pt>
                <c:pt idx="407">
                  <c:v>-57.551593780517599</c:v>
                </c:pt>
                <c:pt idx="408">
                  <c:v>-57.575302124023402</c:v>
                </c:pt>
                <c:pt idx="409">
                  <c:v>-57.476039886474595</c:v>
                </c:pt>
                <c:pt idx="410">
                  <c:v>-57.703819274902301</c:v>
                </c:pt>
                <c:pt idx="411">
                  <c:v>-57.701007843017599</c:v>
                </c:pt>
                <c:pt idx="412">
                  <c:v>-57.779468536377003</c:v>
                </c:pt>
                <c:pt idx="413">
                  <c:v>-57.792072296142599</c:v>
                </c:pt>
                <c:pt idx="414">
                  <c:v>-57.846446990966797</c:v>
                </c:pt>
                <c:pt idx="415">
                  <c:v>-57.912239074707003</c:v>
                </c:pt>
                <c:pt idx="416">
                  <c:v>-57.916259765625</c:v>
                </c:pt>
                <c:pt idx="417">
                  <c:v>-57.840644836425803</c:v>
                </c:pt>
                <c:pt idx="418">
                  <c:v>-57.893936157226605</c:v>
                </c:pt>
                <c:pt idx="419">
                  <c:v>-58.048587799072301</c:v>
                </c:pt>
                <c:pt idx="420">
                  <c:v>-58.130321502685597</c:v>
                </c:pt>
                <c:pt idx="421">
                  <c:v>-58.1490898132325</c:v>
                </c:pt>
                <c:pt idx="422">
                  <c:v>-58.334667205810497</c:v>
                </c:pt>
                <c:pt idx="423">
                  <c:v>-58.363945007324197</c:v>
                </c:pt>
                <c:pt idx="424">
                  <c:v>-58.255119323730398</c:v>
                </c:pt>
                <c:pt idx="425">
                  <c:v>-58.004058837890703</c:v>
                </c:pt>
                <c:pt idx="426">
                  <c:v>-58.076816558837898</c:v>
                </c:pt>
                <c:pt idx="427">
                  <c:v>-57.877979278564503</c:v>
                </c:pt>
                <c:pt idx="428">
                  <c:v>-57.866504669189503</c:v>
                </c:pt>
                <c:pt idx="429">
                  <c:v>-57.858009338378899</c:v>
                </c:pt>
                <c:pt idx="430">
                  <c:v>-57.7585639953613</c:v>
                </c:pt>
                <c:pt idx="431">
                  <c:v>-57.7862129211425</c:v>
                </c:pt>
                <c:pt idx="432">
                  <c:v>-57.846260070800803</c:v>
                </c:pt>
                <c:pt idx="433">
                  <c:v>-57.907062530517599</c:v>
                </c:pt>
                <c:pt idx="434">
                  <c:v>-57.774650573730504</c:v>
                </c:pt>
                <c:pt idx="435">
                  <c:v>-57.881603240966804</c:v>
                </c:pt>
                <c:pt idx="436">
                  <c:v>-57.772487640380795</c:v>
                </c:pt>
                <c:pt idx="437">
                  <c:v>-57.839389801025398</c:v>
                </c:pt>
                <c:pt idx="438">
                  <c:v>-57.806301116943395</c:v>
                </c:pt>
                <c:pt idx="439">
                  <c:v>-57.921825408935604</c:v>
                </c:pt>
                <c:pt idx="440">
                  <c:v>-58.0616264343262</c:v>
                </c:pt>
                <c:pt idx="441">
                  <c:v>-58.139251708984403</c:v>
                </c:pt>
                <c:pt idx="442">
                  <c:v>-58.262153625488303</c:v>
                </c:pt>
                <c:pt idx="443">
                  <c:v>-58.0173530578613</c:v>
                </c:pt>
                <c:pt idx="444">
                  <c:v>-57.969524383544901</c:v>
                </c:pt>
                <c:pt idx="445">
                  <c:v>-57.884246826171903</c:v>
                </c:pt>
                <c:pt idx="446">
                  <c:v>-57.86962890625</c:v>
                </c:pt>
                <c:pt idx="447">
                  <c:v>-57.741317749023501</c:v>
                </c:pt>
                <c:pt idx="448">
                  <c:v>-57.770908355712898</c:v>
                </c:pt>
                <c:pt idx="449">
                  <c:v>-57.683174133300795</c:v>
                </c:pt>
                <c:pt idx="450">
                  <c:v>-57.796634674072301</c:v>
                </c:pt>
                <c:pt idx="451">
                  <c:v>-57.844528198242202</c:v>
                </c:pt>
                <c:pt idx="452">
                  <c:v>-57.821388244628899</c:v>
                </c:pt>
                <c:pt idx="453">
                  <c:v>-58.097625732421903</c:v>
                </c:pt>
                <c:pt idx="454">
                  <c:v>-58.274345397949197</c:v>
                </c:pt>
                <c:pt idx="455">
                  <c:v>-58.170803070068303</c:v>
                </c:pt>
                <c:pt idx="456">
                  <c:v>-58.117473602294901</c:v>
                </c:pt>
                <c:pt idx="457">
                  <c:v>-58.048191070556697</c:v>
                </c:pt>
                <c:pt idx="458">
                  <c:v>-58.001441955566499</c:v>
                </c:pt>
                <c:pt idx="459">
                  <c:v>-58.046749114990305</c:v>
                </c:pt>
                <c:pt idx="460">
                  <c:v>-58.092296600341797</c:v>
                </c:pt>
                <c:pt idx="461">
                  <c:v>-58.180736541747997</c:v>
                </c:pt>
                <c:pt idx="462">
                  <c:v>-58.246315002441399</c:v>
                </c:pt>
                <c:pt idx="463">
                  <c:v>-58.226734161376903</c:v>
                </c:pt>
                <c:pt idx="464">
                  <c:v>-58.260166168212898</c:v>
                </c:pt>
                <c:pt idx="465">
                  <c:v>-58.149452209472699</c:v>
                </c:pt>
                <c:pt idx="466">
                  <c:v>-58.120975494384801</c:v>
                </c:pt>
                <c:pt idx="467">
                  <c:v>-58.158576965331996</c:v>
                </c:pt>
                <c:pt idx="468">
                  <c:v>-57.808635711669901</c:v>
                </c:pt>
                <c:pt idx="469">
                  <c:v>-57.767341613769503</c:v>
                </c:pt>
                <c:pt idx="470">
                  <c:v>-57.728458404541001</c:v>
                </c:pt>
                <c:pt idx="471">
                  <c:v>-57.906398773193303</c:v>
                </c:pt>
                <c:pt idx="472">
                  <c:v>-57.801719665527401</c:v>
                </c:pt>
                <c:pt idx="473">
                  <c:v>-58.194938659668004</c:v>
                </c:pt>
                <c:pt idx="474">
                  <c:v>-58.158195495605497</c:v>
                </c:pt>
                <c:pt idx="475">
                  <c:v>-58.223789215087898</c:v>
                </c:pt>
                <c:pt idx="476">
                  <c:v>-58.359371185302699</c:v>
                </c:pt>
                <c:pt idx="477">
                  <c:v>-58.183807373046903</c:v>
                </c:pt>
                <c:pt idx="478">
                  <c:v>-58.188041687011697</c:v>
                </c:pt>
                <c:pt idx="479">
                  <c:v>-58.088138580322195</c:v>
                </c:pt>
                <c:pt idx="480">
                  <c:v>-58.145473480224602</c:v>
                </c:pt>
                <c:pt idx="481">
                  <c:v>-58.050647735595696</c:v>
                </c:pt>
                <c:pt idx="482">
                  <c:v>-58.226779937744098</c:v>
                </c:pt>
                <c:pt idx="483">
                  <c:v>-58.293544769287102</c:v>
                </c:pt>
                <c:pt idx="484">
                  <c:v>-58.2413520812988</c:v>
                </c:pt>
                <c:pt idx="485">
                  <c:v>-58.116786956787102</c:v>
                </c:pt>
                <c:pt idx="486">
                  <c:v>-58.264705657958899</c:v>
                </c:pt>
                <c:pt idx="487">
                  <c:v>-58.463821411132798</c:v>
                </c:pt>
                <c:pt idx="488">
                  <c:v>-58.230804443359396</c:v>
                </c:pt>
                <c:pt idx="489">
                  <c:v>-58.254978179931598</c:v>
                </c:pt>
                <c:pt idx="490">
                  <c:v>-58.182926177978501</c:v>
                </c:pt>
                <c:pt idx="491">
                  <c:v>-58.159446716308601</c:v>
                </c:pt>
                <c:pt idx="492">
                  <c:v>-58.048336029052699</c:v>
                </c:pt>
                <c:pt idx="493">
                  <c:v>-58.210582733154304</c:v>
                </c:pt>
                <c:pt idx="494">
                  <c:v>-58.204925537109403</c:v>
                </c:pt>
                <c:pt idx="495">
                  <c:v>-58.223430633544893</c:v>
                </c:pt>
                <c:pt idx="496">
                  <c:v>-58.421810150146499</c:v>
                </c:pt>
                <c:pt idx="497">
                  <c:v>-58.460372924804702</c:v>
                </c:pt>
                <c:pt idx="498">
                  <c:v>-58.538745880126996</c:v>
                </c:pt>
                <c:pt idx="499">
                  <c:v>-58.559913635253899</c:v>
                </c:pt>
                <c:pt idx="500">
                  <c:v>-58.511627197265696</c:v>
                </c:pt>
                <c:pt idx="501">
                  <c:v>-58.418899536132798</c:v>
                </c:pt>
                <c:pt idx="502">
                  <c:v>-58.3783988952637</c:v>
                </c:pt>
                <c:pt idx="503">
                  <c:v>-58.073970794677706</c:v>
                </c:pt>
                <c:pt idx="504">
                  <c:v>-58.227638244628999</c:v>
                </c:pt>
                <c:pt idx="505">
                  <c:v>-58.201255798339901</c:v>
                </c:pt>
                <c:pt idx="506">
                  <c:v>-58.256858825683601</c:v>
                </c:pt>
                <c:pt idx="507">
                  <c:v>-58.169502258300795</c:v>
                </c:pt>
                <c:pt idx="508">
                  <c:v>-58.277278900146399</c:v>
                </c:pt>
                <c:pt idx="509">
                  <c:v>-58.401634216308494</c:v>
                </c:pt>
                <c:pt idx="510">
                  <c:v>-58.321304321288999</c:v>
                </c:pt>
                <c:pt idx="511">
                  <c:v>-59.347774505615199</c:v>
                </c:pt>
                <c:pt idx="512">
                  <c:v>-58.531394958496101</c:v>
                </c:pt>
                <c:pt idx="513">
                  <c:v>-59.587966918945298</c:v>
                </c:pt>
                <c:pt idx="514">
                  <c:v>-58.329303741455099</c:v>
                </c:pt>
                <c:pt idx="515">
                  <c:v>-58.683399200439503</c:v>
                </c:pt>
                <c:pt idx="516">
                  <c:v>-58.759578704833999</c:v>
                </c:pt>
                <c:pt idx="517">
                  <c:v>-58.811195373535099</c:v>
                </c:pt>
                <c:pt idx="518">
                  <c:v>-58.926532745361399</c:v>
                </c:pt>
                <c:pt idx="519">
                  <c:v>-58.815677642822202</c:v>
                </c:pt>
                <c:pt idx="520">
                  <c:v>-58.834274291992202</c:v>
                </c:pt>
                <c:pt idx="521">
                  <c:v>-58.520858764648501</c:v>
                </c:pt>
                <c:pt idx="522">
                  <c:v>-58.743064880371101</c:v>
                </c:pt>
                <c:pt idx="523">
                  <c:v>-58.515361785888601</c:v>
                </c:pt>
                <c:pt idx="524">
                  <c:v>-58.452144622802805</c:v>
                </c:pt>
                <c:pt idx="525">
                  <c:v>-58.479957580566399</c:v>
                </c:pt>
                <c:pt idx="526">
                  <c:v>-58.426139831542898</c:v>
                </c:pt>
                <c:pt idx="527">
                  <c:v>-58.267627716064496</c:v>
                </c:pt>
                <c:pt idx="528">
                  <c:v>-58.305656433105497</c:v>
                </c:pt>
                <c:pt idx="529">
                  <c:v>-58.363578796386804</c:v>
                </c:pt>
                <c:pt idx="530">
                  <c:v>-58.462493896484403</c:v>
                </c:pt>
                <c:pt idx="531">
                  <c:v>-58.514816284179602</c:v>
                </c:pt>
                <c:pt idx="532">
                  <c:v>-58.833049774169901</c:v>
                </c:pt>
                <c:pt idx="533">
                  <c:v>-58.742164611816406</c:v>
                </c:pt>
                <c:pt idx="534">
                  <c:v>-58.699283599853501</c:v>
                </c:pt>
                <c:pt idx="535">
                  <c:v>-58.6850395202637</c:v>
                </c:pt>
                <c:pt idx="536">
                  <c:v>-58.615810394287102</c:v>
                </c:pt>
                <c:pt idx="537">
                  <c:v>-58.548210144043004</c:v>
                </c:pt>
                <c:pt idx="538">
                  <c:v>-58.526329040527301</c:v>
                </c:pt>
                <c:pt idx="539">
                  <c:v>-58.541084289550795</c:v>
                </c:pt>
                <c:pt idx="540">
                  <c:v>-58.469211578369098</c:v>
                </c:pt>
                <c:pt idx="541">
                  <c:v>-58.537128448486399</c:v>
                </c:pt>
                <c:pt idx="542">
                  <c:v>-58.584171295166001</c:v>
                </c:pt>
                <c:pt idx="543">
                  <c:v>-58.549365997314503</c:v>
                </c:pt>
                <c:pt idx="544">
                  <c:v>-58.685367584228501</c:v>
                </c:pt>
                <c:pt idx="545">
                  <c:v>-58.712451934814496</c:v>
                </c:pt>
                <c:pt idx="546">
                  <c:v>-58.741676330566399</c:v>
                </c:pt>
                <c:pt idx="547">
                  <c:v>-58.673412322998097</c:v>
                </c:pt>
                <c:pt idx="548">
                  <c:v>-58.594898223876996</c:v>
                </c:pt>
                <c:pt idx="549">
                  <c:v>-59.381149291992202</c:v>
                </c:pt>
                <c:pt idx="550">
                  <c:v>-58.697914123535199</c:v>
                </c:pt>
                <c:pt idx="551">
                  <c:v>-58.701198577880895</c:v>
                </c:pt>
                <c:pt idx="552">
                  <c:v>-58.683792114257798</c:v>
                </c:pt>
                <c:pt idx="553">
                  <c:v>-58.684886932372997</c:v>
                </c:pt>
                <c:pt idx="554">
                  <c:v>-58.617156982421903</c:v>
                </c:pt>
                <c:pt idx="555">
                  <c:v>-58.657470703125</c:v>
                </c:pt>
                <c:pt idx="556">
                  <c:v>-58.5546073913575</c:v>
                </c:pt>
                <c:pt idx="557">
                  <c:v>-58.550907135009801</c:v>
                </c:pt>
                <c:pt idx="558">
                  <c:v>-58.734527587890604</c:v>
                </c:pt>
                <c:pt idx="559">
                  <c:v>-58.636749267578097</c:v>
                </c:pt>
                <c:pt idx="560">
                  <c:v>-58.941734313964801</c:v>
                </c:pt>
                <c:pt idx="561">
                  <c:v>-59.199451446533303</c:v>
                </c:pt>
                <c:pt idx="562">
                  <c:v>-59.223072052001896</c:v>
                </c:pt>
                <c:pt idx="563">
                  <c:v>-59.613449096679702</c:v>
                </c:pt>
                <c:pt idx="564">
                  <c:v>-59.562957763671896</c:v>
                </c:pt>
                <c:pt idx="565">
                  <c:v>-59.652854919433601</c:v>
                </c:pt>
                <c:pt idx="566">
                  <c:v>-59.6284790039062</c:v>
                </c:pt>
                <c:pt idx="567">
                  <c:v>-59.427417755126896</c:v>
                </c:pt>
                <c:pt idx="568">
                  <c:v>-59.272861480712905</c:v>
                </c:pt>
                <c:pt idx="569">
                  <c:v>-59.0917778015137</c:v>
                </c:pt>
                <c:pt idx="570">
                  <c:v>-58.966838836669901</c:v>
                </c:pt>
                <c:pt idx="571">
                  <c:v>-58.8755912780762</c:v>
                </c:pt>
                <c:pt idx="572">
                  <c:v>-58.799831390380795</c:v>
                </c:pt>
                <c:pt idx="573">
                  <c:v>-58.886627197265597</c:v>
                </c:pt>
                <c:pt idx="574">
                  <c:v>-58.917091369628899</c:v>
                </c:pt>
                <c:pt idx="575">
                  <c:v>-58.930747985839794</c:v>
                </c:pt>
                <c:pt idx="576">
                  <c:v>-58.949886322021499</c:v>
                </c:pt>
                <c:pt idx="577">
                  <c:v>-58.920722961425795</c:v>
                </c:pt>
                <c:pt idx="578">
                  <c:v>-58.807621002197301</c:v>
                </c:pt>
                <c:pt idx="579">
                  <c:v>-59.0029487609863</c:v>
                </c:pt>
                <c:pt idx="580">
                  <c:v>-58.849788665771399</c:v>
                </c:pt>
                <c:pt idx="581">
                  <c:v>-59.062007904052699</c:v>
                </c:pt>
                <c:pt idx="582">
                  <c:v>-58.929374694824297</c:v>
                </c:pt>
                <c:pt idx="583">
                  <c:v>-58.982975006103501</c:v>
                </c:pt>
                <c:pt idx="584">
                  <c:v>-58.8810234069825</c:v>
                </c:pt>
                <c:pt idx="585">
                  <c:v>-58.733264923095703</c:v>
                </c:pt>
                <c:pt idx="586">
                  <c:v>-58.9412231445312</c:v>
                </c:pt>
                <c:pt idx="587">
                  <c:v>-59.068798065185604</c:v>
                </c:pt>
                <c:pt idx="588">
                  <c:v>-58.917800903320298</c:v>
                </c:pt>
                <c:pt idx="589">
                  <c:v>-59.0477104187012</c:v>
                </c:pt>
                <c:pt idx="590">
                  <c:v>-59.054855346679702</c:v>
                </c:pt>
                <c:pt idx="591">
                  <c:v>-58.911167144775398</c:v>
                </c:pt>
                <c:pt idx="592">
                  <c:v>-59.080863952636705</c:v>
                </c:pt>
                <c:pt idx="593">
                  <c:v>-58.973323822021499</c:v>
                </c:pt>
                <c:pt idx="594">
                  <c:v>-59.1665229797363</c:v>
                </c:pt>
                <c:pt idx="595">
                  <c:v>-58.998741149902401</c:v>
                </c:pt>
                <c:pt idx="596">
                  <c:v>-59.196079254150398</c:v>
                </c:pt>
                <c:pt idx="597">
                  <c:v>-59.320526123046903</c:v>
                </c:pt>
                <c:pt idx="598">
                  <c:v>-59.491828918457003</c:v>
                </c:pt>
                <c:pt idx="599">
                  <c:v>-59.697769165039105</c:v>
                </c:pt>
                <c:pt idx="600">
                  <c:v>-59.705837249755895</c:v>
                </c:pt>
                <c:pt idx="601">
                  <c:v>-59.8023681640625</c:v>
                </c:pt>
                <c:pt idx="602">
                  <c:v>-59.790985107421797</c:v>
                </c:pt>
                <c:pt idx="603">
                  <c:v>-59.853511810302699</c:v>
                </c:pt>
                <c:pt idx="604">
                  <c:v>-59.687843322753899</c:v>
                </c:pt>
                <c:pt idx="605">
                  <c:v>-59.576400756835895</c:v>
                </c:pt>
                <c:pt idx="606">
                  <c:v>-59.594791412353501</c:v>
                </c:pt>
                <c:pt idx="607">
                  <c:v>-59.538089752197301</c:v>
                </c:pt>
                <c:pt idx="608">
                  <c:v>-59.4440727233887</c:v>
                </c:pt>
                <c:pt idx="609">
                  <c:v>-60.133110046386697</c:v>
                </c:pt>
                <c:pt idx="610">
                  <c:v>-59.309173583984403</c:v>
                </c:pt>
                <c:pt idx="611">
                  <c:v>-59.8743286132813</c:v>
                </c:pt>
                <c:pt idx="612">
                  <c:v>-59.871322631835902</c:v>
                </c:pt>
                <c:pt idx="613">
                  <c:v>-59.937435150146499</c:v>
                </c:pt>
                <c:pt idx="614">
                  <c:v>-59.760791778564396</c:v>
                </c:pt>
                <c:pt idx="615">
                  <c:v>-59.7046928405762</c:v>
                </c:pt>
                <c:pt idx="616">
                  <c:v>-59.767398834228501</c:v>
                </c:pt>
                <c:pt idx="617">
                  <c:v>-59.561195373535099</c:v>
                </c:pt>
                <c:pt idx="618">
                  <c:v>-59.649032592773494</c:v>
                </c:pt>
                <c:pt idx="619">
                  <c:v>-59.586902618408196</c:v>
                </c:pt>
                <c:pt idx="620">
                  <c:v>-59.6835746765137</c:v>
                </c:pt>
                <c:pt idx="621">
                  <c:v>-59.787837982177699</c:v>
                </c:pt>
                <c:pt idx="622">
                  <c:v>-59.896190643310604</c:v>
                </c:pt>
                <c:pt idx="623">
                  <c:v>-59.921726226806605</c:v>
                </c:pt>
                <c:pt idx="624">
                  <c:v>-60.106025695800795</c:v>
                </c:pt>
                <c:pt idx="625">
                  <c:v>-60.088432312011705</c:v>
                </c:pt>
                <c:pt idx="626">
                  <c:v>-60.107215881347706</c:v>
                </c:pt>
                <c:pt idx="627">
                  <c:v>-60.022792816162095</c:v>
                </c:pt>
                <c:pt idx="628">
                  <c:v>-59.9007148742675</c:v>
                </c:pt>
                <c:pt idx="629">
                  <c:v>-60.036842346191399</c:v>
                </c:pt>
                <c:pt idx="630">
                  <c:v>-60.045696258544901</c:v>
                </c:pt>
                <c:pt idx="631">
                  <c:v>-60.012046813964794</c:v>
                </c:pt>
                <c:pt idx="632">
                  <c:v>-60.129409790038999</c:v>
                </c:pt>
                <c:pt idx="633">
                  <c:v>-60.107112884521506</c:v>
                </c:pt>
                <c:pt idx="634">
                  <c:v>-60.144741058349602</c:v>
                </c:pt>
                <c:pt idx="635">
                  <c:v>-60.422451019287095</c:v>
                </c:pt>
                <c:pt idx="636">
                  <c:v>-60.402439117431697</c:v>
                </c:pt>
                <c:pt idx="637">
                  <c:v>-59.737884521484403</c:v>
                </c:pt>
                <c:pt idx="638">
                  <c:v>-60.376094818115305</c:v>
                </c:pt>
                <c:pt idx="639">
                  <c:v>-60.227817535400398</c:v>
                </c:pt>
                <c:pt idx="640">
                  <c:v>-60.475616455078097</c:v>
                </c:pt>
                <c:pt idx="641">
                  <c:v>-60.342483520507805</c:v>
                </c:pt>
                <c:pt idx="642">
                  <c:v>-60.610675811767599</c:v>
                </c:pt>
                <c:pt idx="643">
                  <c:v>-60.739219665527294</c:v>
                </c:pt>
                <c:pt idx="644">
                  <c:v>-60.69478225708</c:v>
                </c:pt>
                <c:pt idx="645">
                  <c:v>-60.661441802978494</c:v>
                </c:pt>
                <c:pt idx="646">
                  <c:v>-60.677253723144496</c:v>
                </c:pt>
                <c:pt idx="647">
                  <c:v>-60.560050964355497</c:v>
                </c:pt>
                <c:pt idx="648">
                  <c:v>-60.591011047363295</c:v>
                </c:pt>
                <c:pt idx="649">
                  <c:v>-60.564552307128906</c:v>
                </c:pt>
                <c:pt idx="650">
                  <c:v>-60.464488983154297</c:v>
                </c:pt>
                <c:pt idx="651">
                  <c:v>-60.506782531738203</c:v>
                </c:pt>
                <c:pt idx="652">
                  <c:v>-60.787609100341697</c:v>
                </c:pt>
                <c:pt idx="653">
                  <c:v>-60.830440521240199</c:v>
                </c:pt>
                <c:pt idx="654">
                  <c:v>-60.921363830566399</c:v>
                </c:pt>
                <c:pt idx="655">
                  <c:v>-61.382087707519503</c:v>
                </c:pt>
                <c:pt idx="656">
                  <c:v>-61.760471343994205</c:v>
                </c:pt>
                <c:pt idx="657">
                  <c:v>-61.851692199706996</c:v>
                </c:pt>
                <c:pt idx="658">
                  <c:v>-62.295150756835895</c:v>
                </c:pt>
                <c:pt idx="659">
                  <c:v>-62.751827239990298</c:v>
                </c:pt>
                <c:pt idx="660">
                  <c:v>-62.645496368408203</c:v>
                </c:pt>
                <c:pt idx="661">
                  <c:v>-63.048252105712898</c:v>
                </c:pt>
                <c:pt idx="662">
                  <c:v>-63.055107116699205</c:v>
                </c:pt>
                <c:pt idx="663">
                  <c:v>-62.928413391113303</c:v>
                </c:pt>
                <c:pt idx="664">
                  <c:v>-63.057628631591797</c:v>
                </c:pt>
                <c:pt idx="665">
                  <c:v>-61.792781829833999</c:v>
                </c:pt>
                <c:pt idx="666">
                  <c:v>-62.347061157226605</c:v>
                </c:pt>
                <c:pt idx="667">
                  <c:v>-61.948047637939503</c:v>
                </c:pt>
                <c:pt idx="668">
                  <c:v>-61.682502746582003</c:v>
                </c:pt>
                <c:pt idx="669">
                  <c:v>-61.537525177001996</c:v>
                </c:pt>
                <c:pt idx="670">
                  <c:v>-61.191375732421804</c:v>
                </c:pt>
                <c:pt idx="671">
                  <c:v>-61.185295104980405</c:v>
                </c:pt>
                <c:pt idx="672">
                  <c:v>-61.156692504882798</c:v>
                </c:pt>
                <c:pt idx="673">
                  <c:v>-61.297824859619098</c:v>
                </c:pt>
                <c:pt idx="674">
                  <c:v>-61.514362335205</c:v>
                </c:pt>
                <c:pt idx="675">
                  <c:v>-61.771183013916001</c:v>
                </c:pt>
                <c:pt idx="676">
                  <c:v>-62.386863708496101</c:v>
                </c:pt>
                <c:pt idx="677">
                  <c:v>-62.554782867431598</c:v>
                </c:pt>
                <c:pt idx="678">
                  <c:v>-63.060977935791001</c:v>
                </c:pt>
                <c:pt idx="679">
                  <c:v>-63.473903656005902</c:v>
                </c:pt>
                <c:pt idx="680">
                  <c:v>-63.649246215820298</c:v>
                </c:pt>
                <c:pt idx="681">
                  <c:v>-63.877250671386697</c:v>
                </c:pt>
                <c:pt idx="682">
                  <c:v>-64.039764404296903</c:v>
                </c:pt>
                <c:pt idx="683">
                  <c:v>-64.047893524169893</c:v>
                </c:pt>
                <c:pt idx="684">
                  <c:v>-64.077598571777301</c:v>
                </c:pt>
                <c:pt idx="685">
                  <c:v>-63.9703788757325</c:v>
                </c:pt>
                <c:pt idx="686">
                  <c:v>-63.817707061767599</c:v>
                </c:pt>
                <c:pt idx="687">
                  <c:v>-63.963008880615298</c:v>
                </c:pt>
                <c:pt idx="688">
                  <c:v>-63.868419647216804</c:v>
                </c:pt>
                <c:pt idx="689">
                  <c:v>-63.726123809814496</c:v>
                </c:pt>
                <c:pt idx="690">
                  <c:v>-63.553470611572301</c:v>
                </c:pt>
                <c:pt idx="691">
                  <c:v>-63.302268981933601</c:v>
                </c:pt>
                <c:pt idx="692">
                  <c:v>-62.962081909179702</c:v>
                </c:pt>
                <c:pt idx="693">
                  <c:v>-62.711711883544901</c:v>
                </c:pt>
                <c:pt idx="694">
                  <c:v>-62.603530883789098</c:v>
                </c:pt>
                <c:pt idx="695">
                  <c:v>-62.464622497558594</c:v>
                </c:pt>
                <c:pt idx="696">
                  <c:v>-62.605129241943303</c:v>
                </c:pt>
                <c:pt idx="697">
                  <c:v>-62.592277526855497</c:v>
                </c:pt>
                <c:pt idx="698">
                  <c:v>-62.8506050109863</c:v>
                </c:pt>
                <c:pt idx="699">
                  <c:v>-63.244297027587898</c:v>
                </c:pt>
                <c:pt idx="700">
                  <c:v>-63.431564331054595</c:v>
                </c:pt>
                <c:pt idx="701">
                  <c:v>-63.597000122070298</c:v>
                </c:pt>
                <c:pt idx="702">
                  <c:v>-62.955726623535199</c:v>
                </c:pt>
                <c:pt idx="703">
                  <c:v>-64.411087036132798</c:v>
                </c:pt>
                <c:pt idx="704">
                  <c:v>-62.377784729004006</c:v>
                </c:pt>
                <c:pt idx="705">
                  <c:v>-64.08733367919919</c:v>
                </c:pt>
                <c:pt idx="706">
                  <c:v>-61.859565734863295</c:v>
                </c:pt>
                <c:pt idx="707">
                  <c:v>-62.598976135253892</c:v>
                </c:pt>
                <c:pt idx="708">
                  <c:v>-60.949401855468793</c:v>
                </c:pt>
                <c:pt idx="709">
                  <c:v>-61.864463806152301</c:v>
                </c:pt>
                <c:pt idx="710">
                  <c:v>-60.067138671875</c:v>
                </c:pt>
                <c:pt idx="711">
                  <c:v>-61.173606872558594</c:v>
                </c:pt>
                <c:pt idx="712">
                  <c:v>-59.445854187011705</c:v>
                </c:pt>
                <c:pt idx="713">
                  <c:v>-60.867492675781293</c:v>
                </c:pt>
                <c:pt idx="714">
                  <c:v>-59.066566467285199</c:v>
                </c:pt>
                <c:pt idx="715">
                  <c:v>-60.99372100830081</c:v>
                </c:pt>
                <c:pt idx="716">
                  <c:v>-59.429130554199304</c:v>
                </c:pt>
                <c:pt idx="717">
                  <c:v>-60.890716552734403</c:v>
                </c:pt>
                <c:pt idx="718">
                  <c:v>-59.481399536132798</c:v>
                </c:pt>
                <c:pt idx="719">
                  <c:v>-61.394561767578097</c:v>
                </c:pt>
                <c:pt idx="720">
                  <c:v>-59.892425537109403</c:v>
                </c:pt>
                <c:pt idx="721">
                  <c:v>-61.676681518554702</c:v>
                </c:pt>
                <c:pt idx="722">
                  <c:v>-60.236946105956989</c:v>
                </c:pt>
                <c:pt idx="723">
                  <c:v>-62.024253845214801</c:v>
                </c:pt>
                <c:pt idx="724">
                  <c:v>-61.210708618164091</c:v>
                </c:pt>
                <c:pt idx="725">
                  <c:v>-62.634346008300696</c:v>
                </c:pt>
                <c:pt idx="726">
                  <c:v>-61.571067810058594</c:v>
                </c:pt>
                <c:pt idx="727">
                  <c:v>-63.827438354492202</c:v>
                </c:pt>
                <c:pt idx="728">
                  <c:v>-62.276603698730497</c:v>
                </c:pt>
                <c:pt idx="729">
                  <c:v>-64.16943359375</c:v>
                </c:pt>
                <c:pt idx="730">
                  <c:v>-63.335708618164091</c:v>
                </c:pt>
                <c:pt idx="731">
                  <c:v>-63.826957702636705</c:v>
                </c:pt>
                <c:pt idx="732">
                  <c:v>-63.915000915527301</c:v>
                </c:pt>
                <c:pt idx="733">
                  <c:v>-64.793075561523409</c:v>
                </c:pt>
                <c:pt idx="734">
                  <c:v>-64.227203369140597</c:v>
                </c:pt>
                <c:pt idx="735">
                  <c:v>-64.354049682617088</c:v>
                </c:pt>
                <c:pt idx="736">
                  <c:v>-64.470939636230497</c:v>
                </c:pt>
                <c:pt idx="737">
                  <c:v>-65.036140441894489</c:v>
                </c:pt>
                <c:pt idx="738">
                  <c:v>-64.803466796875</c:v>
                </c:pt>
                <c:pt idx="739">
                  <c:v>-65.041519165039091</c:v>
                </c:pt>
                <c:pt idx="740">
                  <c:v>-65.091476440429588</c:v>
                </c:pt>
                <c:pt idx="741">
                  <c:v>-65.040725708007798</c:v>
                </c:pt>
                <c:pt idx="742">
                  <c:v>-65.096420288085994</c:v>
                </c:pt>
                <c:pt idx="743">
                  <c:v>-64.943473815918011</c:v>
                </c:pt>
                <c:pt idx="744">
                  <c:v>-65.110954284668011</c:v>
                </c:pt>
                <c:pt idx="745">
                  <c:v>-65.238723754882798</c:v>
                </c:pt>
                <c:pt idx="746">
                  <c:v>-65.233596801757798</c:v>
                </c:pt>
                <c:pt idx="747">
                  <c:v>-65.381904602050795</c:v>
                </c:pt>
                <c:pt idx="748">
                  <c:v>-65.438323974609304</c:v>
                </c:pt>
                <c:pt idx="749">
                  <c:v>-65.396591186523395</c:v>
                </c:pt>
                <c:pt idx="750">
                  <c:v>-65.408905029296889</c:v>
                </c:pt>
                <c:pt idx="751">
                  <c:v>-65.3233642578125</c:v>
                </c:pt>
                <c:pt idx="752">
                  <c:v>-65.490432739257813</c:v>
                </c:pt>
                <c:pt idx="753">
                  <c:v>-65.433036804199304</c:v>
                </c:pt>
                <c:pt idx="754">
                  <c:v>-65.511428833007798</c:v>
                </c:pt>
                <c:pt idx="755">
                  <c:v>-64.861618041992202</c:v>
                </c:pt>
                <c:pt idx="756">
                  <c:v>-65.507369995117202</c:v>
                </c:pt>
                <c:pt idx="757">
                  <c:v>-65.427604675292997</c:v>
                </c:pt>
                <c:pt idx="758">
                  <c:v>-65.553726196289105</c:v>
                </c:pt>
                <c:pt idx="759">
                  <c:v>-65.409629821777301</c:v>
                </c:pt>
                <c:pt idx="760">
                  <c:v>-65.296226501464901</c:v>
                </c:pt>
                <c:pt idx="761">
                  <c:v>-65.453262329101591</c:v>
                </c:pt>
                <c:pt idx="762">
                  <c:v>-65.300811767578196</c:v>
                </c:pt>
                <c:pt idx="763">
                  <c:v>-65.554664611816406</c:v>
                </c:pt>
                <c:pt idx="764">
                  <c:v>-65.353370666503906</c:v>
                </c:pt>
                <c:pt idx="765">
                  <c:v>-65.411460876464801</c:v>
                </c:pt>
                <c:pt idx="766">
                  <c:v>-65.358352661132798</c:v>
                </c:pt>
                <c:pt idx="767">
                  <c:v>-65.117744445800795</c:v>
                </c:pt>
                <c:pt idx="768">
                  <c:v>-65.151176452636804</c:v>
                </c:pt>
                <c:pt idx="769">
                  <c:v>-65.115638732910199</c:v>
                </c:pt>
                <c:pt idx="770">
                  <c:v>-65.174827575683608</c:v>
                </c:pt>
                <c:pt idx="771">
                  <c:v>-65.128173828125</c:v>
                </c:pt>
                <c:pt idx="772">
                  <c:v>-64.952880859375</c:v>
                </c:pt>
                <c:pt idx="773">
                  <c:v>-64.944641113281293</c:v>
                </c:pt>
                <c:pt idx="774">
                  <c:v>-64.958122253418011</c:v>
                </c:pt>
                <c:pt idx="775">
                  <c:v>-64.925750732421903</c:v>
                </c:pt>
                <c:pt idx="776">
                  <c:v>-64.783943176269602</c:v>
                </c:pt>
                <c:pt idx="777">
                  <c:v>-65.455787658691406</c:v>
                </c:pt>
                <c:pt idx="778">
                  <c:v>-65.031875610351491</c:v>
                </c:pt>
                <c:pt idx="779">
                  <c:v>-64.773742675781207</c:v>
                </c:pt>
                <c:pt idx="780">
                  <c:v>-65.129127502441406</c:v>
                </c:pt>
                <c:pt idx="781">
                  <c:v>-65.19949340820321</c:v>
                </c:pt>
                <c:pt idx="782">
                  <c:v>-65.169517517089901</c:v>
                </c:pt>
                <c:pt idx="783">
                  <c:v>-65.28076171875</c:v>
                </c:pt>
                <c:pt idx="784">
                  <c:v>-65.221649169921903</c:v>
                </c:pt>
                <c:pt idx="785">
                  <c:v>-65.119934082031207</c:v>
                </c:pt>
                <c:pt idx="786">
                  <c:v>-65.036872863769489</c:v>
                </c:pt>
                <c:pt idx="787">
                  <c:v>-65.015251159667997</c:v>
                </c:pt>
                <c:pt idx="788">
                  <c:v>-65.151184082031207</c:v>
                </c:pt>
                <c:pt idx="789">
                  <c:v>-65.218681335449205</c:v>
                </c:pt>
                <c:pt idx="790">
                  <c:v>-65.205406188964787</c:v>
                </c:pt>
                <c:pt idx="791">
                  <c:v>-65.378967285156307</c:v>
                </c:pt>
                <c:pt idx="792">
                  <c:v>-65.263351440429702</c:v>
                </c:pt>
                <c:pt idx="793">
                  <c:v>-65.571243286132812</c:v>
                </c:pt>
                <c:pt idx="794">
                  <c:v>-65.445289611816392</c:v>
                </c:pt>
                <c:pt idx="795">
                  <c:v>-65.620689392089801</c:v>
                </c:pt>
                <c:pt idx="796">
                  <c:v>-65.455665588378906</c:v>
                </c:pt>
                <c:pt idx="797">
                  <c:v>-65.602256774902401</c:v>
                </c:pt>
                <c:pt idx="798">
                  <c:v>-65.701499938964801</c:v>
                </c:pt>
                <c:pt idx="799">
                  <c:v>-65.565872192382798</c:v>
                </c:pt>
                <c:pt idx="800">
                  <c:v>-65.627952575683594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97216"/>
        <c:axId val="124295424"/>
      </c:scatterChart>
      <c:valAx>
        <c:axId val="12429094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93504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124293504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90944"/>
        <c:crosses val="autoZero"/>
        <c:crossBetween val="midCat"/>
        <c:majorUnit val="4"/>
      </c:valAx>
      <c:valAx>
        <c:axId val="124295424"/>
        <c:scaling>
          <c:orientation val="minMax"/>
          <c:max val="-1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124297216"/>
        <c:crosses val="max"/>
        <c:crossBetween val="midCat"/>
        <c:majorUnit val="4"/>
      </c:valAx>
      <c:valAx>
        <c:axId val="12429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24295424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287287907909152"/>
          <c:y val="0.11713170469075983"/>
          <c:w val="0.46288228243123153"/>
          <c:h val="0.114473652331920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5C4-012-A,  Y-pole,  LNA 0056a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2017-06-14,  Noise Ratio</a:t>
            </a:r>
          </a:p>
        </c:rich>
      </c:tx>
      <c:layout>
        <c:manualLayout>
          <c:xMode val="edge"/>
          <c:yMode val="edge"/>
          <c:x val="0.34553712774092216"/>
          <c:y val="1.93154317248805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0.38     1.20     24.7     Hot load temp   298K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6.7967997656928336</c:v>
                </c:pt>
                <c:pt idx="1">
                  <c:v>6.9041466183132663</c:v>
                </c:pt>
                <c:pt idx="2">
                  <c:v>6.1502536137898778</c:v>
                </c:pt>
                <c:pt idx="3">
                  <c:v>4.6903614468044674</c:v>
                </c:pt>
                <c:pt idx="4">
                  <c:v>3.9305807749430222</c:v>
                </c:pt>
                <c:pt idx="5">
                  <c:v>4.5382376776801117</c:v>
                </c:pt>
                <c:pt idx="6">
                  <c:v>4.1397249433729337</c:v>
                </c:pt>
                <c:pt idx="7">
                  <c:v>3.9901625315348337</c:v>
                </c:pt>
                <c:pt idx="8">
                  <c:v>3.8345637851291223</c:v>
                </c:pt>
                <c:pt idx="9">
                  <c:v>3.8318144480387337</c:v>
                </c:pt>
                <c:pt idx="10">
                  <c:v>3.9441691504584444</c:v>
                </c:pt>
                <c:pt idx="11">
                  <c:v>4.9538022147284675</c:v>
                </c:pt>
                <c:pt idx="12">
                  <c:v>5.3401404486762232</c:v>
                </c:pt>
                <c:pt idx="13">
                  <c:v>5.1746506161160113</c:v>
                </c:pt>
                <c:pt idx="14">
                  <c:v>4.686079661051445</c:v>
                </c:pt>
                <c:pt idx="15">
                  <c:v>4.7915104760064118</c:v>
                </c:pt>
                <c:pt idx="16">
                  <c:v>4.8828923967149551</c:v>
                </c:pt>
                <c:pt idx="17">
                  <c:v>5.0486960940890766</c:v>
                </c:pt>
                <c:pt idx="18">
                  <c:v>4.6452070871988882</c:v>
                </c:pt>
                <c:pt idx="19">
                  <c:v>4.5965071784125433</c:v>
                </c:pt>
                <c:pt idx="20">
                  <c:v>3.2840260399712435</c:v>
                </c:pt>
                <c:pt idx="21">
                  <c:v>3.0853570302327435</c:v>
                </c:pt>
                <c:pt idx="22">
                  <c:v>3.2632865905761661</c:v>
                </c:pt>
                <c:pt idx="23">
                  <c:v>3.664326773749456</c:v>
                </c:pt>
                <c:pt idx="24">
                  <c:v>3.469146940443244</c:v>
                </c:pt>
                <c:pt idx="25">
                  <c:v>3.2896152072482661</c:v>
                </c:pt>
                <c:pt idx="26">
                  <c:v>2.8110379113091444</c:v>
                </c:pt>
                <c:pt idx="27">
                  <c:v>2.6681423187255886</c:v>
                </c:pt>
                <c:pt idx="28">
                  <c:v>2.4692050086127337</c:v>
                </c:pt>
                <c:pt idx="29">
                  <c:v>4.0051841735839782</c:v>
                </c:pt>
                <c:pt idx="30">
                  <c:v>4.8813633388943112</c:v>
                </c:pt>
                <c:pt idx="31">
                  <c:v>5.3484499189588677</c:v>
                </c:pt>
                <c:pt idx="32">
                  <c:v>5.7823092142740791</c:v>
                </c:pt>
                <c:pt idx="33">
                  <c:v>6.1531236436631893</c:v>
                </c:pt>
                <c:pt idx="34">
                  <c:v>6.5478350321451551</c:v>
                </c:pt>
                <c:pt idx="35">
                  <c:v>7.4315412309434423</c:v>
                </c:pt>
                <c:pt idx="36">
                  <c:v>8.1217174530029101</c:v>
                </c:pt>
                <c:pt idx="37">
                  <c:v>8.6626828511555889</c:v>
                </c:pt>
                <c:pt idx="38">
                  <c:v>8.7717467414008112</c:v>
                </c:pt>
                <c:pt idx="39">
                  <c:v>9.0847229427761462</c:v>
                </c:pt>
                <c:pt idx="40">
                  <c:v>9.081034766303155</c:v>
                </c:pt>
                <c:pt idx="41">
                  <c:v>9.2690912882486884</c:v>
                </c:pt>
                <c:pt idx="42">
                  <c:v>9.2344773610432878</c:v>
                </c:pt>
                <c:pt idx="43">
                  <c:v>9.1599263085259324</c:v>
                </c:pt>
                <c:pt idx="44">
                  <c:v>9.0965429941813234</c:v>
                </c:pt>
                <c:pt idx="45">
                  <c:v>9.1161660088433116</c:v>
                </c:pt>
                <c:pt idx="46">
                  <c:v>8.8218351999918543</c:v>
                </c:pt>
                <c:pt idx="47">
                  <c:v>9.087137222290032</c:v>
                </c:pt>
                <c:pt idx="48">
                  <c:v>9.032697889539909</c:v>
                </c:pt>
                <c:pt idx="49">
                  <c:v>9.1252947913275761</c:v>
                </c:pt>
                <c:pt idx="50">
                  <c:v>9.2056043412950217</c:v>
                </c:pt>
                <c:pt idx="51">
                  <c:v>9.2192950778537224</c:v>
                </c:pt>
                <c:pt idx="52">
                  <c:v>9.4841196272108217</c:v>
                </c:pt>
                <c:pt idx="53">
                  <c:v>9.6829393174913108</c:v>
                </c:pt>
                <c:pt idx="54">
                  <c:v>9.6857895321316221</c:v>
                </c:pt>
                <c:pt idx="55">
                  <c:v>10.0755492316352</c:v>
                </c:pt>
                <c:pt idx="56">
                  <c:v>9.3378206888834754</c:v>
                </c:pt>
                <c:pt idx="57">
                  <c:v>9.4963018629286218</c:v>
                </c:pt>
                <c:pt idx="58">
                  <c:v>8.8797298007541343</c:v>
                </c:pt>
                <c:pt idx="59">
                  <c:v>8.9515173170301789</c:v>
                </c:pt>
                <c:pt idx="60">
                  <c:v>8.724545584784634</c:v>
                </c:pt>
                <c:pt idx="61">
                  <c:v>8.5618612501356566</c:v>
                </c:pt>
                <c:pt idx="62">
                  <c:v>8.5299379560682667</c:v>
                </c:pt>
                <c:pt idx="63">
                  <c:v>8.4747585720486338</c:v>
                </c:pt>
                <c:pt idx="64">
                  <c:v>8.4549041324191894</c:v>
                </c:pt>
                <c:pt idx="65">
                  <c:v>8.9869670867920117</c:v>
                </c:pt>
                <c:pt idx="66">
                  <c:v>8.3976679907904881</c:v>
                </c:pt>
                <c:pt idx="67">
                  <c:v>9.2589920891656003</c:v>
                </c:pt>
                <c:pt idx="68">
                  <c:v>9.1633754306369539</c:v>
                </c:pt>
                <c:pt idx="69">
                  <c:v>9.4538936614990323</c:v>
                </c:pt>
                <c:pt idx="70">
                  <c:v>9.4868835873074104</c:v>
                </c:pt>
                <c:pt idx="71">
                  <c:v>9.4953717125786863</c:v>
                </c:pt>
                <c:pt idx="72">
                  <c:v>9.5412557390001211</c:v>
                </c:pt>
                <c:pt idx="73">
                  <c:v>9.7069134182400223</c:v>
                </c:pt>
                <c:pt idx="74">
                  <c:v>9.6956191592746457</c:v>
                </c:pt>
                <c:pt idx="75">
                  <c:v>10.290666368272589</c:v>
                </c:pt>
                <c:pt idx="76">
                  <c:v>9.8104137844509793</c:v>
                </c:pt>
                <c:pt idx="77">
                  <c:v>9.6833907233344352</c:v>
                </c:pt>
                <c:pt idx="78">
                  <c:v>9.7333087921142809</c:v>
                </c:pt>
                <c:pt idx="79">
                  <c:v>9.8408088684082244</c:v>
                </c:pt>
                <c:pt idx="80">
                  <c:v>9.8385728200276894</c:v>
                </c:pt>
                <c:pt idx="81">
                  <c:v>9.8565054999457686</c:v>
                </c:pt>
                <c:pt idx="82">
                  <c:v>9.4612513648139327</c:v>
                </c:pt>
                <c:pt idx="83">
                  <c:v>9.6617717742920011</c:v>
                </c:pt>
                <c:pt idx="84">
                  <c:v>9.6061471303304113</c:v>
                </c:pt>
                <c:pt idx="85">
                  <c:v>9.9994689093695772</c:v>
                </c:pt>
                <c:pt idx="86">
                  <c:v>10.017807642618822</c:v>
                </c:pt>
                <c:pt idx="87">
                  <c:v>9.8890711466471455</c:v>
                </c:pt>
                <c:pt idx="88">
                  <c:v>9.7984682718912879</c:v>
                </c:pt>
                <c:pt idx="89">
                  <c:v>9.7640177408854232</c:v>
                </c:pt>
                <c:pt idx="90">
                  <c:v>9.751811981201179</c:v>
                </c:pt>
                <c:pt idx="91">
                  <c:v>10.096424102783212</c:v>
                </c:pt>
                <c:pt idx="92">
                  <c:v>9.3017434014214562</c:v>
                </c:pt>
                <c:pt idx="93">
                  <c:v>9.2030525207519656</c:v>
                </c:pt>
                <c:pt idx="94">
                  <c:v>9.1283467610677338</c:v>
                </c:pt>
                <c:pt idx="95">
                  <c:v>9.2332884470622005</c:v>
                </c:pt>
                <c:pt idx="96">
                  <c:v>9.3397072686089668</c:v>
                </c:pt>
                <c:pt idx="97">
                  <c:v>9.3896976047092213</c:v>
                </c:pt>
                <c:pt idx="98">
                  <c:v>9.4636777242024888</c:v>
                </c:pt>
                <c:pt idx="99">
                  <c:v>9.4012739393446214</c:v>
                </c:pt>
                <c:pt idx="100">
                  <c:v>9.340009901258675</c:v>
                </c:pt>
                <c:pt idx="101">
                  <c:v>10.020888858371313</c:v>
                </c:pt>
                <c:pt idx="102">
                  <c:v>10.194286770290789</c:v>
                </c:pt>
                <c:pt idx="103">
                  <c:v>10.304055107964388</c:v>
                </c:pt>
                <c:pt idx="104">
                  <c:v>10.298988554212764</c:v>
                </c:pt>
                <c:pt idx="105">
                  <c:v>10.2499559190538</c:v>
                </c:pt>
                <c:pt idx="106">
                  <c:v>10.229713016086132</c:v>
                </c:pt>
                <c:pt idx="107">
                  <c:v>10.166654374864343</c:v>
                </c:pt>
                <c:pt idx="108">
                  <c:v>10.11791907416449</c:v>
                </c:pt>
                <c:pt idx="109">
                  <c:v>10.033274756537544</c:v>
                </c:pt>
                <c:pt idx="110">
                  <c:v>9.9855083889431455</c:v>
                </c:pt>
                <c:pt idx="111">
                  <c:v>9.9319169786241464</c:v>
                </c:pt>
                <c:pt idx="112">
                  <c:v>9.8532634311252352</c:v>
                </c:pt>
                <c:pt idx="113">
                  <c:v>9.8065944247775789</c:v>
                </c:pt>
                <c:pt idx="114">
                  <c:v>9.7489429050021901</c:v>
                </c:pt>
                <c:pt idx="115">
                  <c:v>9.634900834825336</c:v>
                </c:pt>
                <c:pt idx="116">
                  <c:v>9.5011071099175677</c:v>
                </c:pt>
                <c:pt idx="117">
                  <c:v>9.4917835659451235</c:v>
                </c:pt>
                <c:pt idx="118">
                  <c:v>9.464146931966166</c:v>
                </c:pt>
                <c:pt idx="119">
                  <c:v>9.4079428778754561</c:v>
                </c:pt>
                <c:pt idx="120">
                  <c:v>9.3063557942708428</c:v>
                </c:pt>
                <c:pt idx="121">
                  <c:v>9.2335188123915</c:v>
                </c:pt>
                <c:pt idx="122">
                  <c:v>9.1606390211317308</c:v>
                </c:pt>
                <c:pt idx="123">
                  <c:v>9.1041022406684107</c:v>
                </c:pt>
                <c:pt idx="124">
                  <c:v>9.0849376254611549</c:v>
                </c:pt>
                <c:pt idx="125">
                  <c:v>9.0620820787217884</c:v>
                </c:pt>
                <c:pt idx="126">
                  <c:v>8.9153679741753447</c:v>
                </c:pt>
                <c:pt idx="127">
                  <c:v>8.8421914842393665</c:v>
                </c:pt>
                <c:pt idx="128">
                  <c:v>8.6244193183051117</c:v>
                </c:pt>
                <c:pt idx="129">
                  <c:v>8.4675538804796009</c:v>
                </c:pt>
                <c:pt idx="130">
                  <c:v>8.3219790988498232</c:v>
                </c:pt>
                <c:pt idx="131">
                  <c:v>8.1718101501464773</c:v>
                </c:pt>
                <c:pt idx="132">
                  <c:v>8.0088662041558134</c:v>
                </c:pt>
                <c:pt idx="133">
                  <c:v>8.0315958658854001</c:v>
                </c:pt>
                <c:pt idx="134">
                  <c:v>7.9840545654296777</c:v>
                </c:pt>
                <c:pt idx="135">
                  <c:v>8.1169730292426223</c:v>
                </c:pt>
                <c:pt idx="136">
                  <c:v>8.1583569844563772</c:v>
                </c:pt>
                <c:pt idx="137">
                  <c:v>8.2717463175455759</c:v>
                </c:pt>
                <c:pt idx="138">
                  <c:v>8.2732599046495316</c:v>
                </c:pt>
                <c:pt idx="139">
                  <c:v>8.3017010158962901</c:v>
                </c:pt>
                <c:pt idx="140">
                  <c:v>8.4102194044325227</c:v>
                </c:pt>
                <c:pt idx="141">
                  <c:v>8.5459493001302231</c:v>
                </c:pt>
                <c:pt idx="142">
                  <c:v>8.5515662299262338</c:v>
                </c:pt>
                <c:pt idx="143">
                  <c:v>8.6835428873698017</c:v>
                </c:pt>
                <c:pt idx="144">
                  <c:v>8.6822090148925781</c:v>
                </c:pt>
                <c:pt idx="145">
                  <c:v>8.6600909762912366</c:v>
                </c:pt>
                <c:pt idx="146">
                  <c:v>8.6720445421007</c:v>
                </c:pt>
                <c:pt idx="147">
                  <c:v>8.7176505194770026</c:v>
                </c:pt>
                <c:pt idx="148">
                  <c:v>8.7271796332465339</c:v>
                </c:pt>
                <c:pt idx="149">
                  <c:v>8.687162187364379</c:v>
                </c:pt>
                <c:pt idx="150">
                  <c:v>8.7096078660753022</c:v>
                </c:pt>
                <c:pt idx="151">
                  <c:v>8.7186198764377227</c:v>
                </c:pt>
                <c:pt idx="152">
                  <c:v>8.6866917080349566</c:v>
                </c:pt>
                <c:pt idx="153">
                  <c:v>8.633450402153878</c:v>
                </c:pt>
                <c:pt idx="154">
                  <c:v>8.5680745442708464</c:v>
                </c:pt>
                <c:pt idx="155">
                  <c:v>8.586326175265846</c:v>
                </c:pt>
                <c:pt idx="156">
                  <c:v>8.7027261522081112</c:v>
                </c:pt>
                <c:pt idx="157">
                  <c:v>8.8370666503906108</c:v>
                </c:pt>
                <c:pt idx="158">
                  <c:v>8.9388147989908795</c:v>
                </c:pt>
                <c:pt idx="159">
                  <c:v>8.9272990756564674</c:v>
                </c:pt>
                <c:pt idx="160">
                  <c:v>8.8581691318088005</c:v>
                </c:pt>
                <c:pt idx="161">
                  <c:v>8.8082394070095322</c:v>
                </c:pt>
                <c:pt idx="162">
                  <c:v>8.8683959113226773</c:v>
                </c:pt>
                <c:pt idx="163">
                  <c:v>8.9596341451008996</c:v>
                </c:pt>
                <c:pt idx="164">
                  <c:v>9.0300195482042014</c:v>
                </c:pt>
                <c:pt idx="165">
                  <c:v>9.0482851664225237</c:v>
                </c:pt>
                <c:pt idx="166">
                  <c:v>9.0564965142143983</c:v>
                </c:pt>
                <c:pt idx="167">
                  <c:v>9.1511455112033211</c:v>
                </c:pt>
                <c:pt idx="168">
                  <c:v>9.2934494018554439</c:v>
                </c:pt>
                <c:pt idx="169">
                  <c:v>9.4757648044162082</c:v>
                </c:pt>
                <c:pt idx="170">
                  <c:v>9.6193224589029764</c:v>
                </c:pt>
                <c:pt idx="171">
                  <c:v>9.7035641140407876</c:v>
                </c:pt>
                <c:pt idx="172">
                  <c:v>9.7982207404242541</c:v>
                </c:pt>
                <c:pt idx="173">
                  <c:v>9.8639564514160085</c:v>
                </c:pt>
                <c:pt idx="174">
                  <c:v>9.9609909057616974</c:v>
                </c:pt>
                <c:pt idx="175">
                  <c:v>10.060049692789701</c:v>
                </c:pt>
                <c:pt idx="176">
                  <c:v>10.061568366156678</c:v>
                </c:pt>
                <c:pt idx="177">
                  <c:v>10.040826161702467</c:v>
                </c:pt>
                <c:pt idx="178">
                  <c:v>10.011464436848955</c:v>
                </c:pt>
                <c:pt idx="179">
                  <c:v>10.0532972547743</c:v>
                </c:pt>
                <c:pt idx="180">
                  <c:v>10.06114069620768</c:v>
                </c:pt>
                <c:pt idx="181">
                  <c:v>9.9832119411892233</c:v>
                </c:pt>
                <c:pt idx="182">
                  <c:v>9.8647240532768876</c:v>
                </c:pt>
                <c:pt idx="183">
                  <c:v>9.7140112982855769</c:v>
                </c:pt>
                <c:pt idx="184">
                  <c:v>9.6199751959906532</c:v>
                </c:pt>
                <c:pt idx="185">
                  <c:v>9.6123860677083215</c:v>
                </c:pt>
                <c:pt idx="186">
                  <c:v>9.6392525566948777</c:v>
                </c:pt>
                <c:pt idx="187">
                  <c:v>9.6364580790201764</c:v>
                </c:pt>
                <c:pt idx="188">
                  <c:v>9.5120671590169241</c:v>
                </c:pt>
                <c:pt idx="189">
                  <c:v>9.4070773654513911</c:v>
                </c:pt>
                <c:pt idx="190">
                  <c:v>9.4083226521809902</c:v>
                </c:pt>
                <c:pt idx="191">
                  <c:v>9.4726125929090781</c:v>
                </c:pt>
                <c:pt idx="192">
                  <c:v>9.5752614339192768</c:v>
                </c:pt>
                <c:pt idx="193">
                  <c:v>9.5970289442274339</c:v>
                </c:pt>
                <c:pt idx="194">
                  <c:v>9.5683644612630232</c:v>
                </c:pt>
                <c:pt idx="195">
                  <c:v>9.4801902770996112</c:v>
                </c:pt>
                <c:pt idx="196">
                  <c:v>9.4332182142469687</c:v>
                </c:pt>
                <c:pt idx="197">
                  <c:v>9.508111741807733</c:v>
                </c:pt>
                <c:pt idx="198">
                  <c:v>9.6372307671441</c:v>
                </c:pt>
                <c:pt idx="199">
                  <c:v>9.7314080132378589</c:v>
                </c:pt>
                <c:pt idx="200">
                  <c:v>9.7126024034288356</c:v>
                </c:pt>
                <c:pt idx="201">
                  <c:v>9.6287396748860807</c:v>
                </c:pt>
                <c:pt idx="202">
                  <c:v>9.6042692396376133</c:v>
                </c:pt>
                <c:pt idx="203">
                  <c:v>9.6144756740994151</c:v>
                </c:pt>
                <c:pt idx="204">
                  <c:v>9.6872160169813597</c:v>
                </c:pt>
                <c:pt idx="205">
                  <c:v>9.7322650485568793</c:v>
                </c:pt>
                <c:pt idx="206">
                  <c:v>9.7141905890570897</c:v>
                </c:pt>
                <c:pt idx="207">
                  <c:v>9.6251669989692026</c:v>
                </c:pt>
                <c:pt idx="208">
                  <c:v>9.5469114515516686</c:v>
                </c:pt>
                <c:pt idx="209">
                  <c:v>9.5842416551378129</c:v>
                </c:pt>
                <c:pt idx="210">
                  <c:v>9.6790657043457102</c:v>
                </c:pt>
                <c:pt idx="211">
                  <c:v>9.7325558132595553</c:v>
                </c:pt>
                <c:pt idx="212">
                  <c:v>9.6682887607150771</c:v>
                </c:pt>
                <c:pt idx="213">
                  <c:v>9.4376339382595642</c:v>
                </c:pt>
                <c:pt idx="214">
                  <c:v>9.1899901496039647</c:v>
                </c:pt>
                <c:pt idx="215">
                  <c:v>8.9994188944498887</c:v>
                </c:pt>
                <c:pt idx="216">
                  <c:v>8.9114468892415548</c:v>
                </c:pt>
                <c:pt idx="217">
                  <c:v>8.8963894314236214</c:v>
                </c:pt>
                <c:pt idx="218">
                  <c:v>8.8951479593912879</c:v>
                </c:pt>
                <c:pt idx="219">
                  <c:v>8.9002329508463767</c:v>
                </c:pt>
                <c:pt idx="220">
                  <c:v>8.8775126139322982</c:v>
                </c:pt>
                <c:pt idx="221">
                  <c:v>8.9116723802354656</c:v>
                </c:pt>
                <c:pt idx="222">
                  <c:v>9.0849889119466116</c:v>
                </c:pt>
                <c:pt idx="223">
                  <c:v>9.3103548685709665</c:v>
                </c:pt>
                <c:pt idx="224">
                  <c:v>9.5467313130696674</c:v>
                </c:pt>
                <c:pt idx="225">
                  <c:v>9.7237714131673201</c:v>
                </c:pt>
                <c:pt idx="226">
                  <c:v>9.7827504475911446</c:v>
                </c:pt>
                <c:pt idx="227">
                  <c:v>9.7839139302571567</c:v>
                </c:pt>
                <c:pt idx="228">
                  <c:v>9.7239032321506009</c:v>
                </c:pt>
                <c:pt idx="229">
                  <c:v>9.7181693183051223</c:v>
                </c:pt>
                <c:pt idx="230">
                  <c:v>9.7487920125325456</c:v>
                </c:pt>
                <c:pt idx="231">
                  <c:v>9.7818073696560326</c:v>
                </c:pt>
                <c:pt idx="232">
                  <c:v>9.7606633504231777</c:v>
                </c:pt>
                <c:pt idx="233">
                  <c:v>9.6144214206271652</c:v>
                </c:pt>
                <c:pt idx="234">
                  <c:v>9.3982510036892322</c:v>
                </c:pt>
                <c:pt idx="235">
                  <c:v>9.1730918884277308</c:v>
                </c:pt>
                <c:pt idx="236">
                  <c:v>8.9825062221950986</c:v>
                </c:pt>
                <c:pt idx="237">
                  <c:v>8.8441954718695772</c:v>
                </c:pt>
                <c:pt idx="238">
                  <c:v>8.767803192138679</c:v>
                </c:pt>
                <c:pt idx="239">
                  <c:v>8.7310210333930094</c:v>
                </c:pt>
                <c:pt idx="240">
                  <c:v>8.7061203850640094</c:v>
                </c:pt>
                <c:pt idx="241">
                  <c:v>8.6887304517957649</c:v>
                </c:pt>
                <c:pt idx="242">
                  <c:v>8.7236056857638662</c:v>
                </c:pt>
                <c:pt idx="243">
                  <c:v>8.8330785963270202</c:v>
                </c:pt>
                <c:pt idx="244">
                  <c:v>9.010081821017776</c:v>
                </c:pt>
                <c:pt idx="245">
                  <c:v>9.1802435980902555</c:v>
                </c:pt>
                <c:pt idx="246">
                  <c:v>9.3402387830945894</c:v>
                </c:pt>
                <c:pt idx="247">
                  <c:v>9.4237077501084787</c:v>
                </c:pt>
                <c:pt idx="248">
                  <c:v>9.4190800984700349</c:v>
                </c:pt>
                <c:pt idx="249">
                  <c:v>9.372356414794913</c:v>
                </c:pt>
                <c:pt idx="250">
                  <c:v>9.3386531405978666</c:v>
                </c:pt>
                <c:pt idx="251">
                  <c:v>9.3611793518066371</c:v>
                </c:pt>
                <c:pt idx="252">
                  <c:v>9.3946283128526371</c:v>
                </c:pt>
                <c:pt idx="253">
                  <c:v>9.4365247090657451</c:v>
                </c:pt>
                <c:pt idx="254">
                  <c:v>9.4361551072862344</c:v>
                </c:pt>
                <c:pt idx="255">
                  <c:v>9.352986229790579</c:v>
                </c:pt>
                <c:pt idx="256">
                  <c:v>9.1604504055447009</c:v>
                </c:pt>
                <c:pt idx="257">
                  <c:v>8.9823587205674915</c:v>
                </c:pt>
                <c:pt idx="258">
                  <c:v>8.8326899210611884</c:v>
                </c:pt>
                <c:pt idx="259">
                  <c:v>8.7408358256022129</c:v>
                </c:pt>
                <c:pt idx="260">
                  <c:v>8.7160280015733456</c:v>
                </c:pt>
                <c:pt idx="261">
                  <c:v>8.7361484103732572</c:v>
                </c:pt>
                <c:pt idx="262">
                  <c:v>8.7499974568684777</c:v>
                </c:pt>
                <c:pt idx="263">
                  <c:v>8.7715763515896104</c:v>
                </c:pt>
                <c:pt idx="264">
                  <c:v>8.8077867296006769</c:v>
                </c:pt>
                <c:pt idx="265">
                  <c:v>8.8985761006672988</c:v>
                </c:pt>
                <c:pt idx="266">
                  <c:v>9.0265858968098769</c:v>
                </c:pt>
                <c:pt idx="267">
                  <c:v>9.1475567287868778</c:v>
                </c:pt>
                <c:pt idx="268">
                  <c:v>9.2414326137966434</c:v>
                </c:pt>
                <c:pt idx="269">
                  <c:v>9.3140767415364429</c:v>
                </c:pt>
                <c:pt idx="270">
                  <c:v>9.3048824734157893</c:v>
                </c:pt>
                <c:pt idx="271">
                  <c:v>9.2521934509277308</c:v>
                </c:pt>
                <c:pt idx="272">
                  <c:v>9.1723463270399339</c:v>
                </c:pt>
                <c:pt idx="273">
                  <c:v>9.1233596801757884</c:v>
                </c:pt>
                <c:pt idx="274">
                  <c:v>9.128758324517154</c:v>
                </c:pt>
                <c:pt idx="275">
                  <c:v>9.1400133768717549</c:v>
                </c:pt>
                <c:pt idx="276">
                  <c:v>9.1702495151096084</c:v>
                </c:pt>
                <c:pt idx="277">
                  <c:v>9.1874173482259298</c:v>
                </c:pt>
                <c:pt idx="278">
                  <c:v>9.1344774034288427</c:v>
                </c:pt>
                <c:pt idx="279">
                  <c:v>9.0460035536024552</c:v>
                </c:pt>
                <c:pt idx="280">
                  <c:v>8.9518894619412119</c:v>
                </c:pt>
                <c:pt idx="281">
                  <c:v>8.862385643853111</c:v>
                </c:pt>
                <c:pt idx="282">
                  <c:v>8.8175536261664789</c:v>
                </c:pt>
                <c:pt idx="283">
                  <c:v>8.8111928304036677</c:v>
                </c:pt>
                <c:pt idx="284">
                  <c:v>8.8365881178114343</c:v>
                </c:pt>
                <c:pt idx="285">
                  <c:v>8.844324747721366</c:v>
                </c:pt>
                <c:pt idx="286">
                  <c:v>8.8641276889377227</c:v>
                </c:pt>
                <c:pt idx="287">
                  <c:v>8.8969306945800906</c:v>
                </c:pt>
                <c:pt idx="288">
                  <c:v>8.943745507134345</c:v>
                </c:pt>
                <c:pt idx="289">
                  <c:v>8.9776551988389919</c:v>
                </c:pt>
                <c:pt idx="290">
                  <c:v>9.0433909098307339</c:v>
                </c:pt>
                <c:pt idx="291">
                  <c:v>9.097254435221366</c:v>
                </c:pt>
                <c:pt idx="292">
                  <c:v>9.1281361050076111</c:v>
                </c:pt>
                <c:pt idx="293">
                  <c:v>9.108141157362212</c:v>
                </c:pt>
                <c:pt idx="294">
                  <c:v>9.0881665547689021</c:v>
                </c:pt>
                <c:pt idx="295">
                  <c:v>9.0522350735134793</c:v>
                </c:pt>
                <c:pt idx="296">
                  <c:v>8.9901402791341329</c:v>
                </c:pt>
                <c:pt idx="297">
                  <c:v>8.9621264139811316</c:v>
                </c:pt>
                <c:pt idx="298">
                  <c:v>8.977007124159087</c:v>
                </c:pt>
                <c:pt idx="299">
                  <c:v>8.992089589436878</c:v>
                </c:pt>
                <c:pt idx="300">
                  <c:v>9.0088543362087901</c:v>
                </c:pt>
                <c:pt idx="301">
                  <c:v>9.0085025363498445</c:v>
                </c:pt>
                <c:pt idx="302">
                  <c:v>9.0133438110351776</c:v>
                </c:pt>
                <c:pt idx="303">
                  <c:v>9.0091535780165124</c:v>
                </c:pt>
                <c:pt idx="304">
                  <c:v>8.9663170708550552</c:v>
                </c:pt>
                <c:pt idx="305">
                  <c:v>8.9222229851617012</c:v>
                </c:pt>
                <c:pt idx="306">
                  <c:v>8.8771455552843133</c:v>
                </c:pt>
                <c:pt idx="307">
                  <c:v>8.8438856336805785</c:v>
                </c:pt>
                <c:pt idx="308">
                  <c:v>8.8188086615668553</c:v>
                </c:pt>
                <c:pt idx="309">
                  <c:v>8.8269687228732785</c:v>
                </c:pt>
                <c:pt idx="310">
                  <c:v>8.8431379530165124</c:v>
                </c:pt>
                <c:pt idx="311">
                  <c:v>8.8479932149251468</c:v>
                </c:pt>
                <c:pt idx="312">
                  <c:v>8.8605880737304776</c:v>
                </c:pt>
                <c:pt idx="313">
                  <c:v>8.9092013041178451</c:v>
                </c:pt>
                <c:pt idx="314">
                  <c:v>8.9744262695312571</c:v>
                </c:pt>
                <c:pt idx="315">
                  <c:v>9.0404073927137674</c:v>
                </c:pt>
                <c:pt idx="316">
                  <c:v>9.0871844821506116</c:v>
                </c:pt>
                <c:pt idx="317">
                  <c:v>9.1527892218695772</c:v>
                </c:pt>
                <c:pt idx="318">
                  <c:v>9.1683264838324678</c:v>
                </c:pt>
                <c:pt idx="319">
                  <c:v>9.1689537896050339</c:v>
                </c:pt>
                <c:pt idx="320">
                  <c:v>9.1597319708930129</c:v>
                </c:pt>
                <c:pt idx="321">
                  <c:v>9.1406292385525241</c:v>
                </c:pt>
                <c:pt idx="322">
                  <c:v>9.1040895250108562</c:v>
                </c:pt>
                <c:pt idx="323">
                  <c:v>9.0778876410590232</c:v>
                </c:pt>
                <c:pt idx="324">
                  <c:v>9.0838661193847674</c:v>
                </c:pt>
                <c:pt idx="325">
                  <c:v>9.0922465854220889</c:v>
                </c:pt>
                <c:pt idx="326">
                  <c:v>9.0926513671875</c:v>
                </c:pt>
                <c:pt idx="327">
                  <c:v>9.0897687276204433</c:v>
                </c:pt>
                <c:pt idx="328">
                  <c:v>9.0881377326117647</c:v>
                </c:pt>
                <c:pt idx="329">
                  <c:v>9.0932964748806544</c:v>
                </c:pt>
                <c:pt idx="330">
                  <c:v>9.087199317084421</c:v>
                </c:pt>
                <c:pt idx="331">
                  <c:v>9.0962537129719987</c:v>
                </c:pt>
                <c:pt idx="332">
                  <c:v>9.1251212226019991</c:v>
                </c:pt>
                <c:pt idx="333">
                  <c:v>9.1322500440809424</c:v>
                </c:pt>
                <c:pt idx="334">
                  <c:v>9.1343159145779111</c:v>
                </c:pt>
                <c:pt idx="335">
                  <c:v>9.1308441162109339</c:v>
                </c:pt>
                <c:pt idx="336">
                  <c:v>9.1245782640245139</c:v>
                </c:pt>
                <c:pt idx="337">
                  <c:v>9.1132655673556791</c:v>
                </c:pt>
                <c:pt idx="338">
                  <c:v>9.1086264716254117</c:v>
                </c:pt>
                <c:pt idx="339">
                  <c:v>9.1283823649088358</c:v>
                </c:pt>
                <c:pt idx="340">
                  <c:v>9.1448449028862697</c:v>
                </c:pt>
                <c:pt idx="341">
                  <c:v>9.1319817437065822</c:v>
                </c:pt>
                <c:pt idx="342">
                  <c:v>9.1308776007758148</c:v>
                </c:pt>
                <c:pt idx="343">
                  <c:v>9.1404317220052036</c:v>
                </c:pt>
                <c:pt idx="344">
                  <c:v>9.1462372673882353</c:v>
                </c:pt>
                <c:pt idx="345">
                  <c:v>9.1430960761176241</c:v>
                </c:pt>
                <c:pt idx="346">
                  <c:v>9.1433902316623339</c:v>
                </c:pt>
                <c:pt idx="347">
                  <c:v>9.1137928432888575</c:v>
                </c:pt>
                <c:pt idx="348">
                  <c:v>9.0934126112196338</c:v>
                </c:pt>
                <c:pt idx="349">
                  <c:v>9.0616183810764017</c:v>
                </c:pt>
                <c:pt idx="350">
                  <c:v>9.0634392632378571</c:v>
                </c:pt>
                <c:pt idx="351">
                  <c:v>9.0588595072428326</c:v>
                </c:pt>
                <c:pt idx="352">
                  <c:v>9.0416505601670902</c:v>
                </c:pt>
                <c:pt idx="353">
                  <c:v>9.0213364495171344</c:v>
                </c:pt>
                <c:pt idx="354">
                  <c:v>9.0135536193847567</c:v>
                </c:pt>
                <c:pt idx="355">
                  <c:v>9.0041202969020997</c:v>
                </c:pt>
                <c:pt idx="356">
                  <c:v>9.0083452860514104</c:v>
                </c:pt>
                <c:pt idx="357">
                  <c:v>9.0115606519910667</c:v>
                </c:pt>
                <c:pt idx="358">
                  <c:v>9.0366393195257988</c:v>
                </c:pt>
                <c:pt idx="359">
                  <c:v>9.0277561611599104</c:v>
                </c:pt>
                <c:pt idx="360">
                  <c:v>9.0406193203396104</c:v>
                </c:pt>
                <c:pt idx="361">
                  <c:v>9.0578291151258519</c:v>
                </c:pt>
                <c:pt idx="362">
                  <c:v>9.0651613871256416</c:v>
                </c:pt>
                <c:pt idx="363">
                  <c:v>9.0604256523979974</c:v>
                </c:pt>
                <c:pt idx="364">
                  <c:v>9.0510868496365084</c:v>
                </c:pt>
                <c:pt idx="365">
                  <c:v>9.0472793579101651</c:v>
                </c:pt>
                <c:pt idx="366">
                  <c:v>9.0230776468912861</c:v>
                </c:pt>
                <c:pt idx="367">
                  <c:v>8.9944199456108986</c:v>
                </c:pt>
                <c:pt idx="368">
                  <c:v>8.9992701212565205</c:v>
                </c:pt>
                <c:pt idx="369">
                  <c:v>8.9775839911566866</c:v>
                </c:pt>
                <c:pt idx="370">
                  <c:v>8.9489657084147236</c:v>
                </c:pt>
                <c:pt idx="371">
                  <c:v>8.9156875610351669</c:v>
                </c:pt>
                <c:pt idx="372">
                  <c:v>8.8807089063856317</c:v>
                </c:pt>
                <c:pt idx="373">
                  <c:v>8.853260464138442</c:v>
                </c:pt>
                <c:pt idx="374">
                  <c:v>8.8219430711534095</c:v>
                </c:pt>
                <c:pt idx="375">
                  <c:v>8.7850833468966893</c:v>
                </c:pt>
                <c:pt idx="376">
                  <c:v>8.7412406073676081</c:v>
                </c:pt>
                <c:pt idx="377">
                  <c:v>8.6779619852701657</c:v>
                </c:pt>
                <c:pt idx="378">
                  <c:v>8.6288257175021545</c:v>
                </c:pt>
                <c:pt idx="379">
                  <c:v>8.6002443101670778</c:v>
                </c:pt>
                <c:pt idx="380">
                  <c:v>8.5728674994574341</c:v>
                </c:pt>
                <c:pt idx="381">
                  <c:v>8.5723181830511876</c:v>
                </c:pt>
                <c:pt idx="382">
                  <c:v>8.5750261942545336</c:v>
                </c:pt>
                <c:pt idx="383">
                  <c:v>8.4972754584418233</c:v>
                </c:pt>
                <c:pt idx="384">
                  <c:v>8.5302929348415653</c:v>
                </c:pt>
                <c:pt idx="385">
                  <c:v>8.5564435323079326</c:v>
                </c:pt>
                <c:pt idx="386">
                  <c:v>8.5767767164442219</c:v>
                </c:pt>
                <c:pt idx="387">
                  <c:v>8.5901896158854125</c:v>
                </c:pt>
                <c:pt idx="388">
                  <c:v>8.6052886115180094</c:v>
                </c:pt>
                <c:pt idx="389">
                  <c:v>8.6204198201497437</c:v>
                </c:pt>
                <c:pt idx="390">
                  <c:v>8.6277317470974459</c:v>
                </c:pt>
                <c:pt idx="391">
                  <c:v>8.6237716674804776</c:v>
                </c:pt>
                <c:pt idx="392">
                  <c:v>8.7027939690484111</c:v>
                </c:pt>
                <c:pt idx="393">
                  <c:v>8.6830151875813986</c:v>
                </c:pt>
                <c:pt idx="394">
                  <c:v>8.6582641601562678</c:v>
                </c:pt>
                <c:pt idx="395">
                  <c:v>8.6395034790039222</c:v>
                </c:pt>
                <c:pt idx="396">
                  <c:v>8.6314468383789329</c:v>
                </c:pt>
                <c:pt idx="397">
                  <c:v>8.6104223463270557</c:v>
                </c:pt>
                <c:pt idx="398">
                  <c:v>8.5962935553656781</c:v>
                </c:pt>
                <c:pt idx="399">
                  <c:v>8.5866326226128535</c:v>
                </c:pt>
                <c:pt idx="400">
                  <c:v>8.5773874918619892</c:v>
                </c:pt>
                <c:pt idx="401">
                  <c:v>8.5916379292806013</c:v>
                </c:pt>
                <c:pt idx="402">
                  <c:v>8.5852372911241339</c:v>
                </c:pt>
                <c:pt idx="403">
                  <c:v>8.6006156073676223</c:v>
                </c:pt>
                <c:pt idx="404">
                  <c:v>8.6086485120985206</c:v>
                </c:pt>
                <c:pt idx="405">
                  <c:v>8.5963711208767197</c:v>
                </c:pt>
                <c:pt idx="406">
                  <c:v>8.5752207438151018</c:v>
                </c:pt>
                <c:pt idx="407">
                  <c:v>8.5457789103190098</c:v>
                </c:pt>
                <c:pt idx="408">
                  <c:v>8.5052604675293004</c:v>
                </c:pt>
                <c:pt idx="409">
                  <c:v>8.4757779439290335</c:v>
                </c:pt>
                <c:pt idx="410">
                  <c:v>8.4293450249565876</c:v>
                </c:pt>
                <c:pt idx="411">
                  <c:v>8.3910374111599211</c:v>
                </c:pt>
                <c:pt idx="412">
                  <c:v>8.3433358934190309</c:v>
                </c:pt>
                <c:pt idx="413">
                  <c:v>8.3022668626573104</c:v>
                </c:pt>
                <c:pt idx="414">
                  <c:v>8.2419785393608791</c:v>
                </c:pt>
                <c:pt idx="415">
                  <c:v>8.1844787597656126</c:v>
                </c:pt>
                <c:pt idx="416">
                  <c:v>8.1463809543185661</c:v>
                </c:pt>
                <c:pt idx="417">
                  <c:v>8.1366255018445983</c:v>
                </c:pt>
                <c:pt idx="418">
                  <c:v>8.1103841993543675</c:v>
                </c:pt>
                <c:pt idx="419">
                  <c:v>8.1121571858723769</c:v>
                </c:pt>
                <c:pt idx="420">
                  <c:v>8.1323886447482447</c:v>
                </c:pt>
                <c:pt idx="421">
                  <c:v>8.1626455518934335</c:v>
                </c:pt>
                <c:pt idx="422">
                  <c:v>8.206037309434679</c:v>
                </c:pt>
                <c:pt idx="423">
                  <c:v>8.2669766743977888</c:v>
                </c:pt>
                <c:pt idx="424">
                  <c:v>8.3244972229003871</c:v>
                </c:pt>
                <c:pt idx="425">
                  <c:v>8.3631701999240331</c:v>
                </c:pt>
                <c:pt idx="426">
                  <c:v>8.3886600070529447</c:v>
                </c:pt>
                <c:pt idx="427">
                  <c:v>8.4103503757052884</c:v>
                </c:pt>
                <c:pt idx="428">
                  <c:v>8.4220716688368089</c:v>
                </c:pt>
                <c:pt idx="429">
                  <c:v>8.4250844319661553</c:v>
                </c:pt>
                <c:pt idx="430">
                  <c:v>8.4308297899034343</c:v>
                </c:pt>
                <c:pt idx="431">
                  <c:v>8.4126896328396228</c:v>
                </c:pt>
                <c:pt idx="432">
                  <c:v>8.3820881313747666</c:v>
                </c:pt>
                <c:pt idx="433">
                  <c:v>8.3495335049099211</c:v>
                </c:pt>
                <c:pt idx="434">
                  <c:v>8.3100789388020644</c:v>
                </c:pt>
                <c:pt idx="435">
                  <c:v>8.2831119961208675</c:v>
                </c:pt>
                <c:pt idx="436">
                  <c:v>8.2733429802788567</c:v>
                </c:pt>
                <c:pt idx="437">
                  <c:v>8.2609252929687322</c:v>
                </c:pt>
                <c:pt idx="438">
                  <c:v>8.2575653923882228</c:v>
                </c:pt>
                <c:pt idx="439">
                  <c:v>8.264785766601543</c:v>
                </c:pt>
                <c:pt idx="440">
                  <c:v>8.2815543280707331</c:v>
                </c:pt>
                <c:pt idx="441">
                  <c:v>8.3236045837402219</c:v>
                </c:pt>
                <c:pt idx="442">
                  <c:v>8.361673143174901</c:v>
                </c:pt>
                <c:pt idx="443">
                  <c:v>8.4080759684244661</c:v>
                </c:pt>
                <c:pt idx="444">
                  <c:v>8.4298498365613987</c:v>
                </c:pt>
                <c:pt idx="445">
                  <c:v>8.4156163533528439</c:v>
                </c:pt>
                <c:pt idx="446">
                  <c:v>8.3722720675998108</c:v>
                </c:pt>
                <c:pt idx="447">
                  <c:v>8.3388082716199996</c:v>
                </c:pt>
                <c:pt idx="448">
                  <c:v>8.2970131768120652</c:v>
                </c:pt>
                <c:pt idx="449">
                  <c:v>8.266203986273867</c:v>
                </c:pt>
                <c:pt idx="450">
                  <c:v>8.2308408949110117</c:v>
                </c:pt>
                <c:pt idx="451">
                  <c:v>8.2030504014756769</c:v>
                </c:pt>
                <c:pt idx="452">
                  <c:v>8.1755205790201657</c:v>
                </c:pt>
                <c:pt idx="453">
                  <c:v>8.1355929904513786</c:v>
                </c:pt>
                <c:pt idx="454">
                  <c:v>8.1190719604492116</c:v>
                </c:pt>
                <c:pt idx="455">
                  <c:v>8.1243620978461344</c:v>
                </c:pt>
                <c:pt idx="456">
                  <c:v>8.1144328647189568</c:v>
                </c:pt>
                <c:pt idx="457">
                  <c:v>8.1108796861436456</c:v>
                </c:pt>
                <c:pt idx="458">
                  <c:v>8.1027925279405224</c:v>
                </c:pt>
                <c:pt idx="459">
                  <c:v>8.0853330824110206</c:v>
                </c:pt>
                <c:pt idx="460">
                  <c:v>8.1117901272244026</c:v>
                </c:pt>
                <c:pt idx="461">
                  <c:v>8.147896236843545</c:v>
                </c:pt>
                <c:pt idx="462">
                  <c:v>8.1981493631998781</c:v>
                </c:pt>
                <c:pt idx="463">
                  <c:v>8.2359178331163321</c:v>
                </c:pt>
                <c:pt idx="464">
                  <c:v>8.2831416659885004</c:v>
                </c:pt>
                <c:pt idx="465">
                  <c:v>8.2903891669379348</c:v>
                </c:pt>
                <c:pt idx="466">
                  <c:v>8.2894176907009545</c:v>
                </c:pt>
                <c:pt idx="467">
                  <c:v>8.2779939439561669</c:v>
                </c:pt>
                <c:pt idx="468">
                  <c:v>8.2556834750705335</c:v>
                </c:pt>
                <c:pt idx="469">
                  <c:v>8.2139977349175322</c:v>
                </c:pt>
                <c:pt idx="470">
                  <c:v>8.1672532823350661</c:v>
                </c:pt>
                <c:pt idx="471">
                  <c:v>8.1272888183593786</c:v>
                </c:pt>
                <c:pt idx="472">
                  <c:v>8.1007249620225661</c:v>
                </c:pt>
                <c:pt idx="473">
                  <c:v>8.0730662875705335</c:v>
                </c:pt>
                <c:pt idx="474">
                  <c:v>8.0695283677843026</c:v>
                </c:pt>
                <c:pt idx="475">
                  <c:v>8.0544895595974548</c:v>
                </c:pt>
                <c:pt idx="476">
                  <c:v>8.0525381300184691</c:v>
                </c:pt>
                <c:pt idx="477">
                  <c:v>8.0794919331868673</c:v>
                </c:pt>
                <c:pt idx="478">
                  <c:v>8.0705032348633132</c:v>
                </c:pt>
                <c:pt idx="479">
                  <c:v>8.0398610432943016</c:v>
                </c:pt>
                <c:pt idx="480">
                  <c:v>8.0240092807346102</c:v>
                </c:pt>
                <c:pt idx="481">
                  <c:v>8.0118420918782789</c:v>
                </c:pt>
                <c:pt idx="482">
                  <c:v>7.9971444871690789</c:v>
                </c:pt>
                <c:pt idx="483">
                  <c:v>8.0046259562174669</c:v>
                </c:pt>
                <c:pt idx="484">
                  <c:v>8.0318713717990668</c:v>
                </c:pt>
                <c:pt idx="485">
                  <c:v>8.0352901882595678</c:v>
                </c:pt>
                <c:pt idx="486">
                  <c:v>8.0254970126682004</c:v>
                </c:pt>
                <c:pt idx="487">
                  <c:v>8.030083126491979</c:v>
                </c:pt>
                <c:pt idx="488">
                  <c:v>8.0347510443793446</c:v>
                </c:pt>
                <c:pt idx="489">
                  <c:v>8.009243435329866</c:v>
                </c:pt>
                <c:pt idx="490">
                  <c:v>7.9777136908637107</c:v>
                </c:pt>
                <c:pt idx="491">
                  <c:v>7.9358261956108898</c:v>
                </c:pt>
                <c:pt idx="492">
                  <c:v>7.8966950310601005</c:v>
                </c:pt>
                <c:pt idx="493">
                  <c:v>7.855521308051201</c:v>
                </c:pt>
                <c:pt idx="494">
                  <c:v>7.8368750678168242</c:v>
                </c:pt>
                <c:pt idx="495">
                  <c:v>7.85142559475368</c:v>
                </c:pt>
                <c:pt idx="496">
                  <c:v>7.850958082411001</c:v>
                </c:pt>
                <c:pt idx="497">
                  <c:v>7.8754641215006229</c:v>
                </c:pt>
                <c:pt idx="498">
                  <c:v>7.8980767991807443</c:v>
                </c:pt>
                <c:pt idx="499">
                  <c:v>7.9391038682725439</c:v>
                </c:pt>
                <c:pt idx="500">
                  <c:v>7.9705077277289336</c:v>
                </c:pt>
                <c:pt idx="501">
                  <c:v>7.982729170057512</c:v>
                </c:pt>
                <c:pt idx="502">
                  <c:v>7.9935730828179352</c:v>
                </c:pt>
                <c:pt idx="503">
                  <c:v>7.8858646816677673</c:v>
                </c:pt>
                <c:pt idx="504">
                  <c:v>7.8350397745768356</c:v>
                </c:pt>
                <c:pt idx="505">
                  <c:v>7.6838921440972463</c:v>
                </c:pt>
                <c:pt idx="506">
                  <c:v>7.6696645948622244</c:v>
                </c:pt>
                <c:pt idx="507">
                  <c:v>7.6222712198893454</c:v>
                </c:pt>
                <c:pt idx="508">
                  <c:v>7.556707170274545</c:v>
                </c:pt>
                <c:pt idx="509">
                  <c:v>7.4973831176757999</c:v>
                </c:pt>
                <c:pt idx="510">
                  <c:v>7.4390610588921442</c:v>
                </c:pt>
                <c:pt idx="511">
                  <c:v>7.3841306898328991</c:v>
                </c:pt>
                <c:pt idx="512">
                  <c:v>7.4411862691243442</c:v>
                </c:pt>
                <c:pt idx="513">
                  <c:v>7.4423569573296326</c:v>
                </c:pt>
                <c:pt idx="514">
                  <c:v>7.5362349616156559</c:v>
                </c:pt>
                <c:pt idx="515">
                  <c:v>7.515561845567488</c:v>
                </c:pt>
                <c:pt idx="516">
                  <c:v>7.5412567986382317</c:v>
                </c:pt>
                <c:pt idx="517">
                  <c:v>7.5723258124457438</c:v>
                </c:pt>
                <c:pt idx="518">
                  <c:v>7.6151097615559884</c:v>
                </c:pt>
                <c:pt idx="519">
                  <c:v>7.6883214314778661</c:v>
                </c:pt>
                <c:pt idx="520">
                  <c:v>7.744990454779721</c:v>
                </c:pt>
                <c:pt idx="521">
                  <c:v>7.7972899542914336</c:v>
                </c:pt>
                <c:pt idx="522">
                  <c:v>7.8037749396429996</c:v>
                </c:pt>
                <c:pt idx="523">
                  <c:v>7.8291358947753871</c:v>
                </c:pt>
                <c:pt idx="524">
                  <c:v>7.7938372294107996</c:v>
                </c:pt>
                <c:pt idx="525">
                  <c:v>7.7616127861870661</c:v>
                </c:pt>
                <c:pt idx="526">
                  <c:v>7.7372432284884987</c:v>
                </c:pt>
                <c:pt idx="527">
                  <c:v>7.7084765964084108</c:v>
                </c:pt>
                <c:pt idx="528">
                  <c:v>7.6697896321614536</c:v>
                </c:pt>
                <c:pt idx="529">
                  <c:v>7.6428392198350634</c:v>
                </c:pt>
                <c:pt idx="530">
                  <c:v>7.6247558593750098</c:v>
                </c:pt>
                <c:pt idx="531">
                  <c:v>7.6160235934787419</c:v>
                </c:pt>
                <c:pt idx="532">
                  <c:v>7.6210907830132442</c:v>
                </c:pt>
                <c:pt idx="533">
                  <c:v>7.6539709303114103</c:v>
                </c:pt>
                <c:pt idx="534">
                  <c:v>7.6715257432725661</c:v>
                </c:pt>
                <c:pt idx="535">
                  <c:v>7.6881832546657893</c:v>
                </c:pt>
                <c:pt idx="536">
                  <c:v>7.6881468031141429</c:v>
                </c:pt>
                <c:pt idx="537">
                  <c:v>7.6774088541666554</c:v>
                </c:pt>
                <c:pt idx="538">
                  <c:v>7.6559126112196116</c:v>
                </c:pt>
                <c:pt idx="539">
                  <c:v>7.639570024278413</c:v>
                </c:pt>
                <c:pt idx="540">
                  <c:v>7.6335906982421688</c:v>
                </c:pt>
                <c:pt idx="541">
                  <c:v>7.5322642856173792</c:v>
                </c:pt>
                <c:pt idx="542">
                  <c:v>7.5143992106119573</c:v>
                </c:pt>
                <c:pt idx="543">
                  <c:v>7.5013961791991903</c:v>
                </c:pt>
                <c:pt idx="544">
                  <c:v>7.4864599439832675</c:v>
                </c:pt>
                <c:pt idx="545">
                  <c:v>7.4865133497449916</c:v>
                </c:pt>
                <c:pt idx="546">
                  <c:v>7.4971016777886126</c:v>
                </c:pt>
                <c:pt idx="547">
                  <c:v>7.5064578586154358</c:v>
                </c:pt>
                <c:pt idx="548">
                  <c:v>7.5196584065755019</c:v>
                </c:pt>
                <c:pt idx="549">
                  <c:v>7.5245463053385224</c:v>
                </c:pt>
                <c:pt idx="550">
                  <c:v>7.5963931613498108</c:v>
                </c:pt>
                <c:pt idx="551">
                  <c:v>7.6031892564561572</c:v>
                </c:pt>
                <c:pt idx="552">
                  <c:v>7.5764630635579442</c:v>
                </c:pt>
                <c:pt idx="553">
                  <c:v>7.5191675821939992</c:v>
                </c:pt>
                <c:pt idx="554">
                  <c:v>7.459369235568567</c:v>
                </c:pt>
                <c:pt idx="555">
                  <c:v>7.3486701117621429</c:v>
                </c:pt>
                <c:pt idx="556">
                  <c:v>7.2480604383680447</c:v>
                </c:pt>
                <c:pt idx="557">
                  <c:v>7.1260329352484781</c:v>
                </c:pt>
                <c:pt idx="558">
                  <c:v>7.0063027275933223</c:v>
                </c:pt>
                <c:pt idx="559">
                  <c:v>6.9293149312337343</c:v>
                </c:pt>
                <c:pt idx="560">
                  <c:v>6.8586357964409776</c:v>
                </c:pt>
                <c:pt idx="561">
                  <c:v>6.8419642978244335</c:v>
                </c:pt>
                <c:pt idx="562">
                  <c:v>6.8678101433648111</c:v>
                </c:pt>
                <c:pt idx="563">
                  <c:v>6.9064191182454442</c:v>
                </c:pt>
                <c:pt idx="564">
                  <c:v>6.9968210856119892</c:v>
                </c:pt>
                <c:pt idx="565">
                  <c:v>7.0719689263238008</c:v>
                </c:pt>
                <c:pt idx="566">
                  <c:v>7.1537204318576562</c:v>
                </c:pt>
                <c:pt idx="567">
                  <c:v>7.2312461005317017</c:v>
                </c:pt>
                <c:pt idx="568">
                  <c:v>7.2843051486545232</c:v>
                </c:pt>
                <c:pt idx="569">
                  <c:v>7.3234316507975352</c:v>
                </c:pt>
                <c:pt idx="570">
                  <c:v>7.3550046284993584</c:v>
                </c:pt>
                <c:pt idx="571">
                  <c:v>7.3509924146864245</c:v>
                </c:pt>
                <c:pt idx="572">
                  <c:v>7.3538593716091798</c:v>
                </c:pt>
                <c:pt idx="573">
                  <c:v>7.3247286478678575</c:v>
                </c:pt>
                <c:pt idx="574">
                  <c:v>7.3199789259168897</c:v>
                </c:pt>
                <c:pt idx="575">
                  <c:v>7.3126585218641571</c:v>
                </c:pt>
                <c:pt idx="576">
                  <c:v>7.3181834750705228</c:v>
                </c:pt>
                <c:pt idx="577">
                  <c:v>7.3422525193956112</c:v>
                </c:pt>
                <c:pt idx="578">
                  <c:v>7.3399747212727897</c:v>
                </c:pt>
                <c:pt idx="579">
                  <c:v>7.3109550476074219</c:v>
                </c:pt>
                <c:pt idx="580">
                  <c:v>7.3204159206814223</c:v>
                </c:pt>
                <c:pt idx="581">
                  <c:v>7.2984246148003331</c:v>
                </c:pt>
                <c:pt idx="582">
                  <c:v>7.2992193433973336</c:v>
                </c:pt>
                <c:pt idx="583">
                  <c:v>7.301242404513876</c:v>
                </c:pt>
                <c:pt idx="584">
                  <c:v>7.2903658548990755</c:v>
                </c:pt>
                <c:pt idx="585">
                  <c:v>7.2801102532280773</c:v>
                </c:pt>
                <c:pt idx="586">
                  <c:v>7.2319704691568996</c:v>
                </c:pt>
                <c:pt idx="587">
                  <c:v>7.2255795796712112</c:v>
                </c:pt>
                <c:pt idx="588">
                  <c:v>7.2114372253417889</c:v>
                </c:pt>
                <c:pt idx="589">
                  <c:v>7.1666899787054996</c:v>
                </c:pt>
                <c:pt idx="590">
                  <c:v>7.1173434787326322</c:v>
                </c:pt>
                <c:pt idx="591">
                  <c:v>7.0459086100260322</c:v>
                </c:pt>
                <c:pt idx="592">
                  <c:v>6.9576119316948661</c:v>
                </c:pt>
                <c:pt idx="593">
                  <c:v>6.8774447970920001</c:v>
                </c:pt>
                <c:pt idx="594">
                  <c:v>6.7865935431586335</c:v>
                </c:pt>
                <c:pt idx="595">
                  <c:v>6.7102614508734781</c:v>
                </c:pt>
                <c:pt idx="596">
                  <c:v>6.6336945427788665</c:v>
                </c:pt>
                <c:pt idx="597">
                  <c:v>6.5914365980360339</c:v>
                </c:pt>
                <c:pt idx="598">
                  <c:v>6.5609626770019673</c:v>
                </c:pt>
                <c:pt idx="599">
                  <c:v>6.5558225843641562</c:v>
                </c:pt>
                <c:pt idx="600">
                  <c:v>6.5840110778808683</c:v>
                </c:pt>
                <c:pt idx="601">
                  <c:v>6.5365363226996678</c:v>
                </c:pt>
                <c:pt idx="602">
                  <c:v>6.5913357204861232</c:v>
                </c:pt>
                <c:pt idx="603">
                  <c:v>6.5820753309461786</c:v>
                </c:pt>
                <c:pt idx="604">
                  <c:v>6.5800963507758219</c:v>
                </c:pt>
                <c:pt idx="605">
                  <c:v>6.5523639255099777</c:v>
                </c:pt>
                <c:pt idx="606">
                  <c:v>6.5318760342068112</c:v>
                </c:pt>
                <c:pt idx="607">
                  <c:v>6.5196647644042889</c:v>
                </c:pt>
                <c:pt idx="608">
                  <c:v>6.4941859775119335</c:v>
                </c:pt>
                <c:pt idx="609">
                  <c:v>6.4811723497178892</c:v>
                </c:pt>
                <c:pt idx="610">
                  <c:v>6.5349587334526893</c:v>
                </c:pt>
                <c:pt idx="611">
                  <c:v>6.504099951850046</c:v>
                </c:pt>
                <c:pt idx="612">
                  <c:v>6.5252948337131125</c:v>
                </c:pt>
                <c:pt idx="613">
                  <c:v>6.5345709058973576</c:v>
                </c:pt>
                <c:pt idx="614">
                  <c:v>6.5391536288791237</c:v>
                </c:pt>
                <c:pt idx="615">
                  <c:v>6.5212720235188781</c:v>
                </c:pt>
                <c:pt idx="616">
                  <c:v>6.4766794840494786</c:v>
                </c:pt>
                <c:pt idx="617">
                  <c:v>6.4410090976291228</c:v>
                </c:pt>
                <c:pt idx="618">
                  <c:v>6.3803401523166103</c:v>
                </c:pt>
                <c:pt idx="619">
                  <c:v>6.3388112386067661</c:v>
                </c:pt>
                <c:pt idx="620">
                  <c:v>6.3039432101779544</c:v>
                </c:pt>
                <c:pt idx="621">
                  <c:v>6.2646912468804326</c:v>
                </c:pt>
                <c:pt idx="622">
                  <c:v>6.2360403272840763</c:v>
                </c:pt>
                <c:pt idx="623">
                  <c:v>6.2231674194336115</c:v>
                </c:pt>
                <c:pt idx="624">
                  <c:v>6.200091467963345</c:v>
                </c:pt>
                <c:pt idx="625">
                  <c:v>6.1999706692165999</c:v>
                </c:pt>
                <c:pt idx="626">
                  <c:v>6.1937141418457218</c:v>
                </c:pt>
                <c:pt idx="627">
                  <c:v>6.1586880154080124</c:v>
                </c:pt>
                <c:pt idx="628">
                  <c:v>6.1165050930447231</c:v>
                </c:pt>
                <c:pt idx="629">
                  <c:v>6.1345973544650674</c:v>
                </c:pt>
                <c:pt idx="630">
                  <c:v>6.0969026353624107</c:v>
                </c:pt>
                <c:pt idx="631">
                  <c:v>6.0766669379340224</c:v>
                </c:pt>
                <c:pt idx="632">
                  <c:v>6.0251592000325438</c:v>
                </c:pt>
                <c:pt idx="633">
                  <c:v>6.0014843410915653</c:v>
                </c:pt>
                <c:pt idx="634">
                  <c:v>5.9455329047308885</c:v>
                </c:pt>
                <c:pt idx="635">
                  <c:v>5.8794797261555898</c:v>
                </c:pt>
                <c:pt idx="636">
                  <c:v>5.8492206997341558</c:v>
                </c:pt>
                <c:pt idx="637">
                  <c:v>5.8204426235622897</c:v>
                </c:pt>
                <c:pt idx="638">
                  <c:v>5.7160682678222789</c:v>
                </c:pt>
                <c:pt idx="639">
                  <c:v>5.6956286960178133</c:v>
                </c:pt>
                <c:pt idx="640">
                  <c:v>5.6552738613552691</c:v>
                </c:pt>
                <c:pt idx="641">
                  <c:v>5.6453921000162905</c:v>
                </c:pt>
                <c:pt idx="642">
                  <c:v>5.6318359375000133</c:v>
                </c:pt>
                <c:pt idx="643">
                  <c:v>5.6433796352810575</c:v>
                </c:pt>
                <c:pt idx="644">
                  <c:v>5.63800303141279</c:v>
                </c:pt>
                <c:pt idx="645">
                  <c:v>5.6229298909505463</c:v>
                </c:pt>
                <c:pt idx="646">
                  <c:v>5.5940496656630012</c:v>
                </c:pt>
                <c:pt idx="647">
                  <c:v>5.5157347785102226</c:v>
                </c:pt>
                <c:pt idx="648">
                  <c:v>5.3823547363281437</c:v>
                </c:pt>
                <c:pt idx="649">
                  <c:v>5.2422790527343999</c:v>
                </c:pt>
                <c:pt idx="650">
                  <c:v>5.04999033610029</c:v>
                </c:pt>
                <c:pt idx="651">
                  <c:v>4.7958416408962892</c:v>
                </c:pt>
                <c:pt idx="652">
                  <c:v>4.5582067701551781</c:v>
                </c:pt>
                <c:pt idx="653">
                  <c:v>4.3070242140028228</c:v>
                </c:pt>
                <c:pt idx="654">
                  <c:v>4.0598390367296</c:v>
                </c:pt>
                <c:pt idx="655">
                  <c:v>3.8368335300021661</c:v>
                </c:pt>
                <c:pt idx="656">
                  <c:v>3.6506623162163558</c:v>
                </c:pt>
                <c:pt idx="657">
                  <c:v>3.6470722622341563</c:v>
                </c:pt>
                <c:pt idx="658">
                  <c:v>3.5920312669541996</c:v>
                </c:pt>
                <c:pt idx="659">
                  <c:v>3.6305982801649099</c:v>
                </c:pt>
                <c:pt idx="660">
                  <c:v>3.7494121127658318</c:v>
                </c:pt>
                <c:pt idx="661">
                  <c:v>3.8725200229220769</c:v>
                </c:pt>
                <c:pt idx="662">
                  <c:v>4.0788396199544206</c:v>
                </c:pt>
                <c:pt idx="663">
                  <c:v>4.2865965101453982</c:v>
                </c:pt>
                <c:pt idx="664">
                  <c:v>4.4834543863932321</c:v>
                </c:pt>
                <c:pt idx="665">
                  <c:v>4.6789881388346437</c:v>
                </c:pt>
                <c:pt idx="666">
                  <c:v>4.7099236382378651</c:v>
                </c:pt>
                <c:pt idx="667">
                  <c:v>4.7739100986057101</c:v>
                </c:pt>
                <c:pt idx="668">
                  <c:v>4.7251527574327552</c:v>
                </c:pt>
                <c:pt idx="669">
                  <c:v>4.6282327440050217</c:v>
                </c:pt>
                <c:pt idx="670">
                  <c:v>4.4589602152506878</c:v>
                </c:pt>
                <c:pt idx="671">
                  <c:v>4.2053460015191213</c:v>
                </c:pt>
                <c:pt idx="672">
                  <c:v>3.9315736558702445</c:v>
                </c:pt>
                <c:pt idx="673">
                  <c:v>3.6292894151475892</c:v>
                </c:pt>
                <c:pt idx="674">
                  <c:v>3.3246294657389441</c:v>
                </c:pt>
                <c:pt idx="675">
                  <c:v>3.0431260002983995</c:v>
                </c:pt>
                <c:pt idx="676">
                  <c:v>2.7868576049804776</c:v>
                </c:pt>
                <c:pt idx="677">
                  <c:v>2.6109114752875442</c:v>
                </c:pt>
                <c:pt idx="678">
                  <c:v>2.4705865648057661</c:v>
                </c:pt>
                <c:pt idx="679">
                  <c:v>2.3703609042697331</c:v>
                </c:pt>
                <c:pt idx="680">
                  <c:v>2.3265257941351885</c:v>
                </c:pt>
                <c:pt idx="681">
                  <c:v>2.3179838392469443</c:v>
                </c:pt>
                <c:pt idx="682">
                  <c:v>2.3539594014485439</c:v>
                </c:pt>
                <c:pt idx="683">
                  <c:v>2.435903337266689</c:v>
                </c:pt>
                <c:pt idx="684">
                  <c:v>2.5565490722655997</c:v>
                </c:pt>
                <c:pt idx="685">
                  <c:v>2.7083142598469774</c:v>
                </c:pt>
                <c:pt idx="686">
                  <c:v>2.8601862589518001</c:v>
                </c:pt>
                <c:pt idx="687">
                  <c:v>3.0105289883083564</c:v>
                </c:pt>
                <c:pt idx="688">
                  <c:v>3.1614045037163558</c:v>
                </c:pt>
                <c:pt idx="689">
                  <c:v>3.3031980726453898</c:v>
                </c:pt>
                <c:pt idx="690">
                  <c:v>3.4004779391818567</c:v>
                </c:pt>
                <c:pt idx="691">
                  <c:v>3.4348305596245683</c:v>
                </c:pt>
                <c:pt idx="692">
                  <c:v>3.4204644097222356</c:v>
                </c:pt>
                <c:pt idx="693">
                  <c:v>3.3499179416232803</c:v>
                </c:pt>
                <c:pt idx="694">
                  <c:v>3.3228051927354696</c:v>
                </c:pt>
                <c:pt idx="695">
                  <c:v>3.1219656202528361</c:v>
                </c:pt>
                <c:pt idx="696">
                  <c:v>3.131614261203346</c:v>
                </c:pt>
                <c:pt idx="697">
                  <c:v>2.966924879286025</c:v>
                </c:pt>
                <c:pt idx="698">
                  <c:v>3.048337300618492</c:v>
                </c:pt>
                <c:pt idx="699">
                  <c:v>3.0762960645887585</c:v>
                </c:pt>
                <c:pt idx="700">
                  <c:v>3.3312844170464371</c:v>
                </c:pt>
                <c:pt idx="701">
                  <c:v>3.5054066975911362</c:v>
                </c:pt>
                <c:pt idx="702">
                  <c:v>3.8976135253906139</c:v>
                </c:pt>
                <c:pt idx="703">
                  <c:v>4.0956268310546813</c:v>
                </c:pt>
                <c:pt idx="704">
                  <c:v>4.6473193698459134</c:v>
                </c:pt>
                <c:pt idx="705">
                  <c:v>4.8151295979817705</c:v>
                </c:pt>
                <c:pt idx="706">
                  <c:v>5.3729926215277697</c:v>
                </c:pt>
                <c:pt idx="707">
                  <c:v>5.4691975911458242</c:v>
                </c:pt>
                <c:pt idx="708">
                  <c:v>5.8214026557074448</c:v>
                </c:pt>
                <c:pt idx="709">
                  <c:v>5.8279232449001546</c:v>
                </c:pt>
                <c:pt idx="710">
                  <c:v>6.0927081637912108</c:v>
                </c:pt>
                <c:pt idx="711">
                  <c:v>5.9452167087130885</c:v>
                </c:pt>
                <c:pt idx="712">
                  <c:v>6.0875701904296653</c:v>
                </c:pt>
                <c:pt idx="713">
                  <c:v>5.8397004869248876</c:v>
                </c:pt>
                <c:pt idx="714">
                  <c:v>5.9097612169053662</c:v>
                </c:pt>
                <c:pt idx="715">
                  <c:v>5.5811292860242991</c:v>
                </c:pt>
                <c:pt idx="716">
                  <c:v>5.5570195515950456</c:v>
                </c:pt>
                <c:pt idx="717">
                  <c:v>5.2008845011393356</c:v>
                </c:pt>
                <c:pt idx="718">
                  <c:v>5.1252899169922035</c:v>
                </c:pt>
                <c:pt idx="719">
                  <c:v>4.6423967149522696</c:v>
                </c:pt>
                <c:pt idx="720">
                  <c:v>4.5443920559353366</c:v>
                </c:pt>
                <c:pt idx="721">
                  <c:v>4.0691689385308258</c:v>
                </c:pt>
                <c:pt idx="722">
                  <c:v>3.8848325941297821</c:v>
                </c:pt>
                <c:pt idx="723">
                  <c:v>3.485942416720925</c:v>
                </c:pt>
                <c:pt idx="724">
                  <c:v>3.275859408908425</c:v>
                </c:pt>
                <c:pt idx="725">
                  <c:v>2.8778186374240562</c:v>
                </c:pt>
                <c:pt idx="726">
                  <c:v>2.7008344862196227</c:v>
                </c:pt>
                <c:pt idx="727">
                  <c:v>2.3916142781575678</c:v>
                </c:pt>
                <c:pt idx="728">
                  <c:v>2.3201141357422017</c:v>
                </c:pt>
                <c:pt idx="729">
                  <c:v>2.0134989420573137</c:v>
                </c:pt>
                <c:pt idx="730">
                  <c:v>1.9430508083767581</c:v>
                </c:pt>
                <c:pt idx="731">
                  <c:v>1.7535163031684249</c:v>
                </c:pt>
                <c:pt idx="732">
                  <c:v>1.6130142211914378</c:v>
                </c:pt>
                <c:pt idx="733">
                  <c:v>1.4879336886936048</c:v>
                </c:pt>
                <c:pt idx="734">
                  <c:v>1.4542287190755399</c:v>
                </c:pt>
                <c:pt idx="735">
                  <c:v>1.3746431138780493</c:v>
                </c:pt>
                <c:pt idx="736">
                  <c:v>1.2905426025390578</c:v>
                </c:pt>
                <c:pt idx="737">
                  <c:v>1.2052332560221355</c:v>
                </c:pt>
                <c:pt idx="738">
                  <c:v>1.1832936604817677</c:v>
                </c:pt>
                <c:pt idx="739">
                  <c:v>1.1190227932400125</c:v>
                </c:pt>
                <c:pt idx="740">
                  <c:v>1.0749333699544334</c:v>
                </c:pt>
                <c:pt idx="741">
                  <c:v>1.0410317314995661</c:v>
                </c:pt>
                <c:pt idx="742">
                  <c:v>1.0001229180230002</c:v>
                </c:pt>
                <c:pt idx="743">
                  <c:v>0.97490692138672186</c:v>
                </c:pt>
                <c:pt idx="744">
                  <c:v>0.91413370768229951</c:v>
                </c:pt>
                <c:pt idx="745">
                  <c:v>0.87834676106771148</c:v>
                </c:pt>
                <c:pt idx="746">
                  <c:v>0.84804619683160043</c:v>
                </c:pt>
                <c:pt idx="747">
                  <c:v>0.88937717013888884</c:v>
                </c:pt>
                <c:pt idx="748">
                  <c:v>0.87543657090928817</c:v>
                </c:pt>
                <c:pt idx="749">
                  <c:v>0.87662760416665564</c:v>
                </c:pt>
                <c:pt idx="750">
                  <c:v>0.85916815863713225</c:v>
                </c:pt>
                <c:pt idx="751">
                  <c:v>0.85908762613930867</c:v>
                </c:pt>
                <c:pt idx="752">
                  <c:v>0.86210293240015312</c:v>
                </c:pt>
                <c:pt idx="753">
                  <c:v>0.86623297797306664</c:v>
                </c:pt>
                <c:pt idx="754">
                  <c:v>0.88092464870874521</c:v>
                </c:pt>
                <c:pt idx="755">
                  <c:v>0.87612067328556664</c:v>
                </c:pt>
                <c:pt idx="756">
                  <c:v>0.82148149278426608</c:v>
                </c:pt>
                <c:pt idx="757">
                  <c:v>0.83213806152342173</c:v>
                </c:pt>
                <c:pt idx="758">
                  <c:v>0.83983272976344381</c:v>
                </c:pt>
                <c:pt idx="759">
                  <c:v>0.88827514648436712</c:v>
                </c:pt>
                <c:pt idx="760">
                  <c:v>0.91699218749997791</c:v>
                </c:pt>
                <c:pt idx="761">
                  <c:v>0.93705749511716696</c:v>
                </c:pt>
                <c:pt idx="762">
                  <c:v>0.96799468994138727</c:v>
                </c:pt>
                <c:pt idx="763">
                  <c:v>0.98717668321396468</c:v>
                </c:pt>
                <c:pt idx="764">
                  <c:v>1.0540415445963431</c:v>
                </c:pt>
                <c:pt idx="765">
                  <c:v>1.0994559393988557</c:v>
                </c:pt>
                <c:pt idx="766">
                  <c:v>1.1498268975151658</c:v>
                </c:pt>
                <c:pt idx="767">
                  <c:v>1.197893778483043</c:v>
                </c:pt>
                <c:pt idx="768">
                  <c:v>1.2349828084309533</c:v>
                </c:pt>
                <c:pt idx="769">
                  <c:v>1.2011371188693307</c:v>
                </c:pt>
                <c:pt idx="770">
                  <c:v>1.210444132486965</c:v>
                </c:pt>
                <c:pt idx="771">
                  <c:v>1.2550091213650094</c:v>
                </c:pt>
                <c:pt idx="772">
                  <c:v>1.2549031575520755</c:v>
                </c:pt>
                <c:pt idx="773">
                  <c:v>1.2275017632378298</c:v>
                </c:pt>
                <c:pt idx="774">
                  <c:v>1.2025154961479845</c:v>
                </c:pt>
                <c:pt idx="775">
                  <c:v>1.1666666666666525</c:v>
                </c:pt>
                <c:pt idx="776">
                  <c:v>1.1337890624999858</c:v>
                </c:pt>
                <c:pt idx="777">
                  <c:v>1.0964567396375853</c:v>
                </c:pt>
                <c:pt idx="778">
                  <c:v>1.1430028279622428</c:v>
                </c:pt>
                <c:pt idx="779">
                  <c:v>1.1448499891492976</c:v>
                </c:pt>
                <c:pt idx="780">
                  <c:v>1.1029120551215199</c:v>
                </c:pt>
                <c:pt idx="781">
                  <c:v>1.0929616292317645</c:v>
                </c:pt>
                <c:pt idx="782">
                  <c:v>1.0923046535915892</c:v>
                </c:pt>
                <c:pt idx="783">
                  <c:v>1.0690324571397665</c:v>
                </c:pt>
                <c:pt idx="784">
                  <c:v>1.0709669325086884</c:v>
                </c:pt>
                <c:pt idx="785">
                  <c:v>1.0321231418185874</c:v>
                </c:pt>
                <c:pt idx="786">
                  <c:v>0.99597252739801134</c:v>
                </c:pt>
                <c:pt idx="787">
                  <c:v>0.93110402425131</c:v>
                </c:pt>
                <c:pt idx="788">
                  <c:v>0.88216908772787561</c:v>
                </c:pt>
                <c:pt idx="789">
                  <c:v>0.83204989963107634</c:v>
                </c:pt>
                <c:pt idx="790">
                  <c:v>0.7784033881293434</c:v>
                </c:pt>
                <c:pt idx="791">
                  <c:v>0.73835160997178662</c:v>
                </c:pt>
                <c:pt idx="792">
                  <c:v>0.71068657769097698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48288"/>
        <c:axId val="124350848"/>
      </c:scatterChart>
      <c:valAx>
        <c:axId val="12434828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350848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124350848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459E-3"/>
              <c:y val="0.427285896193670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34828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916806166945669"/>
          <c:y val="0.12208022074163807"/>
          <c:w val="0.43790687581375165"/>
          <c:h val="6.72291540480516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0.0748</cdr:x>
      <cdr:y>0.84103</cdr:y>
    </cdr:from>
    <cdr:to>
      <cdr:x>0.91929</cdr:x>
      <cdr:y>0.84231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723900" y="6248400"/>
          <a:ext cx="8172450" cy="952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0.03222</cdr:x>
      <cdr:y>0.05</cdr:y>
    </cdr:from>
    <cdr:to>
      <cdr:x>0.19285</cdr:x>
      <cdr:y>0.08077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1804" y="371483"/>
          <a:ext cx="155448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Hot Load Temp  298K</a:t>
          </a:r>
        </a:p>
      </cdr:txBody>
    </cdr:sp>
  </cdr:relSizeAnchor>
  <cdr:relSizeAnchor xmlns:cdr="http://schemas.openxmlformats.org/drawingml/2006/chartDrawing">
    <cdr:from>
      <cdr:x>0.03281</cdr:x>
      <cdr:y>0.00683</cdr:y>
    </cdr:from>
    <cdr:to>
      <cdr:x>0.1273</cdr:x>
      <cdr:y>0.0376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17506" y="50743"/>
          <a:ext cx="91440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0.08268</cdr:x>
      <cdr:y>0.84103</cdr:y>
    </cdr:from>
    <cdr:to>
      <cdr:x>0.93012</cdr:x>
      <cdr:y>0.84231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800101" y="6248399"/>
          <a:ext cx="8201024" cy="95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0.03737</cdr:x>
      <cdr:y>0.00895</cdr:y>
    </cdr:from>
    <cdr:to>
      <cdr:x>0.13186</cdr:x>
      <cdr:y>0.03972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1650" y="66523"/>
          <a:ext cx="91440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0.03642</cdr:x>
      <cdr:y>0.0516</cdr:y>
    </cdr:from>
    <cdr:to>
      <cdr:x>0.19705</cdr:x>
      <cdr:y>0.08237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52470" y="383374"/>
          <a:ext cx="155448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none" rtlCol="0" anchor="ctr" anchorCtr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Hot Load</a:t>
          </a:r>
          <a:r>
            <a:rPr lang="en-US" sz="1000" b="1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 Temp  298K</a:t>
          </a:r>
          <a:endParaRPr lang="en-US" sz="1000" b="1">
            <a:solidFill>
              <a:srgbClr val="FF0000"/>
            </a:solidFill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10"/>
      <selection activeCell="H8" sqref="H8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67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9.91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9.45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70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 /  Vg ",H2,"  /  Vd ",H3,"  /  Id ",H4,"  ")</f>
        <v xml:space="preserve"> X1 Test    Bias: Vm -0.50  /  Vg 0.29  /  Vd 1.20  /  Id 24.7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s="12" t="s">
        <v>58</v>
      </c>
      <c r="C14" s="12" t="s">
        <v>59</v>
      </c>
      <c r="D14" s="12" t="s">
        <v>62</v>
      </c>
      <c r="F14" s="3" t="s">
        <v>13</v>
      </c>
      <c r="G14" s="18" t="str">
        <f>CONCATENATE(MID($B$1,9,3)," Ratio    ",H1,"      ",H2,"     ",H3,"     ",H4,"   ",H8,"")</f>
        <v xml:space="preserve"> X1 Ratio    -0.50      0.29     1.20     24.7   Hot load temp  298K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-10.483340263366699</v>
      </c>
      <c r="C16">
        <v>-9.4060821533203107</v>
      </c>
      <c r="D16" s="16">
        <f>B16-C16+D$13</f>
        <v>-67.077258110046387</v>
      </c>
      <c r="E16" s="7">
        <f>C16-E$13</f>
        <v>-9.6560821533203107</v>
      </c>
      <c r="F16" s="7">
        <f t="shared" ref="F16:F79" si="0">B16-E16</f>
        <v>-0.8272581100463885</v>
      </c>
      <c r="I16" s="2"/>
      <c r="K16" s="1"/>
    </row>
    <row r="17" spans="1:11" x14ac:dyDescent="0.25">
      <c r="A17">
        <v>122375000</v>
      </c>
      <c r="B17">
        <v>-30.0942993164063</v>
      </c>
      <c r="C17">
        <v>-32.409389495849602</v>
      </c>
      <c r="D17" s="16">
        <f t="shared" ref="D17:D80" si="1">B17-C17+D$13</f>
        <v>-63.684909820556697</v>
      </c>
      <c r="E17" s="7">
        <f t="shared" ref="E17:E80" si="2">C17-E$13</f>
        <v>-32.659389495849602</v>
      </c>
      <c r="F17" s="7">
        <f t="shared" si="0"/>
        <v>2.5650901794433025</v>
      </c>
      <c r="G17" s="1"/>
      <c r="I17" s="2"/>
      <c r="K17" s="1"/>
    </row>
    <row r="18" spans="1:11" x14ac:dyDescent="0.25">
      <c r="A18">
        <v>144750000</v>
      </c>
      <c r="B18">
        <v>-24.1296081542969</v>
      </c>
      <c r="C18">
        <v>-23.290987014770501</v>
      </c>
      <c r="D18" s="16">
        <f t="shared" si="1"/>
        <v>-66.838621139526396</v>
      </c>
      <c r="E18" s="7">
        <f t="shared" si="2"/>
        <v>-23.540987014770501</v>
      </c>
      <c r="F18" s="7">
        <f t="shared" si="0"/>
        <v>-0.58862113952639916</v>
      </c>
      <c r="I18" s="2"/>
      <c r="K18" s="1"/>
    </row>
    <row r="19" spans="1:11" x14ac:dyDescent="0.25">
      <c r="A19">
        <v>167125000</v>
      </c>
      <c r="B19">
        <v>-26.525369644165</v>
      </c>
      <c r="C19">
        <v>-34.771602630615199</v>
      </c>
      <c r="D19" s="16">
        <f t="shared" si="1"/>
        <v>-57.753767013549805</v>
      </c>
      <c r="E19" s="7">
        <f t="shared" si="2"/>
        <v>-35.021602630615199</v>
      </c>
      <c r="F19" s="7">
        <f t="shared" si="0"/>
        <v>8.4962329864501989</v>
      </c>
      <c r="G19" s="1"/>
      <c r="I19" s="2"/>
      <c r="K19" s="1"/>
    </row>
    <row r="20" spans="1:11" x14ac:dyDescent="0.25">
      <c r="A20">
        <v>189500000</v>
      </c>
      <c r="B20">
        <v>-14.4993228912354</v>
      </c>
      <c r="C20">
        <v>-13.9309244155884</v>
      </c>
      <c r="D20" s="16">
        <f t="shared" si="1"/>
        <v>-66.568398475647001</v>
      </c>
      <c r="E20" s="7">
        <f t="shared" si="2"/>
        <v>-14.1809244155884</v>
      </c>
      <c r="F20" s="7">
        <f t="shared" si="0"/>
        <v>-0.3183984756469993</v>
      </c>
      <c r="G20" s="8">
        <f t="shared" ref="G20:G83" si="3">AVERAGE(F16:F24)</f>
        <v>3.7064174016316573</v>
      </c>
      <c r="H20" s="1">
        <f>(292-77.6*10^(G20/10))/(10^(G20/10)-1)</f>
        <v>81.486398612283892</v>
      </c>
      <c r="I20" s="2"/>
      <c r="K20" s="1"/>
    </row>
    <row r="21" spans="1:11" x14ac:dyDescent="0.25">
      <c r="A21">
        <v>211875000</v>
      </c>
      <c r="B21">
        <v>-22.505275726318398</v>
      </c>
      <c r="C21">
        <v>-32.900032043457003</v>
      </c>
      <c r="D21" s="16">
        <f t="shared" si="1"/>
        <v>-55.605243682861399</v>
      </c>
      <c r="E21" s="7">
        <f t="shared" si="2"/>
        <v>-33.150032043457003</v>
      </c>
      <c r="F21" s="7">
        <f t="shared" si="0"/>
        <v>10.644756317138604</v>
      </c>
      <c r="G21" s="1">
        <f t="shared" si="3"/>
        <v>3.6918883853488342</v>
      </c>
      <c r="H21" s="1">
        <f t="shared" ref="H21:H84" si="4">(292-77.6*10^(G21/10))/(10^(G21/10)-1)</f>
        <v>82.417383918234705</v>
      </c>
      <c r="I21" s="2"/>
      <c r="K21" s="1"/>
    </row>
    <row r="22" spans="1:11" x14ac:dyDescent="0.25">
      <c r="A22">
        <v>234250000</v>
      </c>
      <c r="B22">
        <v>-14.7951574325562</v>
      </c>
      <c r="C22">
        <v>-28.321720123291001</v>
      </c>
      <c r="D22" s="16">
        <f t="shared" si="1"/>
        <v>-52.473437309265201</v>
      </c>
      <c r="E22" s="7">
        <f t="shared" si="2"/>
        <v>-28.571720123291001</v>
      </c>
      <c r="F22" s="7">
        <f t="shared" si="0"/>
        <v>13.776562690734801</v>
      </c>
      <c r="G22" s="1">
        <f t="shared" si="3"/>
        <v>3.1727860768635998</v>
      </c>
      <c r="H22" s="1">
        <f t="shared" si="4"/>
        <v>121.61113900131511</v>
      </c>
      <c r="I22" s="2"/>
      <c r="K22" s="1"/>
    </row>
    <row r="23" spans="1:11" x14ac:dyDescent="0.25">
      <c r="A23">
        <v>256625000</v>
      </c>
      <c r="B23">
        <v>-30.4225158691406</v>
      </c>
      <c r="C23">
        <v>-33.273471832275398</v>
      </c>
      <c r="D23" s="16">
        <f t="shared" si="1"/>
        <v>-63.149044036865206</v>
      </c>
      <c r="E23" s="7">
        <f t="shared" si="2"/>
        <v>-33.523471832275398</v>
      </c>
      <c r="F23" s="7">
        <f t="shared" si="0"/>
        <v>3.1009559631347976</v>
      </c>
      <c r="G23" s="1">
        <f t="shared" si="3"/>
        <v>1.8825861612955768</v>
      </c>
      <c r="H23" s="1">
        <f t="shared" si="4"/>
        <v>317.52085685310124</v>
      </c>
      <c r="I23" s="2"/>
      <c r="K23" s="1"/>
    </row>
    <row r="24" spans="1:11" x14ac:dyDescent="0.25">
      <c r="A24">
        <v>279000000</v>
      </c>
      <c r="B24">
        <v>-24.463230133056602</v>
      </c>
      <c r="C24">
        <v>-20.721666336059599</v>
      </c>
      <c r="D24" s="16">
        <f t="shared" si="1"/>
        <v>-69.741563796996999</v>
      </c>
      <c r="E24" s="7">
        <f t="shared" si="2"/>
        <v>-20.971666336059599</v>
      </c>
      <c r="F24" s="7">
        <f t="shared" si="0"/>
        <v>-3.4915637969970028</v>
      </c>
      <c r="G24" s="1">
        <f t="shared" si="3"/>
        <v>0.89941024780273315</v>
      </c>
      <c r="H24" s="1">
        <f t="shared" si="4"/>
        <v>854.16184242468501</v>
      </c>
      <c r="I24" s="2"/>
      <c r="K24" s="1"/>
    </row>
    <row r="25" spans="1:11" x14ac:dyDescent="0.25">
      <c r="A25">
        <v>301375000</v>
      </c>
      <c r="B25">
        <v>-27.790580749511701</v>
      </c>
      <c r="C25">
        <v>-26.582561492919901</v>
      </c>
      <c r="D25" s="16">
        <f t="shared" si="1"/>
        <v>-67.208019256591797</v>
      </c>
      <c r="E25" s="13">
        <f t="shared" si="2"/>
        <v>-26.832561492919901</v>
      </c>
      <c r="F25" s="2">
        <f t="shared" si="0"/>
        <v>-0.95801925659180043</v>
      </c>
      <c r="G25" s="1">
        <f t="shared" si="3"/>
        <v>1.2742168638441334</v>
      </c>
      <c r="H25" s="1">
        <f t="shared" si="4"/>
        <v>551.17937871295658</v>
      </c>
      <c r="I25" s="2"/>
      <c r="K25" s="1"/>
    </row>
    <row r="26" spans="1:11" x14ac:dyDescent="0.25">
      <c r="A26">
        <v>323750000</v>
      </c>
      <c r="B26">
        <v>-15.923362731933601</v>
      </c>
      <c r="C26">
        <v>-13.566532135009799</v>
      </c>
      <c r="D26" s="16">
        <f t="shared" si="1"/>
        <v>-68.3568305969238</v>
      </c>
      <c r="E26" s="13">
        <f t="shared" si="2"/>
        <v>-13.816532135009799</v>
      </c>
      <c r="F26" s="2">
        <f t="shared" si="0"/>
        <v>-2.1068305969238015</v>
      </c>
      <c r="G26" s="1">
        <f t="shared" si="3"/>
        <v>0.66921011606853342</v>
      </c>
      <c r="H26" s="1">
        <f t="shared" si="4"/>
        <v>1209.3346960417603</v>
      </c>
      <c r="I26" s="2"/>
      <c r="K26" s="1"/>
    </row>
    <row r="27" spans="1:11" x14ac:dyDescent="0.25">
      <c r="A27">
        <v>346125000</v>
      </c>
      <c r="B27">
        <v>-27.848878860473601</v>
      </c>
      <c r="C27">
        <v>-15.398458480835</v>
      </c>
      <c r="D27" s="16">
        <f t="shared" si="1"/>
        <v>-78.450420379638601</v>
      </c>
      <c r="E27" s="13">
        <f t="shared" si="2"/>
        <v>-15.648458480835</v>
      </c>
      <c r="F27" s="2">
        <f t="shared" si="0"/>
        <v>-12.200420379638601</v>
      </c>
      <c r="G27" s="1">
        <f t="shared" si="3"/>
        <v>-0.23749478658037798</v>
      </c>
      <c r="H27" s="1">
        <f t="shared" si="4"/>
        <v>-4106.3993473616547</v>
      </c>
      <c r="I27" s="2"/>
      <c r="K27" s="1"/>
    </row>
    <row r="28" spans="1:11" x14ac:dyDescent="0.25">
      <c r="A28">
        <v>368500000</v>
      </c>
      <c r="B28">
        <v>-21.356473922729499</v>
      </c>
      <c r="C28">
        <v>-20.754123687744102</v>
      </c>
      <c r="D28" s="16">
        <f t="shared" si="1"/>
        <v>-66.602350234985394</v>
      </c>
      <c r="E28" s="13">
        <f t="shared" si="2"/>
        <v>-21.004123687744102</v>
      </c>
      <c r="F28" s="2">
        <f t="shared" si="0"/>
        <v>-0.35235023498539775</v>
      </c>
      <c r="G28" s="1">
        <f t="shared" si="3"/>
        <v>-0.89020485348168898</v>
      </c>
      <c r="H28" s="1">
        <f t="shared" si="4"/>
        <v>-1234.4294718557055</v>
      </c>
      <c r="I28" s="2"/>
      <c r="K28" s="1"/>
    </row>
    <row r="29" spans="1:11" x14ac:dyDescent="0.25">
      <c r="A29">
        <v>390875000</v>
      </c>
      <c r="B29">
        <v>-29.720777511596701</v>
      </c>
      <c r="C29">
        <v>-32.525638580322301</v>
      </c>
      <c r="D29" s="16">
        <f t="shared" si="1"/>
        <v>-63.1951389312744</v>
      </c>
      <c r="E29" s="13">
        <f t="shared" si="2"/>
        <v>-32.775638580322301</v>
      </c>
      <c r="F29" s="2">
        <f t="shared" si="0"/>
        <v>3.0548610687256001</v>
      </c>
      <c r="G29" s="1">
        <f t="shared" si="3"/>
        <v>0.22038894229466699</v>
      </c>
      <c r="H29" s="1">
        <f t="shared" si="4"/>
        <v>4041.0344310211212</v>
      </c>
      <c r="I29" s="2"/>
      <c r="K29" s="1"/>
    </row>
    <row r="30" spans="1:11" x14ac:dyDescent="0.25">
      <c r="A30">
        <v>413250000</v>
      </c>
      <c r="B30">
        <v>-23.907943725585898</v>
      </c>
      <c r="C30">
        <v>-28.857639312744102</v>
      </c>
      <c r="D30" s="16">
        <f t="shared" si="1"/>
        <v>-61.050304412841797</v>
      </c>
      <c r="E30" s="13">
        <f t="shared" si="2"/>
        <v>-29.107639312744102</v>
      </c>
      <c r="F30" s="2">
        <f t="shared" si="0"/>
        <v>5.1996955871582031</v>
      </c>
      <c r="G30" s="1">
        <f t="shared" si="3"/>
        <v>1.0100155936347337</v>
      </c>
      <c r="H30" s="1">
        <f t="shared" si="4"/>
        <v>741.24546789422504</v>
      </c>
      <c r="I30" s="2"/>
      <c r="K30" s="1"/>
    </row>
    <row r="31" spans="1:11" x14ac:dyDescent="0.25">
      <c r="A31">
        <v>435625000</v>
      </c>
      <c r="B31">
        <v>-25.963230133056602</v>
      </c>
      <c r="C31">
        <v>-31.3294486999512</v>
      </c>
      <c r="D31" s="16">
        <f t="shared" si="1"/>
        <v>-60.633781433105398</v>
      </c>
      <c r="E31" s="13">
        <f t="shared" si="2"/>
        <v>-31.5794486999512</v>
      </c>
      <c r="F31" s="2">
        <f t="shared" si="0"/>
        <v>5.6162185668945988</v>
      </c>
      <c r="G31" s="1">
        <f t="shared" si="3"/>
        <v>2.0799737506442786</v>
      </c>
      <c r="H31" s="1">
        <f t="shared" si="4"/>
        <v>271.38741592991738</v>
      </c>
      <c r="I31" s="2"/>
      <c r="K31" s="1"/>
    </row>
    <row r="32" spans="1:11" x14ac:dyDescent="0.25">
      <c r="A32">
        <v>458000000</v>
      </c>
      <c r="B32">
        <v>-16.8215236663818</v>
      </c>
      <c r="C32">
        <v>-13.798089027404799</v>
      </c>
      <c r="D32" s="16">
        <f t="shared" si="1"/>
        <v>-69.023434638976994</v>
      </c>
      <c r="E32" s="13">
        <f t="shared" si="2"/>
        <v>-14.048089027404799</v>
      </c>
      <c r="F32" s="2">
        <f t="shared" si="0"/>
        <v>-2.773434638977001</v>
      </c>
      <c r="G32" s="1">
        <f t="shared" si="3"/>
        <v>3.9220618142022121</v>
      </c>
      <c r="H32" s="1">
        <f t="shared" si="4"/>
        <v>68.527647864307156</v>
      </c>
      <c r="I32" s="2"/>
      <c r="K32" s="1"/>
    </row>
    <row r="33" spans="1:11" x14ac:dyDescent="0.25">
      <c r="A33">
        <v>480375000</v>
      </c>
      <c r="B33">
        <v>-25.888843536376999</v>
      </c>
      <c r="C33">
        <v>-32.142623901367202</v>
      </c>
      <c r="D33" s="16">
        <f t="shared" si="1"/>
        <v>-59.746219635009794</v>
      </c>
      <c r="E33" s="13">
        <f t="shared" si="2"/>
        <v>-32.392623901367202</v>
      </c>
      <c r="F33" s="2">
        <f t="shared" si="0"/>
        <v>6.5037803649902024</v>
      </c>
      <c r="G33" s="1">
        <f t="shared" si="3"/>
        <v>4.7117808659871558</v>
      </c>
      <c r="H33" s="1">
        <f t="shared" si="4"/>
        <v>31.830987235473106</v>
      </c>
      <c r="I33" s="2"/>
      <c r="K33" s="1"/>
    </row>
    <row r="34" spans="1:11" x14ac:dyDescent="0.25">
      <c r="A34">
        <v>502750000</v>
      </c>
      <c r="B34">
        <v>-23.741224288940401</v>
      </c>
      <c r="C34">
        <v>-29.639844894409201</v>
      </c>
      <c r="D34" s="16">
        <f t="shared" si="1"/>
        <v>-60.1013793945312</v>
      </c>
      <c r="E34" s="13">
        <f t="shared" si="2"/>
        <v>-29.889844894409201</v>
      </c>
      <c r="F34" s="2">
        <f t="shared" si="0"/>
        <v>6.1486206054687997</v>
      </c>
      <c r="G34" s="1">
        <f t="shared" si="3"/>
        <v>4.783140076531323</v>
      </c>
      <c r="H34" s="1">
        <f t="shared" si="4"/>
        <v>29.159586283743813</v>
      </c>
      <c r="I34" s="2"/>
      <c r="K34" s="1"/>
    </row>
    <row r="35" spans="1:11" x14ac:dyDescent="0.25">
      <c r="A35">
        <v>525125000</v>
      </c>
      <c r="B35">
        <v>-27.778953552246101</v>
      </c>
      <c r="C35">
        <v>-35.051746368408203</v>
      </c>
      <c r="D35" s="16">
        <f t="shared" si="1"/>
        <v>-58.727207183837898</v>
      </c>
      <c r="E35" s="13">
        <f t="shared" si="2"/>
        <v>-35.301746368408203</v>
      </c>
      <c r="F35" s="2">
        <f t="shared" si="0"/>
        <v>7.5227928161621023</v>
      </c>
      <c r="G35" s="1">
        <f t="shared" si="3"/>
        <v>5.1203947067260902</v>
      </c>
      <c r="H35" s="1">
        <f t="shared" si="4"/>
        <v>17.639430353716431</v>
      </c>
      <c r="I35" s="2"/>
      <c r="K35" s="1"/>
    </row>
    <row r="36" spans="1:11" x14ac:dyDescent="0.25">
      <c r="A36">
        <v>547500000</v>
      </c>
      <c r="B36">
        <v>-17.677354812622099</v>
      </c>
      <c r="C36">
        <v>-21.805727005004901</v>
      </c>
      <c r="D36" s="16">
        <f t="shared" si="1"/>
        <v>-61.871627807617202</v>
      </c>
      <c r="E36" s="13">
        <f t="shared" si="2"/>
        <v>-22.055727005004901</v>
      </c>
      <c r="F36" s="2">
        <f t="shared" si="0"/>
        <v>4.3783721923828018</v>
      </c>
      <c r="G36" s="1">
        <f t="shared" si="3"/>
        <v>4.8328226937188123</v>
      </c>
      <c r="H36" s="1">
        <f t="shared" si="4"/>
        <v>27.350794843432212</v>
      </c>
      <c r="I36" s="2"/>
      <c r="K36" s="1"/>
    </row>
    <row r="37" spans="1:11" x14ac:dyDescent="0.25">
      <c r="A37">
        <v>569875000</v>
      </c>
      <c r="B37">
        <v>-23.473417282104499</v>
      </c>
      <c r="C37">
        <v>-29.978538513183601</v>
      </c>
      <c r="D37" s="16">
        <f t="shared" si="1"/>
        <v>-59.494878768920898</v>
      </c>
      <c r="E37" s="13">
        <f t="shared" si="2"/>
        <v>-30.228538513183601</v>
      </c>
      <c r="F37" s="2">
        <f t="shared" si="0"/>
        <v>6.7551212310791016</v>
      </c>
      <c r="G37" s="1">
        <f t="shared" si="3"/>
        <v>6.4233633677164796</v>
      </c>
      <c r="H37" s="1">
        <f t="shared" si="4"/>
        <v>-14.330983175263404</v>
      </c>
      <c r="I37" s="2"/>
      <c r="K37" s="1"/>
    </row>
    <row r="38" spans="1:11" x14ac:dyDescent="0.25">
      <c r="A38">
        <v>592250000</v>
      </c>
      <c r="B38">
        <v>-17.2188396453857</v>
      </c>
      <c r="C38">
        <v>-20.6659336090088</v>
      </c>
      <c r="D38" s="16">
        <f t="shared" si="1"/>
        <v>-62.552906036376896</v>
      </c>
      <c r="E38" s="13">
        <f t="shared" si="2"/>
        <v>-20.9159336090088</v>
      </c>
      <c r="F38" s="2">
        <f t="shared" si="0"/>
        <v>3.6970939636231002</v>
      </c>
      <c r="G38" s="1">
        <f t="shared" si="3"/>
        <v>5.8654513888889008</v>
      </c>
      <c r="H38" s="1">
        <f t="shared" si="4"/>
        <v>-2.6251409591936703</v>
      </c>
      <c r="I38" s="2"/>
      <c r="K38" s="1"/>
    </row>
    <row r="39" spans="1:11" x14ac:dyDescent="0.25">
      <c r="A39">
        <v>614625000</v>
      </c>
      <c r="B39">
        <v>-29.1776943206787</v>
      </c>
      <c r="C39">
        <v>-37.162681579589801</v>
      </c>
      <c r="D39" s="16">
        <f t="shared" si="1"/>
        <v>-58.015012741088896</v>
      </c>
      <c r="E39" s="13">
        <f t="shared" si="2"/>
        <v>-37.412681579589801</v>
      </c>
      <c r="F39" s="2">
        <f t="shared" si="0"/>
        <v>8.2349872589111008</v>
      </c>
      <c r="G39" s="1">
        <f t="shared" si="3"/>
        <v>5.5202221340603463</v>
      </c>
      <c r="H39" s="1">
        <f t="shared" si="4"/>
        <v>5.9967287459878138</v>
      </c>
      <c r="I39" s="2"/>
      <c r="K39" s="1"/>
    </row>
    <row r="40" spans="1:11" x14ac:dyDescent="0.25">
      <c r="A40">
        <v>637000000</v>
      </c>
      <c r="B40">
        <v>-29.213264465331999</v>
      </c>
      <c r="C40">
        <v>-31.991334915161101</v>
      </c>
      <c r="D40" s="16">
        <f t="shared" si="1"/>
        <v>-63.221929550170898</v>
      </c>
      <c r="E40" s="13">
        <f t="shared" si="2"/>
        <v>-32.241334915161104</v>
      </c>
      <c r="F40" s="2">
        <f t="shared" si="0"/>
        <v>3.0280704498291051</v>
      </c>
      <c r="G40" s="1">
        <f t="shared" si="3"/>
        <v>4.1370832655165124</v>
      </c>
      <c r="H40" s="1">
        <f t="shared" si="4"/>
        <v>57.03635126132373</v>
      </c>
      <c r="I40" s="2"/>
      <c r="K40" s="1"/>
    </row>
    <row r="41" spans="1:11" x14ac:dyDescent="0.25">
      <c r="A41">
        <v>659375000</v>
      </c>
      <c r="B41">
        <v>-22.5284309387207</v>
      </c>
      <c r="C41">
        <v>-33.819862365722699</v>
      </c>
      <c r="D41" s="16">
        <f t="shared" si="1"/>
        <v>-54.708568572998004</v>
      </c>
      <c r="E41" s="13">
        <f t="shared" si="2"/>
        <v>-34.069862365722699</v>
      </c>
      <c r="F41" s="2">
        <f t="shared" si="0"/>
        <v>11.541431427001999</v>
      </c>
      <c r="G41" s="1">
        <f t="shared" si="3"/>
        <v>4.5699123806423785</v>
      </c>
      <c r="H41" s="1">
        <f t="shared" si="4"/>
        <v>37.414043449904398</v>
      </c>
      <c r="I41" s="2"/>
      <c r="K41" s="1"/>
    </row>
    <row r="42" spans="1:11" x14ac:dyDescent="0.25">
      <c r="A42">
        <v>681750000</v>
      </c>
      <c r="B42">
        <v>-22.0214519500732</v>
      </c>
      <c r="C42">
        <v>-23.254024505615199</v>
      </c>
      <c r="D42" s="16">
        <f t="shared" si="1"/>
        <v>-64.767427444458008</v>
      </c>
      <c r="E42" s="13">
        <f t="shared" si="2"/>
        <v>-23.504024505615199</v>
      </c>
      <c r="F42" s="2">
        <f t="shared" si="0"/>
        <v>1.4825725555419993</v>
      </c>
      <c r="G42" s="1">
        <f t="shared" si="3"/>
        <v>4.0595497555203117</v>
      </c>
      <c r="H42" s="1">
        <f t="shared" si="4"/>
        <v>61.029691947740112</v>
      </c>
      <c r="I42" s="2"/>
      <c r="K42" s="1"/>
    </row>
    <row r="43" spans="1:11" x14ac:dyDescent="0.25">
      <c r="A43">
        <v>704125000</v>
      </c>
      <c r="B43">
        <v>-33.099925994872997</v>
      </c>
      <c r="C43">
        <v>-35.891483306884801</v>
      </c>
      <c r="D43" s="16">
        <f t="shared" si="1"/>
        <v>-63.208442687988196</v>
      </c>
      <c r="E43" s="13">
        <f t="shared" si="2"/>
        <v>-36.141483306884801</v>
      </c>
      <c r="F43" s="2">
        <f t="shared" si="0"/>
        <v>3.041557312011804</v>
      </c>
      <c r="G43" s="1">
        <f t="shared" si="3"/>
        <v>3.9836444854736572</v>
      </c>
      <c r="H43" s="1">
        <f t="shared" si="4"/>
        <v>65.100781800592372</v>
      </c>
      <c r="I43" s="2"/>
      <c r="K43" s="1"/>
    </row>
    <row r="44" spans="1:11" x14ac:dyDescent="0.25">
      <c r="A44">
        <v>726500000</v>
      </c>
      <c r="B44">
        <v>-29.218994140625</v>
      </c>
      <c r="C44">
        <v>-24.043537139892599</v>
      </c>
      <c r="D44" s="16">
        <f t="shared" si="1"/>
        <v>-71.175457000732393</v>
      </c>
      <c r="E44" s="13">
        <f t="shared" si="2"/>
        <v>-24.293537139892599</v>
      </c>
      <c r="F44" s="2">
        <f t="shared" si="0"/>
        <v>-4.9254570007324006</v>
      </c>
      <c r="G44" s="1">
        <f t="shared" si="3"/>
        <v>2.5224891238742679</v>
      </c>
      <c r="H44" s="1">
        <f t="shared" si="4"/>
        <v>194.64989598029982</v>
      </c>
      <c r="I44" s="2"/>
      <c r="K44" s="1"/>
    </row>
    <row r="45" spans="1:11" x14ac:dyDescent="0.25">
      <c r="A45">
        <v>748875000</v>
      </c>
      <c r="B45">
        <v>-22.525510787963899</v>
      </c>
      <c r="C45">
        <v>-30.549345016479499</v>
      </c>
      <c r="D45" s="16">
        <f t="shared" si="1"/>
        <v>-57.976165771484403</v>
      </c>
      <c r="E45" s="13">
        <f t="shared" si="2"/>
        <v>-30.799345016479499</v>
      </c>
      <c r="F45" s="2">
        <f t="shared" si="0"/>
        <v>8.2738342285156001</v>
      </c>
      <c r="G45" s="1">
        <f t="shared" si="3"/>
        <v>2.5884435441759117</v>
      </c>
      <c r="H45" s="1">
        <f t="shared" si="4"/>
        <v>185.51102815540096</v>
      </c>
      <c r="I45" s="2"/>
      <c r="K45" s="1"/>
    </row>
    <row r="46" spans="1:11" x14ac:dyDescent="0.25">
      <c r="A46">
        <v>771250000</v>
      </c>
      <c r="B46">
        <v>-21.328374862670898</v>
      </c>
      <c r="C46">
        <v>-23.240232467651399</v>
      </c>
      <c r="D46" s="16">
        <f t="shared" si="1"/>
        <v>-64.088142395019503</v>
      </c>
      <c r="E46" s="13">
        <f t="shared" si="2"/>
        <v>-23.490232467651399</v>
      </c>
      <c r="F46" s="2">
        <f t="shared" si="0"/>
        <v>2.1618576049805007</v>
      </c>
      <c r="G46" s="1">
        <f t="shared" si="3"/>
        <v>1.2600718604194006</v>
      </c>
      <c r="H46" s="1">
        <f t="shared" si="4"/>
        <v>559.32444836804189</v>
      </c>
      <c r="I46" s="2"/>
      <c r="K46" s="1"/>
    </row>
    <row r="47" spans="1:11" x14ac:dyDescent="0.25">
      <c r="A47">
        <v>793625000</v>
      </c>
      <c r="B47">
        <v>-34.026584625244098</v>
      </c>
      <c r="C47">
        <v>-36.790531158447301</v>
      </c>
      <c r="D47" s="16">
        <f t="shared" si="1"/>
        <v>-63.236053466796797</v>
      </c>
      <c r="E47" s="13">
        <f t="shared" si="2"/>
        <v>-37.040531158447301</v>
      </c>
      <c r="F47" s="2">
        <f t="shared" si="0"/>
        <v>3.0139465332032032</v>
      </c>
      <c r="G47" s="1">
        <f t="shared" si="3"/>
        <v>1.3016317155626342</v>
      </c>
      <c r="H47" s="1">
        <f t="shared" si="4"/>
        <v>535.90078535637122</v>
      </c>
      <c r="I47" s="2"/>
      <c r="K47" s="1"/>
    </row>
    <row r="48" spans="1:11" x14ac:dyDescent="0.25">
      <c r="A48">
        <v>816000000</v>
      </c>
      <c r="B48">
        <v>-22.034940719604499</v>
      </c>
      <c r="C48">
        <v>-16.869529724121101</v>
      </c>
      <c r="D48" s="16">
        <f t="shared" si="1"/>
        <v>-71.165410995483398</v>
      </c>
      <c r="E48" s="13">
        <f t="shared" si="2"/>
        <v>-17.119529724121101</v>
      </c>
      <c r="F48" s="2">
        <f t="shared" si="0"/>
        <v>-4.9154109954833984</v>
      </c>
      <c r="G48" s="1">
        <f t="shared" si="3"/>
        <v>1.2954275343153339</v>
      </c>
      <c r="H48" s="1">
        <f t="shared" si="4"/>
        <v>539.30141450327949</v>
      </c>
      <c r="I48" s="2"/>
      <c r="K48" s="1"/>
    </row>
    <row r="49" spans="1:11" x14ac:dyDescent="0.25">
      <c r="A49">
        <v>838375000</v>
      </c>
      <c r="B49">
        <v>-31.501684188842798</v>
      </c>
      <c r="C49">
        <v>-34.873344421386697</v>
      </c>
      <c r="D49" s="16">
        <f t="shared" si="1"/>
        <v>-62.628339767456097</v>
      </c>
      <c r="E49" s="13">
        <f t="shared" si="2"/>
        <v>-35.123344421386697</v>
      </c>
      <c r="F49" s="2">
        <f t="shared" si="0"/>
        <v>3.6216602325438991</v>
      </c>
      <c r="G49" s="1">
        <f t="shared" si="3"/>
        <v>2.5035224490695671</v>
      </c>
      <c r="H49" s="1">
        <f t="shared" si="4"/>
        <v>197.36968722645153</v>
      </c>
      <c r="I49" s="2"/>
      <c r="K49" s="1"/>
    </row>
    <row r="50" spans="1:11" x14ac:dyDescent="0.25">
      <c r="A50">
        <v>860750000</v>
      </c>
      <c r="B50">
        <v>-23.827457427978501</v>
      </c>
      <c r="C50">
        <v>-23.1635437011719</v>
      </c>
      <c r="D50" s="16">
        <f t="shared" si="1"/>
        <v>-66.663913726806598</v>
      </c>
      <c r="E50" s="13">
        <f t="shared" si="2"/>
        <v>-23.4135437011719</v>
      </c>
      <c r="F50" s="2">
        <f t="shared" si="0"/>
        <v>-0.41391372680660155</v>
      </c>
      <c r="G50" s="1">
        <f t="shared" si="3"/>
        <v>2.4294338226318564</v>
      </c>
      <c r="H50" s="1">
        <f t="shared" si="4"/>
        <v>208.41212062606922</v>
      </c>
      <c r="I50" s="2"/>
      <c r="K50" s="1"/>
    </row>
    <row r="51" spans="1:11" x14ac:dyDescent="0.25">
      <c r="A51">
        <v>883125000</v>
      </c>
      <c r="B51">
        <v>-31.395288467407202</v>
      </c>
      <c r="C51">
        <v>-33.001899719238303</v>
      </c>
      <c r="D51" s="16">
        <f t="shared" si="1"/>
        <v>-64.393388748168903</v>
      </c>
      <c r="E51" s="13">
        <f t="shared" si="2"/>
        <v>-33.251899719238303</v>
      </c>
      <c r="F51" s="2">
        <f t="shared" si="0"/>
        <v>1.8566112518311009</v>
      </c>
      <c r="G51" s="1">
        <f t="shared" si="3"/>
        <v>3.3148816426595236</v>
      </c>
      <c r="H51" s="1">
        <f t="shared" si="4"/>
        <v>109.59975412087728</v>
      </c>
      <c r="I51" s="2"/>
      <c r="K51" s="1"/>
    </row>
    <row r="52" spans="1:11" x14ac:dyDescent="0.25">
      <c r="A52">
        <v>905500000</v>
      </c>
      <c r="B52">
        <v>-23.4697151184082</v>
      </c>
      <c r="C52">
        <v>-26.2054347991943</v>
      </c>
      <c r="D52" s="16">
        <f t="shared" si="1"/>
        <v>-63.264280319213896</v>
      </c>
      <c r="E52" s="13">
        <f t="shared" si="2"/>
        <v>-26.4554347991943</v>
      </c>
      <c r="F52" s="2">
        <f t="shared" si="0"/>
        <v>2.9857196807861008</v>
      </c>
      <c r="G52" s="1">
        <f t="shared" si="3"/>
        <v>3.7163709004720116</v>
      </c>
      <c r="H52" s="1">
        <f t="shared" si="4"/>
        <v>80.853054331005794</v>
      </c>
      <c r="I52" s="2"/>
      <c r="K52" s="1"/>
    </row>
    <row r="53" spans="1:11" x14ac:dyDescent="0.25">
      <c r="A53">
        <v>927875000</v>
      </c>
      <c r="B53">
        <v>-30.880853652954102</v>
      </c>
      <c r="C53">
        <v>-36.578250885009801</v>
      </c>
      <c r="D53" s="16">
        <f t="shared" si="1"/>
        <v>-60.3026027679443</v>
      </c>
      <c r="E53" s="13">
        <f t="shared" si="2"/>
        <v>-36.828250885009801</v>
      </c>
      <c r="F53" s="2">
        <f t="shared" si="0"/>
        <v>5.9473972320556996</v>
      </c>
      <c r="G53" s="1">
        <f t="shared" si="3"/>
        <v>5.3093632592095332</v>
      </c>
      <c r="H53" s="1">
        <f t="shared" si="4"/>
        <v>11.891628330675744</v>
      </c>
      <c r="I53" s="2"/>
      <c r="K53" s="1"/>
    </row>
    <row r="54" spans="1:11" x14ac:dyDescent="0.25">
      <c r="A54">
        <v>950250000</v>
      </c>
      <c r="B54">
        <v>-27.610359191894499</v>
      </c>
      <c r="C54">
        <v>-34.967395782470703</v>
      </c>
      <c r="D54" s="16">
        <f t="shared" si="1"/>
        <v>-58.6429634094238</v>
      </c>
      <c r="E54" s="13">
        <f t="shared" si="2"/>
        <v>-35.217395782470703</v>
      </c>
      <c r="F54" s="2">
        <f t="shared" si="0"/>
        <v>7.6070365905762038</v>
      </c>
      <c r="G54" s="1">
        <f t="shared" si="3"/>
        <v>5.7959751553005789</v>
      </c>
      <c r="H54" s="1">
        <f t="shared" si="4"/>
        <v>-0.98402942400189974</v>
      </c>
      <c r="I54" s="2"/>
      <c r="K54" s="1"/>
    </row>
    <row r="55" spans="1:11" x14ac:dyDescent="0.25">
      <c r="A55">
        <v>972625000</v>
      </c>
      <c r="B55">
        <v>-28.862768173217798</v>
      </c>
      <c r="C55">
        <v>-38.743656158447301</v>
      </c>
      <c r="D55" s="16">
        <f t="shared" si="1"/>
        <v>-56.119112014770494</v>
      </c>
      <c r="E55" s="13">
        <f t="shared" si="2"/>
        <v>-38.993656158447301</v>
      </c>
      <c r="F55" s="2">
        <f t="shared" si="0"/>
        <v>10.130887985229503</v>
      </c>
      <c r="G55" s="1">
        <f t="shared" si="3"/>
        <v>6.969008975558812</v>
      </c>
      <c r="H55" s="1">
        <f t="shared" si="4"/>
        <v>-23.679648191546889</v>
      </c>
      <c r="I55" s="2"/>
      <c r="K55" s="1"/>
    </row>
    <row r="56" spans="1:11" x14ac:dyDescent="0.25">
      <c r="A56">
        <v>995000000</v>
      </c>
      <c r="B56">
        <v>-28.252388000488299</v>
      </c>
      <c r="C56">
        <v>-34.629737854003899</v>
      </c>
      <c r="D56" s="16">
        <f t="shared" si="1"/>
        <v>-59.622650146484403</v>
      </c>
      <c r="E56" s="13">
        <f t="shared" si="2"/>
        <v>-34.879737854003899</v>
      </c>
      <c r="F56" s="2">
        <f t="shared" si="0"/>
        <v>6.6273498535156001</v>
      </c>
      <c r="G56" s="1">
        <f t="shared" si="3"/>
        <v>7.5805664062499902</v>
      </c>
      <c r="H56" s="1">
        <f t="shared" si="4"/>
        <v>-32.25991402326305</v>
      </c>
      <c r="I56" s="2"/>
      <c r="K56" s="1"/>
    </row>
    <row r="57" spans="1:11" x14ac:dyDescent="0.25">
      <c r="A57">
        <v>1017375000</v>
      </c>
      <c r="B57">
        <v>-29.941276550293001</v>
      </c>
      <c r="C57">
        <v>-39.112796783447301</v>
      </c>
      <c r="D57" s="16">
        <f t="shared" si="1"/>
        <v>-56.828479766845703</v>
      </c>
      <c r="E57" s="13">
        <f t="shared" si="2"/>
        <v>-39.362796783447301</v>
      </c>
      <c r="F57" s="2">
        <f t="shared" si="0"/>
        <v>9.4215202331543004</v>
      </c>
      <c r="G57" s="1">
        <f t="shared" si="3"/>
        <v>8.4636007944742797</v>
      </c>
      <c r="H57" s="1">
        <f t="shared" si="4"/>
        <v>-41.987578298688405</v>
      </c>
      <c r="I57" s="2"/>
      <c r="K57" s="1"/>
    </row>
    <row r="58" spans="1:11" x14ac:dyDescent="0.25">
      <c r="A58">
        <v>1039750000</v>
      </c>
      <c r="B58">
        <v>-29.248680114746101</v>
      </c>
      <c r="C58">
        <v>-36.999847412109403</v>
      </c>
      <c r="D58" s="16">
        <f t="shared" si="1"/>
        <v>-58.248832702636697</v>
      </c>
      <c r="E58" s="13">
        <f t="shared" si="2"/>
        <v>-37.249847412109403</v>
      </c>
      <c r="F58" s="2">
        <f t="shared" si="0"/>
        <v>8.0011672973633026</v>
      </c>
      <c r="G58" s="1">
        <f t="shared" si="3"/>
        <v>8.4099375406900894</v>
      </c>
      <c r="H58" s="1">
        <f t="shared" si="4"/>
        <v>-41.470192209604697</v>
      </c>
      <c r="I58" s="2"/>
      <c r="K58" s="1"/>
    </row>
    <row r="59" spans="1:11" x14ac:dyDescent="0.25">
      <c r="A59">
        <v>1062125000</v>
      </c>
      <c r="B59">
        <v>-29.662956237793001</v>
      </c>
      <c r="C59">
        <v>-39.556346893310497</v>
      </c>
      <c r="D59" s="16">
        <f t="shared" si="1"/>
        <v>-56.106609344482507</v>
      </c>
      <c r="E59" s="13">
        <f t="shared" si="2"/>
        <v>-39.806346893310497</v>
      </c>
      <c r="F59" s="2">
        <f t="shared" si="0"/>
        <v>10.143390655517496</v>
      </c>
      <c r="G59" s="1">
        <f t="shared" si="3"/>
        <v>8.5149343278672784</v>
      </c>
      <c r="H59" s="1">
        <f t="shared" si="4"/>
        <v>-42.474595380119048</v>
      </c>
      <c r="I59" s="2"/>
      <c r="K59" s="1"/>
    </row>
    <row r="60" spans="1:11" x14ac:dyDescent="0.25">
      <c r="A60">
        <v>1084500000</v>
      </c>
      <c r="B60">
        <v>-29.845922470092798</v>
      </c>
      <c r="C60">
        <v>-36.956550598144503</v>
      </c>
      <c r="D60" s="16">
        <f t="shared" si="1"/>
        <v>-58.889371871948299</v>
      </c>
      <c r="E60" s="13">
        <f t="shared" si="2"/>
        <v>-37.206550598144503</v>
      </c>
      <c r="F60" s="2">
        <f t="shared" si="0"/>
        <v>7.3606281280517045</v>
      </c>
      <c r="G60" s="1">
        <f t="shared" si="3"/>
        <v>8.1867671542697238</v>
      </c>
      <c r="H60" s="1">
        <f t="shared" si="4"/>
        <v>-39.22406081224208</v>
      </c>
      <c r="I60" s="2"/>
      <c r="K60" s="1"/>
    </row>
    <row r="61" spans="1:11" x14ac:dyDescent="0.25">
      <c r="A61">
        <v>1106875000</v>
      </c>
      <c r="B61">
        <v>-28.738323211669901</v>
      </c>
      <c r="C61">
        <v>-39.421352386474602</v>
      </c>
      <c r="D61" s="16">
        <f t="shared" si="1"/>
        <v>-55.316970825195298</v>
      </c>
      <c r="E61" s="13">
        <f t="shared" si="2"/>
        <v>-39.671352386474602</v>
      </c>
      <c r="F61" s="2">
        <f t="shared" si="0"/>
        <v>10.933029174804702</v>
      </c>
      <c r="G61" s="1">
        <f t="shared" si="3"/>
        <v>8.320749282836891</v>
      </c>
      <c r="H61" s="1">
        <f t="shared" si="4"/>
        <v>-40.591145701590676</v>
      </c>
      <c r="I61" s="2"/>
      <c r="K61" s="1"/>
    </row>
    <row r="62" spans="1:11" x14ac:dyDescent="0.25">
      <c r="A62">
        <v>1129250000</v>
      </c>
      <c r="B62">
        <v>-28.6119499206543</v>
      </c>
      <c r="C62">
        <v>-33.826377868652301</v>
      </c>
      <c r="D62" s="16">
        <f t="shared" si="1"/>
        <v>-60.785572052001996</v>
      </c>
      <c r="E62" s="13">
        <f t="shared" si="2"/>
        <v>-34.076377868652301</v>
      </c>
      <c r="F62" s="2">
        <f t="shared" si="0"/>
        <v>5.4644279479980007</v>
      </c>
      <c r="G62" s="1">
        <f t="shared" si="3"/>
        <v>8.1044065687391242</v>
      </c>
      <c r="H62" s="1">
        <f t="shared" si="4"/>
        <v>-38.354859378367664</v>
      </c>
      <c r="I62" s="2"/>
      <c r="K62" s="1"/>
    </row>
    <row r="63" spans="1:11" x14ac:dyDescent="0.25">
      <c r="A63">
        <v>1151625000</v>
      </c>
      <c r="B63">
        <v>-29.253007888793899</v>
      </c>
      <c r="C63">
        <v>-37.555015563964801</v>
      </c>
      <c r="D63" s="16">
        <f t="shared" si="1"/>
        <v>-57.697992324829102</v>
      </c>
      <c r="E63" s="13">
        <f t="shared" si="2"/>
        <v>-37.805015563964801</v>
      </c>
      <c r="F63" s="2">
        <f t="shared" si="0"/>
        <v>8.552007675170902</v>
      </c>
      <c r="G63" s="1">
        <f t="shared" si="3"/>
        <v>8.3711734347873019</v>
      </c>
      <c r="H63" s="1">
        <f t="shared" si="4"/>
        <v>-41.091102461848507</v>
      </c>
      <c r="I63" s="2"/>
      <c r="K63" s="1"/>
    </row>
    <row r="64" spans="1:11" x14ac:dyDescent="0.25">
      <c r="A64">
        <v>1174000000</v>
      </c>
      <c r="B64">
        <v>-28.897975921630898</v>
      </c>
      <c r="C64">
        <v>-35.825359344482401</v>
      </c>
      <c r="D64" s="16">
        <f t="shared" si="1"/>
        <v>-59.072616577148494</v>
      </c>
      <c r="E64" s="13">
        <f t="shared" si="2"/>
        <v>-36.075359344482401</v>
      </c>
      <c r="F64" s="2">
        <f t="shared" si="0"/>
        <v>7.1773834228515021</v>
      </c>
      <c r="G64" s="1">
        <f t="shared" si="3"/>
        <v>7.7575899759928131</v>
      </c>
      <c r="H64" s="1">
        <f t="shared" si="4"/>
        <v>-34.43546513368868</v>
      </c>
      <c r="I64" s="2"/>
      <c r="K64" s="1"/>
    </row>
    <row r="65" spans="1:11" x14ac:dyDescent="0.25">
      <c r="A65">
        <v>1196375000</v>
      </c>
      <c r="B65">
        <v>-27.518083572387699</v>
      </c>
      <c r="C65">
        <v>-35.101272583007798</v>
      </c>
      <c r="D65" s="16">
        <f t="shared" si="1"/>
        <v>-58.416810989379897</v>
      </c>
      <c r="E65" s="13">
        <f t="shared" si="2"/>
        <v>-35.351272583007798</v>
      </c>
      <c r="F65" s="2">
        <f t="shared" si="0"/>
        <v>7.8331890106200994</v>
      </c>
      <c r="G65" s="1">
        <f t="shared" si="3"/>
        <v>8.1075394948323343</v>
      </c>
      <c r="H65" s="1">
        <f t="shared" si="4"/>
        <v>-38.388335838920561</v>
      </c>
      <c r="I65" s="2"/>
      <c r="K65" s="1"/>
    </row>
    <row r="66" spans="1:11" x14ac:dyDescent="0.25">
      <c r="A66">
        <v>1218750000</v>
      </c>
      <c r="B66">
        <v>-27.876836776733398</v>
      </c>
      <c r="C66">
        <v>-35.101272583007798</v>
      </c>
      <c r="D66" s="16">
        <f t="shared" si="1"/>
        <v>-58.7755641937256</v>
      </c>
      <c r="E66" s="13">
        <f t="shared" si="2"/>
        <v>-35.351272583007798</v>
      </c>
      <c r="F66" s="2">
        <f t="shared" si="0"/>
        <v>7.4744358062743999</v>
      </c>
      <c r="G66" s="1">
        <f t="shared" si="3"/>
        <v>7.715498606363913</v>
      </c>
      <c r="H66" s="1">
        <f t="shared" si="4"/>
        <v>-33.929459058438219</v>
      </c>
      <c r="I66" s="2"/>
      <c r="K66" s="1"/>
    </row>
    <row r="67" spans="1:11" x14ac:dyDescent="0.25">
      <c r="A67">
        <v>1241125000</v>
      </c>
      <c r="B67">
        <v>-26.912315368652301</v>
      </c>
      <c r="C67">
        <v>-37.064384460449197</v>
      </c>
      <c r="D67" s="16">
        <f t="shared" si="1"/>
        <v>-55.847930908203104</v>
      </c>
      <c r="E67" s="13">
        <f t="shared" si="2"/>
        <v>-37.314384460449197</v>
      </c>
      <c r="F67" s="2">
        <f t="shared" si="0"/>
        <v>10.402069091796896</v>
      </c>
      <c r="G67" s="1">
        <f t="shared" si="3"/>
        <v>8.1770248413085778</v>
      </c>
      <c r="H67" s="1">
        <f t="shared" si="4"/>
        <v>-39.122410304631792</v>
      </c>
      <c r="I67" s="2"/>
      <c r="K67" s="1"/>
    </row>
    <row r="68" spans="1:11" x14ac:dyDescent="0.25">
      <c r="A68">
        <v>1263500000</v>
      </c>
      <c r="B68">
        <v>-26.9260864257813</v>
      </c>
      <c r="C68">
        <v>-31.297225952148398</v>
      </c>
      <c r="D68" s="16">
        <f t="shared" si="1"/>
        <v>-61.628860473632898</v>
      </c>
      <c r="E68" s="13">
        <f t="shared" si="2"/>
        <v>-31.547225952148398</v>
      </c>
      <c r="F68" s="2">
        <f t="shared" si="0"/>
        <v>4.6211395263670987</v>
      </c>
      <c r="G68" s="1">
        <f t="shared" si="3"/>
        <v>8.0728168487548668</v>
      </c>
      <c r="H68" s="1">
        <f t="shared" si="4"/>
        <v>-38.015460581921609</v>
      </c>
      <c r="I68" s="2"/>
      <c r="K68" s="1"/>
    </row>
    <row r="69" spans="1:11" x14ac:dyDescent="0.25">
      <c r="A69">
        <v>1285875000</v>
      </c>
      <c r="B69">
        <v>-26.787380218505898</v>
      </c>
      <c r="C69">
        <v>-37.047554016113303</v>
      </c>
      <c r="D69" s="16">
        <f t="shared" si="1"/>
        <v>-55.739826202392592</v>
      </c>
      <c r="E69" s="13">
        <f t="shared" si="2"/>
        <v>-37.297554016113303</v>
      </c>
      <c r="F69" s="2">
        <f t="shared" si="0"/>
        <v>10.510173797607404</v>
      </c>
      <c r="G69" s="1">
        <f t="shared" si="3"/>
        <v>8.3858585357665891</v>
      </c>
      <c r="H69" s="1">
        <f t="shared" si="4"/>
        <v>-41.235247271129573</v>
      </c>
      <c r="I69" s="2"/>
      <c r="K69" s="1"/>
    </row>
    <row r="70" spans="1:11" x14ac:dyDescent="0.25">
      <c r="A70">
        <v>1308250000</v>
      </c>
      <c r="B70">
        <v>-26.834135055541999</v>
      </c>
      <c r="C70">
        <v>-33.988796234130902</v>
      </c>
      <c r="D70" s="16">
        <f t="shared" si="1"/>
        <v>-58.845338821411097</v>
      </c>
      <c r="E70" s="13">
        <f t="shared" si="2"/>
        <v>-34.238796234130902</v>
      </c>
      <c r="F70" s="2">
        <f t="shared" si="0"/>
        <v>7.4046611785889027</v>
      </c>
      <c r="G70" s="1">
        <f t="shared" si="3"/>
        <v>8.3798811170789875</v>
      </c>
      <c r="H70" s="1">
        <f t="shared" si="4"/>
        <v>-41.176653414131977</v>
      </c>
      <c r="I70" s="2"/>
      <c r="K70" s="1"/>
    </row>
    <row r="71" spans="1:11" x14ac:dyDescent="0.25">
      <c r="A71">
        <v>1330625000</v>
      </c>
      <c r="B71">
        <v>-26.7906799316406</v>
      </c>
      <c r="C71">
        <v>-36.158843994140597</v>
      </c>
      <c r="D71" s="16">
        <f t="shared" si="1"/>
        <v>-56.6318359375</v>
      </c>
      <c r="E71" s="13">
        <f t="shared" si="2"/>
        <v>-36.408843994140597</v>
      </c>
      <c r="F71" s="2">
        <f t="shared" si="0"/>
        <v>9.6181640624999964</v>
      </c>
      <c r="G71" s="1">
        <f t="shared" si="3"/>
        <v>8.5277273390028103</v>
      </c>
      <c r="H71" s="1">
        <f t="shared" si="4"/>
        <v>-42.594780600911903</v>
      </c>
      <c r="I71" s="2"/>
      <c r="K71" s="1"/>
    </row>
    <row r="72" spans="1:11" x14ac:dyDescent="0.25">
      <c r="A72">
        <v>1353000000</v>
      </c>
      <c r="B72">
        <v>-25.996631622314499</v>
      </c>
      <c r="C72">
        <v>-33.360767364502003</v>
      </c>
      <c r="D72" s="16">
        <f t="shared" si="1"/>
        <v>-58.6358642578125</v>
      </c>
      <c r="E72" s="13">
        <f t="shared" si="2"/>
        <v>-33.610767364502003</v>
      </c>
      <c r="F72" s="2">
        <f t="shared" si="0"/>
        <v>7.6141357421875036</v>
      </c>
      <c r="G72" s="1">
        <f t="shared" si="3"/>
        <v>8.4948571523030445</v>
      </c>
      <c r="H72" s="1">
        <f t="shared" si="4"/>
        <v>-42.285027965321277</v>
      </c>
      <c r="I72" s="2"/>
      <c r="K72" s="1"/>
    </row>
    <row r="73" spans="1:11" x14ac:dyDescent="0.25">
      <c r="A73">
        <v>1375375000</v>
      </c>
      <c r="B73">
        <v>-26.8301391601563</v>
      </c>
      <c r="C73">
        <v>-36.574897766113303</v>
      </c>
      <c r="D73" s="16">
        <f t="shared" si="1"/>
        <v>-56.255241394042997</v>
      </c>
      <c r="E73" s="13">
        <f t="shared" si="2"/>
        <v>-36.824897766113303</v>
      </c>
      <c r="F73" s="2">
        <f t="shared" si="0"/>
        <v>9.9947586059570028</v>
      </c>
      <c r="G73" s="1">
        <f t="shared" si="3"/>
        <v>9.0956158108181437</v>
      </c>
      <c r="H73" s="1">
        <f t="shared" si="4"/>
        <v>-47.488079454924389</v>
      </c>
      <c r="I73" s="2"/>
      <c r="K73" s="1"/>
    </row>
    <row r="74" spans="1:11" x14ac:dyDescent="0.25">
      <c r="A74">
        <v>1397750000</v>
      </c>
      <c r="B74">
        <v>-26.4999084472656</v>
      </c>
      <c r="C74">
        <v>-34.029300689697301</v>
      </c>
      <c r="D74" s="16">
        <f t="shared" si="1"/>
        <v>-58.470607757568303</v>
      </c>
      <c r="E74" s="13">
        <f t="shared" si="2"/>
        <v>-34.279300689697301</v>
      </c>
      <c r="F74" s="2">
        <f t="shared" si="0"/>
        <v>7.779392242431701</v>
      </c>
      <c r="G74" s="1">
        <f t="shared" si="3"/>
        <v>8.895832909478079</v>
      </c>
      <c r="H74" s="1">
        <f t="shared" si="4"/>
        <v>-45.860672655065564</v>
      </c>
      <c r="I74" s="2"/>
      <c r="K74" s="1"/>
    </row>
    <row r="75" spans="1:11" x14ac:dyDescent="0.25">
      <c r="A75">
        <v>1420125000</v>
      </c>
      <c r="B75">
        <v>-28.5450763702393</v>
      </c>
      <c r="C75">
        <v>-37.100128173828097</v>
      </c>
      <c r="D75" s="16">
        <f t="shared" si="1"/>
        <v>-57.444948196411204</v>
      </c>
      <c r="E75" s="13">
        <f t="shared" si="2"/>
        <v>-37.350128173828097</v>
      </c>
      <c r="F75" s="2">
        <f t="shared" si="0"/>
        <v>8.8050518035887961</v>
      </c>
      <c r="G75" s="1">
        <f t="shared" si="3"/>
        <v>9.294435501098631</v>
      </c>
      <c r="H75" s="1">
        <f t="shared" si="4"/>
        <v>-49.015170238993974</v>
      </c>
      <c r="I75" s="2"/>
      <c r="K75" s="1"/>
    </row>
    <row r="76" spans="1:11" x14ac:dyDescent="0.25">
      <c r="A76">
        <v>1442500000</v>
      </c>
      <c r="B76">
        <v>-27.153905868530298</v>
      </c>
      <c r="C76">
        <v>-37.010143280029297</v>
      </c>
      <c r="D76" s="16">
        <f t="shared" si="1"/>
        <v>-56.143762588501005</v>
      </c>
      <c r="E76" s="13">
        <f t="shared" si="2"/>
        <v>-37.260143280029297</v>
      </c>
      <c r="F76" s="2">
        <f t="shared" si="0"/>
        <v>10.106237411498999</v>
      </c>
      <c r="G76" s="1">
        <f t="shared" si="3"/>
        <v>9.2756710052490341</v>
      </c>
      <c r="H76" s="1">
        <f t="shared" si="4"/>
        <v>-48.874813932215659</v>
      </c>
      <c r="I76" s="2"/>
      <c r="K76" s="1"/>
    </row>
    <row r="77" spans="1:11" x14ac:dyDescent="0.25">
      <c r="A77">
        <v>1464875000</v>
      </c>
      <c r="B77">
        <v>-28.578935623168899</v>
      </c>
      <c r="C77">
        <v>-38.356903076171903</v>
      </c>
      <c r="D77" s="16">
        <f t="shared" si="1"/>
        <v>-56.222032546996999</v>
      </c>
      <c r="E77" s="13">
        <f t="shared" si="2"/>
        <v>-38.606903076171903</v>
      </c>
      <c r="F77" s="2">
        <f t="shared" si="0"/>
        <v>10.027967453003004</v>
      </c>
      <c r="G77" s="1">
        <f t="shared" si="3"/>
        <v>9.3566890292697575</v>
      </c>
      <c r="H77" s="1">
        <f t="shared" si="4"/>
        <v>-49.475360472031028</v>
      </c>
      <c r="I77" s="2"/>
      <c r="K77" s="1"/>
    </row>
    <row r="78" spans="1:11" x14ac:dyDescent="0.25">
      <c r="A78">
        <v>1487250000</v>
      </c>
      <c r="B78">
        <v>-28.8368530273438</v>
      </c>
      <c r="C78">
        <v>-37.298980712890597</v>
      </c>
      <c r="D78" s="16">
        <f t="shared" si="1"/>
        <v>-57.537872314453203</v>
      </c>
      <c r="E78" s="13">
        <f t="shared" si="2"/>
        <v>-37.548980712890597</v>
      </c>
      <c r="F78" s="2">
        <f t="shared" si="0"/>
        <v>8.7121276855467968</v>
      </c>
      <c r="G78" s="1">
        <f t="shared" si="3"/>
        <v>9.0689843495686908</v>
      </c>
      <c r="H78" s="1">
        <f t="shared" si="4"/>
        <v>-47.276666306640607</v>
      </c>
      <c r="I78" s="2"/>
      <c r="K78" s="1"/>
    </row>
    <row r="79" spans="1:11" x14ac:dyDescent="0.25">
      <c r="A79">
        <v>1509625000</v>
      </c>
      <c r="B79">
        <v>-29.032577514648398</v>
      </c>
      <c r="C79">
        <v>-39.774662017822301</v>
      </c>
      <c r="D79" s="16">
        <f t="shared" si="1"/>
        <v>-55.257915496826101</v>
      </c>
      <c r="E79" s="13">
        <f t="shared" si="2"/>
        <v>-40.024662017822301</v>
      </c>
      <c r="F79" s="2">
        <f t="shared" si="0"/>
        <v>10.992084503173903</v>
      </c>
      <c r="G79" s="1">
        <f t="shared" si="3"/>
        <v>9.3738878038194322</v>
      </c>
      <c r="H79" s="1">
        <f t="shared" si="4"/>
        <v>-49.601034774283036</v>
      </c>
      <c r="I79" s="2"/>
      <c r="K79" s="1"/>
    </row>
    <row r="80" spans="1:11" x14ac:dyDescent="0.25">
      <c r="A80">
        <v>1532000000</v>
      </c>
      <c r="B80">
        <v>-28.541488647460898</v>
      </c>
      <c r="C80">
        <v>-37.740772247314503</v>
      </c>
      <c r="D80" s="16">
        <f t="shared" si="1"/>
        <v>-56.800716400146399</v>
      </c>
      <c r="E80" s="13">
        <f t="shared" si="2"/>
        <v>-37.990772247314503</v>
      </c>
      <c r="F80" s="2">
        <f t="shared" ref="F80:F143" si="5">B80-E80</f>
        <v>9.4492835998536044</v>
      </c>
      <c r="G80" s="1">
        <f t="shared" si="3"/>
        <v>9.3322783576117665</v>
      </c>
      <c r="H80" s="1">
        <f t="shared" si="4"/>
        <v>-49.295905369944613</v>
      </c>
      <c r="I80" s="2"/>
      <c r="K80" s="1"/>
    </row>
    <row r="81" spans="1:11" x14ac:dyDescent="0.25">
      <c r="A81">
        <v>1554375000</v>
      </c>
      <c r="B81">
        <v>-31.2476291656494</v>
      </c>
      <c r="C81">
        <v>-39.340927124023402</v>
      </c>
      <c r="D81" s="16">
        <f t="shared" ref="D81:D144" si="6">B81-C81+D$13</f>
        <v>-57.906702041625998</v>
      </c>
      <c r="E81" s="13">
        <f t="shared" ref="E81:E144" si="7">C81-E$13</f>
        <v>-39.590927124023402</v>
      </c>
      <c r="F81" s="2">
        <f t="shared" si="5"/>
        <v>8.3432979583740021</v>
      </c>
      <c r="G81" s="1">
        <f t="shared" si="3"/>
        <v>9.1752429538303009</v>
      </c>
      <c r="H81" s="1">
        <f t="shared" si="4"/>
        <v>-48.110391946931507</v>
      </c>
      <c r="I81" s="2"/>
      <c r="K81" s="1"/>
    </row>
    <row r="82" spans="1:11" x14ac:dyDescent="0.25">
      <c r="A82">
        <v>1576750000</v>
      </c>
      <c r="B82">
        <v>-29.777696609497099</v>
      </c>
      <c r="C82">
        <v>-36.933113098144503</v>
      </c>
      <c r="D82" s="16">
        <f t="shared" si="6"/>
        <v>-58.844583511352596</v>
      </c>
      <c r="E82" s="13">
        <f t="shared" si="7"/>
        <v>-37.183113098144503</v>
      </c>
      <c r="F82" s="2">
        <f t="shared" si="5"/>
        <v>7.4054164886474041</v>
      </c>
      <c r="G82" s="1">
        <f t="shared" si="3"/>
        <v>9.0728732215033663</v>
      </c>
      <c r="H82" s="1">
        <f t="shared" si="4"/>
        <v>-47.307641745760002</v>
      </c>
      <c r="I82" s="2"/>
      <c r="K82" s="1"/>
    </row>
    <row r="83" spans="1:11" x14ac:dyDescent="0.25">
      <c r="A83">
        <v>1599125000</v>
      </c>
      <c r="B83">
        <v>-30.674058914184599</v>
      </c>
      <c r="C83">
        <v>-40.947582244872997</v>
      </c>
      <c r="D83" s="16">
        <f t="shared" si="6"/>
        <v>-55.726476669311602</v>
      </c>
      <c r="E83" s="13">
        <f t="shared" si="7"/>
        <v>-41.197582244872997</v>
      </c>
      <c r="F83" s="2">
        <f t="shared" si="5"/>
        <v>10.523523330688398</v>
      </c>
      <c r="G83" s="1">
        <f t="shared" si="3"/>
        <v>9.2516502804226448</v>
      </c>
      <c r="H83" s="1">
        <f t="shared" si="4"/>
        <v>-48.694015671991011</v>
      </c>
      <c r="I83" s="2"/>
      <c r="K83" s="1"/>
    </row>
    <row r="84" spans="1:11" x14ac:dyDescent="0.25">
      <c r="A84">
        <v>1621500000</v>
      </c>
      <c r="B84">
        <v>-30.2188510894775</v>
      </c>
      <c r="C84">
        <v>-38.399417877197301</v>
      </c>
      <c r="D84" s="16">
        <f t="shared" si="6"/>
        <v>-57.819433212280202</v>
      </c>
      <c r="E84" s="13">
        <f t="shared" si="7"/>
        <v>-38.649417877197301</v>
      </c>
      <c r="F84" s="2">
        <f t="shared" si="5"/>
        <v>8.4305667877198012</v>
      </c>
      <c r="G84" s="1">
        <f t="shared" ref="G84:G147" si="8">AVERAGE(F80:F88)</f>
        <v>9.0062351226806676</v>
      </c>
      <c r="H84" s="1">
        <f t="shared" si="4"/>
        <v>-46.771903090292149</v>
      </c>
      <c r="I84" s="2"/>
      <c r="K84" s="1"/>
    </row>
    <row r="85" spans="1:11" x14ac:dyDescent="0.25">
      <c r="A85">
        <v>1643875000</v>
      </c>
      <c r="B85">
        <v>-31.594331741333001</v>
      </c>
      <c r="C85">
        <v>-40.0372505187988</v>
      </c>
      <c r="D85" s="16">
        <f t="shared" si="6"/>
        <v>-57.557081222534201</v>
      </c>
      <c r="E85" s="13">
        <f t="shared" si="7"/>
        <v>-40.2872505187988</v>
      </c>
      <c r="F85" s="2">
        <f t="shared" si="5"/>
        <v>8.692918777465799</v>
      </c>
      <c r="G85" s="1">
        <f t="shared" si="8"/>
        <v>9.0735191769070109</v>
      </c>
      <c r="H85" s="1">
        <f t="shared" ref="H85:H148" si="9">(292-77.6*10^(G85/10))/(10^(G85/10)-1)</f>
        <v>-47.312783431286462</v>
      </c>
      <c r="I85" s="2"/>
      <c r="K85" s="1"/>
    </row>
    <row r="86" spans="1:11" x14ac:dyDescent="0.25">
      <c r="A86">
        <v>1666250000</v>
      </c>
      <c r="B86">
        <v>-30.677555084228501</v>
      </c>
      <c r="C86">
        <v>-39.534194946289098</v>
      </c>
      <c r="D86" s="16">
        <f t="shared" si="6"/>
        <v>-57.143360137939403</v>
      </c>
      <c r="E86" s="13">
        <f t="shared" si="7"/>
        <v>-39.784194946289098</v>
      </c>
      <c r="F86" s="2">
        <f t="shared" si="5"/>
        <v>9.1066398620605966</v>
      </c>
      <c r="G86" s="1">
        <f t="shared" si="8"/>
        <v>9.2629252539740676</v>
      </c>
      <c r="H86" s="1">
        <f t="shared" si="9"/>
        <v>-48.779037723130088</v>
      </c>
      <c r="I86" s="2"/>
      <c r="K86" s="1"/>
    </row>
    <row r="87" spans="1:11" x14ac:dyDescent="0.25">
      <c r="A87">
        <v>1688625000</v>
      </c>
      <c r="B87">
        <v>-31.736476898193398</v>
      </c>
      <c r="C87">
        <v>-41.8075981140137</v>
      </c>
      <c r="D87" s="16">
        <f t="shared" si="6"/>
        <v>-55.928878784179702</v>
      </c>
      <c r="E87" s="13">
        <f t="shared" si="7"/>
        <v>-42.0575981140137</v>
      </c>
      <c r="F87" s="2">
        <f t="shared" si="5"/>
        <v>10.321121215820302</v>
      </c>
      <c r="G87" s="1">
        <f t="shared" si="8"/>
        <v>9.615918265448677</v>
      </c>
      <c r="H87" s="1">
        <f t="shared" si="9"/>
        <v>-51.304859501241928</v>
      </c>
      <c r="I87" s="2"/>
      <c r="K87" s="1"/>
    </row>
    <row r="88" spans="1:11" x14ac:dyDescent="0.25">
      <c r="A88">
        <v>1711000000</v>
      </c>
      <c r="B88">
        <v>-32.010009765625</v>
      </c>
      <c r="C88">
        <v>-40.543357849121101</v>
      </c>
      <c r="D88" s="16">
        <f t="shared" si="6"/>
        <v>-57.466651916503899</v>
      </c>
      <c r="E88" s="13">
        <f t="shared" si="7"/>
        <v>-40.793357849121101</v>
      </c>
      <c r="F88" s="2">
        <f t="shared" si="5"/>
        <v>8.7833480834961009</v>
      </c>
      <c r="G88" s="1">
        <f t="shared" si="8"/>
        <v>9.6128942701551789</v>
      </c>
      <c r="H88" s="1">
        <f t="shared" si="9"/>
        <v>-51.28429571184865</v>
      </c>
      <c r="I88" s="2"/>
      <c r="K88" s="1"/>
    </row>
    <row r="89" spans="1:11" x14ac:dyDescent="0.25">
      <c r="A89">
        <v>1733375000</v>
      </c>
      <c r="B89">
        <v>-30.706550598144499</v>
      </c>
      <c r="C89">
        <v>-40.511390686035199</v>
      </c>
      <c r="D89" s="16">
        <f t="shared" si="6"/>
        <v>-56.195159912109304</v>
      </c>
      <c r="E89" s="13">
        <f t="shared" si="7"/>
        <v>-40.761390686035199</v>
      </c>
      <c r="F89" s="2">
        <f t="shared" si="5"/>
        <v>10.0548400878907</v>
      </c>
      <c r="G89" s="1">
        <f t="shared" si="8"/>
        <v>9.8691768646240341</v>
      </c>
      <c r="H89" s="1">
        <f t="shared" si="9"/>
        <v>-52.965553813362384</v>
      </c>
      <c r="I89" s="2"/>
      <c r="K89" s="1"/>
    </row>
    <row r="90" spans="1:11" x14ac:dyDescent="0.25">
      <c r="A90">
        <v>1755750000</v>
      </c>
      <c r="B90">
        <v>-30.781522750854499</v>
      </c>
      <c r="C90">
        <v>-40.579475402832003</v>
      </c>
      <c r="D90" s="16">
        <f t="shared" si="6"/>
        <v>-56.202047348022496</v>
      </c>
      <c r="E90" s="13">
        <f t="shared" si="7"/>
        <v>-40.829475402832003</v>
      </c>
      <c r="F90" s="2">
        <f t="shared" si="5"/>
        <v>10.047952651977504</v>
      </c>
      <c r="G90" s="1">
        <f t="shared" si="8"/>
        <v>10.083114412095822</v>
      </c>
      <c r="H90" s="1">
        <f t="shared" si="9"/>
        <v>-54.27846780858038</v>
      </c>
      <c r="I90" s="2"/>
      <c r="K90" s="1"/>
    </row>
    <row r="91" spans="1:11" x14ac:dyDescent="0.25">
      <c r="A91">
        <v>1778125000</v>
      </c>
      <c r="B91">
        <v>-30.455797195434599</v>
      </c>
      <c r="C91">
        <v>-40.788150787353501</v>
      </c>
      <c r="D91" s="16">
        <f t="shared" si="6"/>
        <v>-55.667646408081097</v>
      </c>
      <c r="E91" s="13">
        <f t="shared" si="7"/>
        <v>-41.038150787353501</v>
      </c>
      <c r="F91" s="2">
        <f t="shared" si="5"/>
        <v>10.582353591918903</v>
      </c>
      <c r="G91" s="1">
        <f t="shared" si="8"/>
        <v>10.223650190565325</v>
      </c>
      <c r="H91" s="1">
        <f t="shared" si="9"/>
        <v>-55.098996837474488</v>
      </c>
      <c r="I91" s="2"/>
      <c r="K91" s="1"/>
    </row>
    <row r="92" spans="1:11" x14ac:dyDescent="0.25">
      <c r="A92">
        <v>1800500000</v>
      </c>
      <c r="B92">
        <v>-30.2113227844238</v>
      </c>
      <c r="C92">
        <v>-40.457630157470703</v>
      </c>
      <c r="D92" s="16">
        <f t="shared" si="6"/>
        <v>-55.753692626953097</v>
      </c>
      <c r="E92" s="13">
        <f t="shared" si="7"/>
        <v>-40.707630157470703</v>
      </c>
      <c r="F92" s="2">
        <f t="shared" si="5"/>
        <v>10.496307373046903</v>
      </c>
      <c r="G92" s="1">
        <f t="shared" si="8"/>
        <v>10.223813374837246</v>
      </c>
      <c r="H92" s="1">
        <f t="shared" si="9"/>
        <v>-55.099931012203029</v>
      </c>
      <c r="I92" s="2"/>
      <c r="K92" s="1"/>
    </row>
    <row r="93" spans="1:11" x14ac:dyDescent="0.25">
      <c r="A93">
        <v>1822875000</v>
      </c>
      <c r="B93">
        <v>-30.6689338684082</v>
      </c>
      <c r="C93">
        <v>-41.156044006347699</v>
      </c>
      <c r="D93" s="16">
        <f t="shared" si="6"/>
        <v>-55.512889862060504</v>
      </c>
      <c r="E93" s="13">
        <f t="shared" si="7"/>
        <v>-41.406044006347699</v>
      </c>
      <c r="F93" s="2">
        <f t="shared" si="5"/>
        <v>10.737110137939499</v>
      </c>
      <c r="G93" s="1">
        <f t="shared" si="8"/>
        <v>10.520675023396825</v>
      </c>
      <c r="H93" s="1">
        <f t="shared" si="9"/>
        <v>-56.73123384831068</v>
      </c>
      <c r="I93" s="2"/>
      <c r="K93" s="1"/>
    </row>
    <row r="94" spans="1:11" x14ac:dyDescent="0.25">
      <c r="A94">
        <v>1845250000</v>
      </c>
      <c r="B94">
        <v>-30.860651016235401</v>
      </c>
      <c r="C94">
        <v>-41.229007720947301</v>
      </c>
      <c r="D94" s="16">
        <f t="shared" si="6"/>
        <v>-55.6316432952881</v>
      </c>
      <c r="E94" s="13">
        <f t="shared" si="7"/>
        <v>-41.479007720947301</v>
      </c>
      <c r="F94" s="2">
        <f t="shared" si="5"/>
        <v>10.6183567047119</v>
      </c>
      <c r="G94" s="1">
        <f t="shared" si="8"/>
        <v>10.558095084296346</v>
      </c>
      <c r="H94" s="1">
        <f t="shared" si="9"/>
        <v>-56.927535643277793</v>
      </c>
      <c r="I94" s="2"/>
      <c r="K94" s="1"/>
    </row>
    <row r="95" spans="1:11" x14ac:dyDescent="0.25">
      <c r="A95">
        <v>1867625000</v>
      </c>
      <c r="B95">
        <v>-30.151197433471701</v>
      </c>
      <c r="C95">
        <v>-40.272659301757798</v>
      </c>
      <c r="D95" s="16">
        <f t="shared" si="6"/>
        <v>-55.878538131713903</v>
      </c>
      <c r="E95" s="13">
        <f t="shared" si="7"/>
        <v>-40.522659301757798</v>
      </c>
      <c r="F95" s="2">
        <f t="shared" si="5"/>
        <v>10.371461868286097</v>
      </c>
      <c r="G95" s="1">
        <f t="shared" si="8"/>
        <v>10.694167243109822</v>
      </c>
      <c r="H95" s="1">
        <f t="shared" si="9"/>
        <v>-57.624609186393663</v>
      </c>
      <c r="I95" s="2"/>
      <c r="K95" s="1"/>
    </row>
    <row r="96" spans="1:11" x14ac:dyDescent="0.25">
      <c r="A96">
        <v>1890000000</v>
      </c>
      <c r="B96">
        <v>-30.2736930847168</v>
      </c>
      <c r="C96">
        <v>-40.346282958984403</v>
      </c>
      <c r="D96" s="16">
        <f t="shared" si="6"/>
        <v>-55.927410125732393</v>
      </c>
      <c r="E96" s="13">
        <f t="shared" si="7"/>
        <v>-40.596282958984403</v>
      </c>
      <c r="F96" s="2">
        <f t="shared" si="5"/>
        <v>10.322589874267603</v>
      </c>
      <c r="G96" s="1">
        <f t="shared" si="8"/>
        <v>10.430305269029434</v>
      </c>
      <c r="H96" s="1">
        <f t="shared" si="9"/>
        <v>-56.248740727031233</v>
      </c>
      <c r="I96" s="2"/>
      <c r="K96" s="1"/>
    </row>
    <row r="97" spans="1:11" x14ac:dyDescent="0.25">
      <c r="A97">
        <v>1912375000</v>
      </c>
      <c r="B97">
        <v>-30.9587078094482</v>
      </c>
      <c r="C97">
        <v>-42.163810729980497</v>
      </c>
      <c r="D97" s="16">
        <f t="shared" si="6"/>
        <v>-54.794897079467702</v>
      </c>
      <c r="E97" s="13">
        <f t="shared" si="7"/>
        <v>-42.413810729980497</v>
      </c>
      <c r="F97" s="2">
        <f t="shared" si="5"/>
        <v>11.455102920532298</v>
      </c>
      <c r="G97" s="1">
        <f t="shared" si="8"/>
        <v>10.533066007826088</v>
      </c>
      <c r="H97" s="1">
        <f t="shared" si="9"/>
        <v>-56.796459427541997</v>
      </c>
      <c r="I97" s="2"/>
      <c r="K97" s="1"/>
    </row>
    <row r="98" spans="1:11" x14ac:dyDescent="0.25">
      <c r="A98">
        <v>1934750000</v>
      </c>
      <c r="B98">
        <v>-30.959922790527301</v>
      </c>
      <c r="C98">
        <v>-41.1015434265137</v>
      </c>
      <c r="D98" s="16">
        <f t="shared" si="6"/>
        <v>-55.858379364013601</v>
      </c>
      <c r="E98" s="13">
        <f t="shared" si="7"/>
        <v>-41.3515434265137</v>
      </c>
      <c r="F98" s="2">
        <f t="shared" si="5"/>
        <v>10.391620635986399</v>
      </c>
      <c r="G98" s="1">
        <f t="shared" si="8"/>
        <v>10.505577087402353</v>
      </c>
      <c r="H98" s="1">
        <f t="shared" si="9"/>
        <v>-56.651457916072424</v>
      </c>
      <c r="I98" s="2"/>
      <c r="K98" s="1"/>
    </row>
    <row r="99" spans="1:11" x14ac:dyDescent="0.25">
      <c r="A99">
        <v>1957125000</v>
      </c>
      <c r="B99">
        <v>-32.424507141113303</v>
      </c>
      <c r="C99">
        <v>-43.447109222412102</v>
      </c>
      <c r="D99" s="16">
        <f t="shared" si="6"/>
        <v>-54.9773979187012</v>
      </c>
      <c r="E99" s="13">
        <f t="shared" si="7"/>
        <v>-43.697109222412102</v>
      </c>
      <c r="F99" s="2">
        <f t="shared" si="5"/>
        <v>11.2726020812988</v>
      </c>
      <c r="G99" s="1">
        <f t="shared" si="8"/>
        <v>10.487810134887711</v>
      </c>
      <c r="H99" s="1">
        <f t="shared" si="9"/>
        <v>-56.557153549354084</v>
      </c>
      <c r="I99" s="2"/>
      <c r="K99" s="1"/>
    </row>
    <row r="100" spans="1:11" x14ac:dyDescent="0.25">
      <c r="A100">
        <v>1979500000</v>
      </c>
      <c r="B100">
        <v>-31.854343414306602</v>
      </c>
      <c r="C100">
        <v>-39.811939239502003</v>
      </c>
      <c r="D100" s="16">
        <f t="shared" si="6"/>
        <v>-58.042404174804602</v>
      </c>
      <c r="E100" s="13">
        <f t="shared" si="7"/>
        <v>-40.061939239502003</v>
      </c>
      <c r="F100" s="2">
        <f t="shared" si="5"/>
        <v>8.2075958251954013</v>
      </c>
      <c r="G100" s="1">
        <f t="shared" si="8"/>
        <v>10.473886701795811</v>
      </c>
      <c r="H100" s="1">
        <f t="shared" si="9"/>
        <v>-56.482926793568566</v>
      </c>
      <c r="I100" s="2"/>
      <c r="K100" s="1"/>
    </row>
    <row r="101" spans="1:11" x14ac:dyDescent="0.25">
      <c r="A101">
        <v>2001875000</v>
      </c>
      <c r="B101">
        <v>-31.514244079589801</v>
      </c>
      <c r="C101">
        <v>-42.685398101806598</v>
      </c>
      <c r="D101" s="16">
        <f t="shared" si="6"/>
        <v>-54.828845977783203</v>
      </c>
      <c r="E101" s="13">
        <f t="shared" si="7"/>
        <v>-42.935398101806598</v>
      </c>
      <c r="F101" s="2">
        <f t="shared" si="5"/>
        <v>11.421154022216797</v>
      </c>
      <c r="G101" s="1">
        <f t="shared" si="8"/>
        <v>10.465568542480488</v>
      </c>
      <c r="H101" s="1">
        <f t="shared" si="9"/>
        <v>-56.438446028121561</v>
      </c>
      <c r="I101" s="2"/>
      <c r="K101" s="1"/>
    </row>
    <row r="102" spans="1:11" x14ac:dyDescent="0.25">
      <c r="A102">
        <v>2024250000</v>
      </c>
      <c r="B102">
        <v>-31.9277439117432</v>
      </c>
      <c r="C102">
        <v>-42.167453765869098</v>
      </c>
      <c r="D102" s="16">
        <f t="shared" si="6"/>
        <v>-55.760290145874102</v>
      </c>
      <c r="E102" s="13">
        <f t="shared" si="7"/>
        <v>-42.417453765869098</v>
      </c>
      <c r="F102" s="2">
        <f t="shared" si="5"/>
        <v>10.489709854125898</v>
      </c>
      <c r="G102" s="1">
        <f t="shared" si="8"/>
        <v>9.940377341376422</v>
      </c>
      <c r="H102" s="1">
        <f t="shared" si="9"/>
        <v>-53.411324266724158</v>
      </c>
      <c r="I102" s="2"/>
      <c r="K102" s="1"/>
    </row>
    <row r="103" spans="1:11" x14ac:dyDescent="0.25">
      <c r="A103">
        <v>2046625000</v>
      </c>
      <c r="B103">
        <v>-32.975276947021499</v>
      </c>
      <c r="C103">
        <v>-43.183731079101598</v>
      </c>
      <c r="D103" s="16">
        <f t="shared" si="6"/>
        <v>-55.791545867919901</v>
      </c>
      <c r="E103" s="13">
        <f t="shared" si="7"/>
        <v>-43.433731079101598</v>
      </c>
      <c r="F103" s="2">
        <f t="shared" si="5"/>
        <v>10.458454132080099</v>
      </c>
      <c r="G103" s="1">
        <f t="shared" si="8"/>
        <v>10.008529027303066</v>
      </c>
      <c r="H103" s="1">
        <f t="shared" si="9"/>
        <v>-53.829697685304694</v>
      </c>
      <c r="I103" s="2"/>
      <c r="K103" s="1"/>
    </row>
    <row r="104" spans="1:11" x14ac:dyDescent="0.25">
      <c r="A104">
        <v>2069000000</v>
      </c>
      <c r="B104">
        <v>-33.301483154296903</v>
      </c>
      <c r="C104">
        <v>-43.297634124755902</v>
      </c>
      <c r="D104" s="16">
        <f t="shared" si="6"/>
        <v>-56.003849029541001</v>
      </c>
      <c r="E104" s="13">
        <f t="shared" si="7"/>
        <v>-43.547634124755902</v>
      </c>
      <c r="F104" s="2">
        <f t="shared" si="5"/>
        <v>10.246150970458999</v>
      </c>
      <c r="G104" s="1">
        <f t="shared" si="8"/>
        <v>9.8710049523247658</v>
      </c>
      <c r="H104" s="1">
        <f t="shared" si="9"/>
        <v>-52.977111710538452</v>
      </c>
      <c r="I104" s="2"/>
      <c r="K104" s="1"/>
    </row>
    <row r="105" spans="1:11" x14ac:dyDescent="0.25">
      <c r="A105">
        <v>2091375000</v>
      </c>
      <c r="B105">
        <v>-32.908031463622997</v>
      </c>
      <c r="C105">
        <v>-42.905757904052699</v>
      </c>
      <c r="D105" s="16">
        <f t="shared" si="6"/>
        <v>-56.002273559570298</v>
      </c>
      <c r="E105" s="13">
        <f t="shared" si="7"/>
        <v>-43.155757904052699</v>
      </c>
      <c r="F105" s="2">
        <f t="shared" si="5"/>
        <v>10.247726440429702</v>
      </c>
      <c r="G105" s="1">
        <f t="shared" si="8"/>
        <v>10.118398666381832</v>
      </c>
      <c r="H105" s="1">
        <f t="shared" si="9"/>
        <v>-54.487518856418518</v>
      </c>
      <c r="I105" s="2"/>
      <c r="K105" s="1"/>
    </row>
    <row r="106" spans="1:11" x14ac:dyDescent="0.25">
      <c r="A106">
        <v>2113750000</v>
      </c>
      <c r="B106">
        <v>-33.457557678222699</v>
      </c>
      <c r="C106">
        <v>-39.935939788818402</v>
      </c>
      <c r="D106" s="16">
        <f t="shared" si="6"/>
        <v>-59.521617889404297</v>
      </c>
      <c r="E106" s="13">
        <f t="shared" si="7"/>
        <v>-40.185939788818402</v>
      </c>
      <c r="F106" s="2">
        <f t="shared" si="5"/>
        <v>6.7283821105957031</v>
      </c>
      <c r="G106" s="1">
        <f t="shared" si="8"/>
        <v>9.8714788224961989</v>
      </c>
      <c r="H106" s="1">
        <f t="shared" si="9"/>
        <v>-52.980106729866684</v>
      </c>
      <c r="I106" s="2"/>
      <c r="K106" s="1"/>
    </row>
    <row r="107" spans="1:11" x14ac:dyDescent="0.25">
      <c r="A107">
        <v>2136125000</v>
      </c>
      <c r="B107">
        <v>-31.993625640869102</v>
      </c>
      <c r="C107">
        <v>-42.748611450195298</v>
      </c>
      <c r="D107" s="16">
        <f t="shared" si="6"/>
        <v>-55.2450141906738</v>
      </c>
      <c r="E107" s="13">
        <f t="shared" si="7"/>
        <v>-42.998611450195298</v>
      </c>
      <c r="F107" s="2">
        <f t="shared" si="5"/>
        <v>11.004985809326197</v>
      </c>
      <c r="G107" s="1">
        <f t="shared" si="8"/>
        <v>9.8516743977864678</v>
      </c>
      <c r="H107" s="1">
        <f t="shared" si="9"/>
        <v>-52.854592794394165</v>
      </c>
      <c r="I107" s="2"/>
      <c r="K107" s="1"/>
    </row>
    <row r="108" spans="1:11" x14ac:dyDescent="0.25">
      <c r="A108">
        <v>2158500000</v>
      </c>
      <c r="B108">
        <v>-31.930500030517599</v>
      </c>
      <c r="C108">
        <v>-41.715385437011697</v>
      </c>
      <c r="D108" s="16">
        <f t="shared" si="6"/>
        <v>-56.215114593505902</v>
      </c>
      <c r="E108" s="13">
        <f t="shared" si="7"/>
        <v>-41.965385437011697</v>
      </c>
      <c r="F108" s="2">
        <f t="shared" si="5"/>
        <v>10.034885406494098</v>
      </c>
      <c r="G108" s="1">
        <f t="shared" si="8"/>
        <v>9.7095082600911553</v>
      </c>
      <c r="H108" s="1">
        <f t="shared" si="9"/>
        <v>-51.932567953347878</v>
      </c>
      <c r="I108" s="2"/>
      <c r="K108" s="1"/>
    </row>
    <row r="109" spans="1:11" x14ac:dyDescent="0.25">
      <c r="A109">
        <v>2180875000</v>
      </c>
      <c r="B109">
        <v>-34.097129821777301</v>
      </c>
      <c r="C109">
        <v>-44.2812690734863</v>
      </c>
      <c r="D109" s="16">
        <f t="shared" si="6"/>
        <v>-55.815860748291001</v>
      </c>
      <c r="E109" s="13">
        <f t="shared" si="7"/>
        <v>-44.5312690734863</v>
      </c>
      <c r="F109" s="2">
        <f t="shared" si="5"/>
        <v>10.434139251708999</v>
      </c>
      <c r="G109" s="1">
        <f t="shared" si="8"/>
        <v>9.6775110032823459</v>
      </c>
      <c r="H109" s="1">
        <f t="shared" si="9"/>
        <v>-51.719849671913508</v>
      </c>
      <c r="I109" s="2"/>
      <c r="K109" s="1"/>
    </row>
    <row r="110" spans="1:11" x14ac:dyDescent="0.25">
      <c r="A110">
        <v>2203250000</v>
      </c>
      <c r="B110">
        <v>-34.582054138183601</v>
      </c>
      <c r="C110">
        <v>-43.530929565429702</v>
      </c>
      <c r="D110" s="16">
        <f t="shared" si="6"/>
        <v>-57.051124572753899</v>
      </c>
      <c r="E110" s="13">
        <f t="shared" si="7"/>
        <v>-43.780929565429702</v>
      </c>
      <c r="F110" s="2">
        <f t="shared" si="5"/>
        <v>9.1988754272461009</v>
      </c>
      <c r="G110" s="1">
        <f t="shared" si="8"/>
        <v>9.6689597235785651</v>
      </c>
      <c r="H110" s="1">
        <f t="shared" si="9"/>
        <v>-51.662670523939354</v>
      </c>
      <c r="I110" s="2"/>
      <c r="K110" s="1"/>
    </row>
    <row r="111" spans="1:11" x14ac:dyDescent="0.25">
      <c r="A111">
        <v>2225625000</v>
      </c>
      <c r="B111">
        <v>-33.877250671386697</v>
      </c>
      <c r="C111">
        <v>-43.938720703125</v>
      </c>
      <c r="D111" s="16">
        <f t="shared" si="6"/>
        <v>-55.938529968261697</v>
      </c>
      <c r="E111" s="13">
        <f t="shared" si="7"/>
        <v>-44.188720703125</v>
      </c>
      <c r="F111" s="2">
        <f t="shared" si="5"/>
        <v>10.311470031738303</v>
      </c>
      <c r="G111" s="1">
        <f t="shared" si="8"/>
        <v>10.164306640624998</v>
      </c>
      <c r="H111" s="1">
        <f t="shared" si="9"/>
        <v>-54.756441059510188</v>
      </c>
      <c r="I111" s="2"/>
      <c r="K111" s="1"/>
    </row>
    <row r="112" spans="1:11" x14ac:dyDescent="0.25">
      <c r="A112">
        <v>2248000000</v>
      </c>
      <c r="B112">
        <v>-33.695156097412102</v>
      </c>
      <c r="C112">
        <v>-42.624114990234403</v>
      </c>
      <c r="D112" s="16">
        <f t="shared" si="6"/>
        <v>-57.071041107177699</v>
      </c>
      <c r="E112" s="13">
        <f t="shared" si="7"/>
        <v>-42.874114990234403</v>
      </c>
      <c r="F112" s="2">
        <f t="shared" si="5"/>
        <v>9.1789588928223012</v>
      </c>
      <c r="G112" s="1">
        <f t="shared" si="8"/>
        <v>9.5347468058268223</v>
      </c>
      <c r="H112" s="1">
        <f t="shared" si="9"/>
        <v>-50.746636110022628</v>
      </c>
      <c r="I112" s="2"/>
      <c r="K112" s="1"/>
    </row>
    <row r="113" spans="1:11" x14ac:dyDescent="0.25">
      <c r="A113">
        <v>2270375000</v>
      </c>
      <c r="B113">
        <v>-33.566745758056598</v>
      </c>
      <c r="C113">
        <v>-43.2749214172363</v>
      </c>
      <c r="D113" s="16">
        <f t="shared" si="6"/>
        <v>-56.291824340820298</v>
      </c>
      <c r="E113" s="13">
        <f t="shared" si="7"/>
        <v>-43.5249214172363</v>
      </c>
      <c r="F113" s="2">
        <f t="shared" si="5"/>
        <v>9.9581756591797017</v>
      </c>
      <c r="G113" s="1">
        <f t="shared" si="8"/>
        <v>9.4914114210340781</v>
      </c>
      <c r="H113" s="1">
        <f t="shared" si="9"/>
        <v>-50.443232990883054</v>
      </c>
      <c r="I113" s="2"/>
      <c r="K113" s="1"/>
    </row>
    <row r="114" spans="1:11" x14ac:dyDescent="0.25">
      <c r="A114">
        <v>2292750000</v>
      </c>
      <c r="B114">
        <v>-32.582260131835902</v>
      </c>
      <c r="C114">
        <v>-42.503025054931598</v>
      </c>
      <c r="D114" s="16">
        <f t="shared" si="6"/>
        <v>-56.079235076904304</v>
      </c>
      <c r="E114" s="13">
        <f t="shared" si="7"/>
        <v>-42.753025054931598</v>
      </c>
      <c r="F114" s="2">
        <f t="shared" si="5"/>
        <v>10.170764923095696</v>
      </c>
      <c r="G114" s="1">
        <f t="shared" si="8"/>
        <v>9.4457329644097356</v>
      </c>
      <c r="H114" s="1">
        <f t="shared" si="9"/>
        <v>-50.119290771275615</v>
      </c>
      <c r="I114" s="2"/>
      <c r="K114" s="1"/>
    </row>
    <row r="115" spans="1:11" x14ac:dyDescent="0.25">
      <c r="A115">
        <v>2315125000</v>
      </c>
      <c r="B115">
        <v>-32.603275299072301</v>
      </c>
      <c r="C115">
        <v>-43.539779663085902</v>
      </c>
      <c r="D115" s="16">
        <f t="shared" si="6"/>
        <v>-55.063495635986399</v>
      </c>
      <c r="E115" s="13">
        <f t="shared" si="7"/>
        <v>-43.789779663085902</v>
      </c>
      <c r="F115" s="2">
        <f t="shared" si="5"/>
        <v>11.186504364013601</v>
      </c>
      <c r="G115" s="1">
        <f t="shared" si="8"/>
        <v>9.5910237630208446</v>
      </c>
      <c r="H115" s="1">
        <f t="shared" si="9"/>
        <v>-51.135039515703831</v>
      </c>
      <c r="I115" s="2"/>
      <c r="K115" s="1"/>
    </row>
    <row r="116" spans="1:11" x14ac:dyDescent="0.25">
      <c r="A116">
        <v>2337500000</v>
      </c>
      <c r="B116">
        <v>-33.3850288391113</v>
      </c>
      <c r="C116">
        <v>-38.473976135253899</v>
      </c>
      <c r="D116" s="16">
        <f t="shared" si="6"/>
        <v>-60.911052703857401</v>
      </c>
      <c r="E116" s="13">
        <f t="shared" si="7"/>
        <v>-38.723976135253899</v>
      </c>
      <c r="F116" s="2">
        <f t="shared" si="5"/>
        <v>5.3389472961425994</v>
      </c>
      <c r="G116" s="1">
        <f t="shared" si="8"/>
        <v>9.6350898742675781</v>
      </c>
      <c r="H116" s="1">
        <f t="shared" si="9"/>
        <v>-51.434816450466656</v>
      </c>
      <c r="I116" s="2"/>
      <c r="K116" s="1"/>
    </row>
    <row r="117" spans="1:11" x14ac:dyDescent="0.25">
      <c r="A117">
        <v>2359875000</v>
      </c>
      <c r="B117">
        <v>-33.428573608398402</v>
      </c>
      <c r="C117">
        <v>-42.823440551757798</v>
      </c>
      <c r="D117" s="16">
        <f t="shared" si="6"/>
        <v>-56.605133056640604</v>
      </c>
      <c r="E117" s="13">
        <f t="shared" si="7"/>
        <v>-43.073440551757798</v>
      </c>
      <c r="F117" s="2">
        <f t="shared" si="5"/>
        <v>9.6448669433593963</v>
      </c>
      <c r="G117" s="1">
        <f t="shared" si="8"/>
        <v>9.7934862772623674</v>
      </c>
      <c r="H117" s="1">
        <f t="shared" si="9"/>
        <v>-52.481711002167749</v>
      </c>
      <c r="I117" s="2"/>
      <c r="K117" s="1"/>
    </row>
    <row r="118" spans="1:11" x14ac:dyDescent="0.25">
      <c r="A118">
        <v>2382250000</v>
      </c>
      <c r="B118">
        <v>-32.2624702453613</v>
      </c>
      <c r="C118">
        <v>-42.0355033874512</v>
      </c>
      <c r="D118" s="16">
        <f t="shared" si="6"/>
        <v>-56.226966857910099</v>
      </c>
      <c r="E118" s="13">
        <f t="shared" si="7"/>
        <v>-42.2855033874512</v>
      </c>
      <c r="F118" s="2">
        <f t="shared" si="5"/>
        <v>10.023033142089901</v>
      </c>
      <c r="G118" s="1">
        <f t="shared" si="8"/>
        <v>9.8621745639377103</v>
      </c>
      <c r="H118" s="1">
        <f t="shared" si="9"/>
        <v>-52.921227088200041</v>
      </c>
      <c r="I118" s="2"/>
      <c r="K118" s="1"/>
    </row>
    <row r="119" spans="1:11" x14ac:dyDescent="0.25">
      <c r="A119">
        <v>2404625000</v>
      </c>
      <c r="B119">
        <v>-31.879341125488299</v>
      </c>
      <c r="C119">
        <v>-42.135833740234403</v>
      </c>
      <c r="D119" s="16">
        <f t="shared" si="6"/>
        <v>-55.743507385253892</v>
      </c>
      <c r="E119" s="13">
        <f t="shared" si="7"/>
        <v>-42.385833740234403</v>
      </c>
      <c r="F119" s="2">
        <f t="shared" si="5"/>
        <v>10.506492614746104</v>
      </c>
      <c r="G119" s="1">
        <f t="shared" si="8"/>
        <v>9.9588483174641897</v>
      </c>
      <c r="H119" s="1">
        <f t="shared" si="9"/>
        <v>-53.525509923344373</v>
      </c>
      <c r="I119" s="2"/>
      <c r="K119" s="1"/>
    </row>
    <row r="120" spans="1:11" x14ac:dyDescent="0.25">
      <c r="A120">
        <v>2427000000</v>
      </c>
      <c r="B120">
        <v>-32.277614593505902</v>
      </c>
      <c r="C120">
        <v>-42.735679626464801</v>
      </c>
      <c r="D120" s="16">
        <f t="shared" si="6"/>
        <v>-55.541934967041101</v>
      </c>
      <c r="E120" s="13">
        <f t="shared" si="7"/>
        <v>-42.985679626464801</v>
      </c>
      <c r="F120" s="2">
        <f t="shared" si="5"/>
        <v>10.708065032958899</v>
      </c>
      <c r="G120" s="1">
        <f t="shared" si="8"/>
        <v>9.8571836683485223</v>
      </c>
      <c r="H120" s="1">
        <f t="shared" si="9"/>
        <v>-52.889579470351663</v>
      </c>
      <c r="I120" s="2"/>
      <c r="K120" s="1"/>
    </row>
    <row r="121" spans="1:11" x14ac:dyDescent="0.25">
      <c r="A121">
        <v>2449375000</v>
      </c>
      <c r="B121">
        <v>-32.465305328369098</v>
      </c>
      <c r="C121">
        <v>-42.819831848144503</v>
      </c>
      <c r="D121" s="16">
        <f t="shared" si="6"/>
        <v>-55.645473480224595</v>
      </c>
      <c r="E121" s="13">
        <f t="shared" si="7"/>
        <v>-43.069831848144503</v>
      </c>
      <c r="F121" s="2">
        <f t="shared" si="5"/>
        <v>10.604526519775405</v>
      </c>
      <c r="G121" s="1">
        <f t="shared" si="8"/>
        <v>10.437866634792744</v>
      </c>
      <c r="H121" s="1">
        <f t="shared" si="9"/>
        <v>-56.289574116182997</v>
      </c>
      <c r="I121" s="2"/>
      <c r="K121" s="1"/>
    </row>
    <row r="122" spans="1:11" x14ac:dyDescent="0.25">
      <c r="A122">
        <v>2471750000</v>
      </c>
      <c r="B122">
        <v>-32.5247993469238</v>
      </c>
      <c r="C122">
        <v>-42.851169586181598</v>
      </c>
      <c r="D122" s="16">
        <f t="shared" si="6"/>
        <v>-55.673629760742202</v>
      </c>
      <c r="E122" s="13">
        <f t="shared" si="7"/>
        <v>-43.101169586181598</v>
      </c>
      <c r="F122" s="2">
        <f t="shared" si="5"/>
        <v>10.576370239257798</v>
      </c>
      <c r="G122" s="1">
        <f t="shared" si="8"/>
        <v>10.56177902221679</v>
      </c>
      <c r="H122" s="1">
        <f t="shared" si="9"/>
        <v>-56.946752286846099</v>
      </c>
      <c r="I122" s="2"/>
      <c r="K122" s="1"/>
    </row>
    <row r="123" spans="1:11" x14ac:dyDescent="0.25">
      <c r="A123">
        <v>2494125000</v>
      </c>
      <c r="B123">
        <v>-33.128173828125</v>
      </c>
      <c r="C123">
        <v>-43.919002532958999</v>
      </c>
      <c r="D123" s="16">
        <f t="shared" si="6"/>
        <v>-55.209171295166001</v>
      </c>
      <c r="E123" s="13">
        <f t="shared" si="7"/>
        <v>-44.169002532958999</v>
      </c>
      <c r="F123" s="2">
        <f t="shared" si="5"/>
        <v>11.040828704833999</v>
      </c>
      <c r="G123" s="1">
        <f t="shared" si="8"/>
        <v>10.628335740831144</v>
      </c>
      <c r="H123" s="1">
        <f t="shared" si="9"/>
        <v>-57.290609424485176</v>
      </c>
      <c r="I123" s="2"/>
      <c r="K123" s="1"/>
    </row>
    <row r="124" spans="1:11" x14ac:dyDescent="0.25">
      <c r="A124">
        <v>2516500000</v>
      </c>
      <c r="B124">
        <v>-34.295326232910199</v>
      </c>
      <c r="C124">
        <v>-44.316848754882798</v>
      </c>
      <c r="D124" s="16">
        <f t="shared" si="6"/>
        <v>-55.978477478027401</v>
      </c>
      <c r="E124" s="13">
        <f t="shared" si="7"/>
        <v>-44.566848754882798</v>
      </c>
      <c r="F124" s="2">
        <f t="shared" si="5"/>
        <v>10.271522521972599</v>
      </c>
      <c r="G124" s="1">
        <f t="shared" si="8"/>
        <v>10.593438042534709</v>
      </c>
      <c r="H124" s="1">
        <f t="shared" si="9"/>
        <v>-57.111097569392768</v>
      </c>
      <c r="I124" s="2"/>
      <c r="K124" s="1"/>
    </row>
    <row r="125" spans="1:11" x14ac:dyDescent="0.25">
      <c r="A125">
        <v>2538875000</v>
      </c>
      <c r="B125">
        <v>-33.449893951416001</v>
      </c>
      <c r="C125">
        <v>-43.764987945556598</v>
      </c>
      <c r="D125" s="16">
        <f t="shared" si="6"/>
        <v>-55.684906005859403</v>
      </c>
      <c r="E125" s="13">
        <f t="shared" si="7"/>
        <v>-44.014987945556598</v>
      </c>
      <c r="F125" s="2">
        <f t="shared" si="5"/>
        <v>10.565093994140597</v>
      </c>
      <c r="G125" s="1">
        <f t="shared" si="8"/>
        <v>10.54971483018662</v>
      </c>
      <c r="H125" s="1">
        <f t="shared" si="9"/>
        <v>-56.883748957410454</v>
      </c>
      <c r="I125" s="2"/>
      <c r="K125" s="1"/>
    </row>
    <row r="126" spans="1:11" x14ac:dyDescent="0.25">
      <c r="A126">
        <v>2561250000</v>
      </c>
      <c r="B126">
        <v>-33.484100341796903</v>
      </c>
      <c r="C126">
        <v>-43.994178771972699</v>
      </c>
      <c r="D126" s="16">
        <f t="shared" si="6"/>
        <v>-55.489921569824205</v>
      </c>
      <c r="E126" s="13">
        <f t="shared" si="7"/>
        <v>-44.244178771972699</v>
      </c>
      <c r="F126" s="2">
        <f t="shared" si="5"/>
        <v>10.760078430175795</v>
      </c>
      <c r="G126" s="1">
        <f t="shared" si="8"/>
        <v>10.514942593044687</v>
      </c>
      <c r="H126" s="1">
        <f t="shared" si="9"/>
        <v>-56.700983301291714</v>
      </c>
      <c r="I126" s="2"/>
      <c r="K126" s="1"/>
    </row>
    <row r="127" spans="1:11" x14ac:dyDescent="0.25">
      <c r="A127">
        <v>2583625000</v>
      </c>
      <c r="B127">
        <v>-34.336006164550803</v>
      </c>
      <c r="C127">
        <v>-44.708049774169901</v>
      </c>
      <c r="D127" s="16">
        <f t="shared" si="6"/>
        <v>-55.627956390380902</v>
      </c>
      <c r="E127" s="13">
        <f t="shared" si="7"/>
        <v>-44.958049774169901</v>
      </c>
      <c r="F127" s="2">
        <f t="shared" si="5"/>
        <v>10.622043609619098</v>
      </c>
      <c r="G127" s="1">
        <f t="shared" si="8"/>
        <v>10.452299329969597</v>
      </c>
      <c r="H127" s="1">
        <f t="shared" si="9"/>
        <v>-56.367278342509621</v>
      </c>
      <c r="I127" s="2"/>
      <c r="K127" s="1"/>
    </row>
    <row r="128" spans="1:11" x14ac:dyDescent="0.25">
      <c r="A128">
        <v>2606000000</v>
      </c>
      <c r="B128">
        <v>-34.761070251464801</v>
      </c>
      <c r="C128">
        <v>-44.703483581542997</v>
      </c>
      <c r="D128" s="16">
        <f t="shared" si="6"/>
        <v>-56.057586669921804</v>
      </c>
      <c r="E128" s="13">
        <f t="shared" si="7"/>
        <v>-44.953483581542997</v>
      </c>
      <c r="F128" s="2">
        <f t="shared" si="5"/>
        <v>10.192413330078196</v>
      </c>
      <c r="G128" s="1">
        <f t="shared" si="8"/>
        <v>10.235052320692253</v>
      </c>
      <c r="H128" s="1">
        <f t="shared" si="9"/>
        <v>-55.164168111184935</v>
      </c>
      <c r="I128" s="2"/>
      <c r="K128" s="1"/>
    </row>
    <row r="129" spans="1:11" x14ac:dyDescent="0.25">
      <c r="A129">
        <v>2628375000</v>
      </c>
      <c r="B129">
        <v>-34.476409912109403</v>
      </c>
      <c r="C129">
        <v>-44.540966033935497</v>
      </c>
      <c r="D129" s="16">
        <f t="shared" si="6"/>
        <v>-55.935443878173906</v>
      </c>
      <c r="E129" s="13">
        <f t="shared" si="7"/>
        <v>-44.790966033935497</v>
      </c>
      <c r="F129" s="2">
        <f t="shared" si="5"/>
        <v>10.314556121826094</v>
      </c>
      <c r="G129" s="1">
        <f t="shared" si="8"/>
        <v>10.146998935275597</v>
      </c>
      <c r="H129" s="1">
        <f t="shared" si="9"/>
        <v>-54.655460194922384</v>
      </c>
      <c r="I129" s="2"/>
      <c r="K129" s="1"/>
    </row>
    <row r="130" spans="1:11" x14ac:dyDescent="0.25">
      <c r="A130">
        <v>2650750000</v>
      </c>
      <c r="B130">
        <v>-34.21142578125</v>
      </c>
      <c r="C130">
        <v>-44.253002166747997</v>
      </c>
      <c r="D130" s="16">
        <f t="shared" si="6"/>
        <v>-55.958423614502003</v>
      </c>
      <c r="E130" s="13">
        <f t="shared" si="7"/>
        <v>-44.503002166747997</v>
      </c>
      <c r="F130" s="2">
        <f t="shared" si="5"/>
        <v>10.291576385497997</v>
      </c>
      <c r="G130" s="1">
        <f t="shared" si="8"/>
        <v>10.111690097384974</v>
      </c>
      <c r="H130" s="1">
        <f t="shared" si="9"/>
        <v>-54.447931030009478</v>
      </c>
      <c r="I130" s="2"/>
      <c r="K130" s="1"/>
    </row>
    <row r="131" spans="1:11" x14ac:dyDescent="0.25">
      <c r="A131">
        <v>2673125000</v>
      </c>
      <c r="B131">
        <v>-34.552356719970703</v>
      </c>
      <c r="C131">
        <v>-44.314937591552699</v>
      </c>
      <c r="D131" s="16">
        <f t="shared" si="6"/>
        <v>-56.237419128418004</v>
      </c>
      <c r="E131" s="13">
        <f t="shared" si="7"/>
        <v>-44.564937591552699</v>
      </c>
      <c r="F131" s="2">
        <f t="shared" si="5"/>
        <v>10.012580871581996</v>
      </c>
      <c r="G131" s="1">
        <f t="shared" si="8"/>
        <v>10.074814266628675</v>
      </c>
      <c r="H131" s="1">
        <f t="shared" si="9"/>
        <v>-54.228990317814144</v>
      </c>
      <c r="I131" s="2"/>
      <c r="K131" s="1"/>
    </row>
    <row r="132" spans="1:11" x14ac:dyDescent="0.25">
      <c r="A132">
        <v>2695500000</v>
      </c>
      <c r="B132">
        <v>-35.380928039550803</v>
      </c>
      <c r="C132">
        <v>-44.2165336608887</v>
      </c>
      <c r="D132" s="16">
        <f t="shared" si="6"/>
        <v>-57.164394378662102</v>
      </c>
      <c r="E132" s="13">
        <f t="shared" si="7"/>
        <v>-44.4665336608887</v>
      </c>
      <c r="F132" s="2">
        <f t="shared" si="5"/>
        <v>9.0856056213378977</v>
      </c>
      <c r="G132" s="1">
        <f t="shared" si="8"/>
        <v>10.036594390869132</v>
      </c>
      <c r="H132" s="1">
        <f t="shared" si="9"/>
        <v>-53.999667318455494</v>
      </c>
      <c r="I132" s="2"/>
      <c r="K132" s="1"/>
    </row>
    <row r="133" spans="1:11" x14ac:dyDescent="0.25">
      <c r="A133">
        <v>2717875000</v>
      </c>
      <c r="B133">
        <v>-34.261814117431598</v>
      </c>
      <c r="C133">
        <v>-43.490856170654297</v>
      </c>
      <c r="D133" s="16">
        <f t="shared" si="6"/>
        <v>-56.770957946777301</v>
      </c>
      <c r="E133" s="13">
        <f t="shared" si="7"/>
        <v>-43.740856170654297</v>
      </c>
      <c r="F133" s="2">
        <f t="shared" si="5"/>
        <v>9.4790420532226989</v>
      </c>
      <c r="G133" s="1">
        <f t="shared" si="8"/>
        <v>10.005732642279721</v>
      </c>
      <c r="H133" s="1">
        <f t="shared" si="9"/>
        <v>-53.812688597253519</v>
      </c>
      <c r="I133" s="2"/>
      <c r="K133" s="1"/>
    </row>
    <row r="134" spans="1:11" x14ac:dyDescent="0.25">
      <c r="A134">
        <v>2740250000</v>
      </c>
      <c r="B134">
        <v>-33.580387115478501</v>
      </c>
      <c r="C134">
        <v>-43.577701568603501</v>
      </c>
      <c r="D134" s="16">
        <f t="shared" si="6"/>
        <v>-56.002685546875</v>
      </c>
      <c r="E134" s="13">
        <f t="shared" si="7"/>
        <v>-43.827701568603501</v>
      </c>
      <c r="F134" s="2">
        <f t="shared" si="5"/>
        <v>10.247314453125</v>
      </c>
      <c r="G134" s="1">
        <f t="shared" si="8"/>
        <v>9.9757779439290299</v>
      </c>
      <c r="H134" s="1">
        <f t="shared" si="9"/>
        <v>-53.629646048957852</v>
      </c>
      <c r="I134" s="2"/>
      <c r="K134" s="1"/>
    </row>
    <row r="135" spans="1:11" x14ac:dyDescent="0.25">
      <c r="A135">
        <v>2762625000</v>
      </c>
      <c r="B135">
        <v>-33.760475158691399</v>
      </c>
      <c r="C135">
        <v>-43.938671112060497</v>
      </c>
      <c r="D135" s="16">
        <f t="shared" si="6"/>
        <v>-55.821804046630902</v>
      </c>
      <c r="E135" s="13">
        <f t="shared" si="7"/>
        <v>-44.188671112060497</v>
      </c>
      <c r="F135" s="2">
        <f t="shared" si="5"/>
        <v>10.428195953369098</v>
      </c>
      <c r="G135" s="1">
        <f t="shared" si="8"/>
        <v>9.9248246086968308</v>
      </c>
      <c r="H135" s="1">
        <f t="shared" si="9"/>
        <v>-53.314716238205833</v>
      </c>
      <c r="I135" s="2"/>
      <c r="K135" s="1"/>
    </row>
    <row r="136" spans="1:11" x14ac:dyDescent="0.25">
      <c r="A136">
        <v>2785000000</v>
      </c>
      <c r="B136">
        <v>-34.264804840087898</v>
      </c>
      <c r="C136">
        <v>-44.292869567871101</v>
      </c>
      <c r="D136" s="16">
        <f t="shared" si="6"/>
        <v>-55.971935272216797</v>
      </c>
      <c r="E136" s="13">
        <f t="shared" si="7"/>
        <v>-44.542869567871101</v>
      </c>
      <c r="F136" s="2">
        <f t="shared" si="5"/>
        <v>10.278064727783203</v>
      </c>
      <c r="G136" s="1">
        <f t="shared" si="8"/>
        <v>9.9033554924859004</v>
      </c>
      <c r="H136" s="1">
        <f t="shared" si="9"/>
        <v>-53.180658573012145</v>
      </c>
      <c r="I136" s="2"/>
      <c r="K136" s="1"/>
    </row>
    <row r="137" spans="1:11" x14ac:dyDescent="0.25">
      <c r="A137">
        <v>2807375000</v>
      </c>
      <c r="B137">
        <v>-34.845565795898402</v>
      </c>
      <c r="C137">
        <v>-44.510223388671903</v>
      </c>
      <c r="D137" s="16">
        <f t="shared" si="6"/>
        <v>-56.335342407226499</v>
      </c>
      <c r="E137" s="13">
        <f t="shared" si="7"/>
        <v>-44.760223388671903</v>
      </c>
      <c r="F137" s="2">
        <f t="shared" si="5"/>
        <v>9.9146575927735014</v>
      </c>
      <c r="G137" s="1">
        <f t="shared" si="8"/>
        <v>10.003597259521488</v>
      </c>
      <c r="H137" s="1">
        <f t="shared" si="9"/>
        <v>-53.79969105938622</v>
      </c>
      <c r="I137" s="2"/>
      <c r="K137" s="1"/>
    </row>
    <row r="138" spans="1:11" x14ac:dyDescent="0.25">
      <c r="A138">
        <v>2829750000</v>
      </c>
      <c r="B138">
        <v>-34.654506683349602</v>
      </c>
      <c r="C138">
        <v>-44.449470520019503</v>
      </c>
      <c r="D138" s="16">
        <f t="shared" si="6"/>
        <v>-56.205036163330099</v>
      </c>
      <c r="E138" s="13">
        <f t="shared" si="7"/>
        <v>-44.699470520019503</v>
      </c>
      <c r="F138" s="2">
        <f t="shared" si="5"/>
        <v>10.044963836669901</v>
      </c>
      <c r="G138" s="1">
        <f t="shared" si="8"/>
        <v>10.117991977267788</v>
      </c>
      <c r="H138" s="1">
        <f t="shared" si="9"/>
        <v>-54.485121066219563</v>
      </c>
      <c r="I138" s="2"/>
      <c r="K138" s="1"/>
    </row>
    <row r="139" spans="1:11" x14ac:dyDescent="0.25">
      <c r="A139">
        <v>2852125000</v>
      </c>
      <c r="B139">
        <v>-34.786018371582003</v>
      </c>
      <c r="C139">
        <v>-44.369014739990199</v>
      </c>
      <c r="D139" s="16">
        <f t="shared" si="6"/>
        <v>-56.417003631591804</v>
      </c>
      <c r="E139" s="13">
        <f t="shared" si="7"/>
        <v>-44.619014739990199</v>
      </c>
      <c r="F139" s="2">
        <f t="shared" si="5"/>
        <v>9.832996368408196</v>
      </c>
      <c r="G139" s="1">
        <f t="shared" si="8"/>
        <v>10.15535778469509</v>
      </c>
      <c r="H139" s="1">
        <f t="shared" si="9"/>
        <v>-54.704290425103878</v>
      </c>
      <c r="I139" s="2"/>
      <c r="K139" s="1"/>
    </row>
    <row r="140" spans="1:11" x14ac:dyDescent="0.25">
      <c r="A140">
        <v>2874500000</v>
      </c>
      <c r="B140">
        <v>-33.924343109130902</v>
      </c>
      <c r="C140">
        <v>-43.493701934814503</v>
      </c>
      <c r="D140" s="16">
        <f t="shared" si="6"/>
        <v>-56.430641174316399</v>
      </c>
      <c r="E140" s="13">
        <f t="shared" si="7"/>
        <v>-43.743701934814503</v>
      </c>
      <c r="F140" s="2">
        <f t="shared" si="5"/>
        <v>9.8193588256836009</v>
      </c>
      <c r="G140" s="1">
        <f t="shared" si="8"/>
        <v>10.158572302924256</v>
      </c>
      <c r="H140" s="1">
        <f t="shared" si="9"/>
        <v>-54.723038460488226</v>
      </c>
      <c r="I140" s="2"/>
      <c r="K140" s="1"/>
    </row>
    <row r="141" spans="1:11" x14ac:dyDescent="0.25">
      <c r="A141">
        <v>2896875000</v>
      </c>
      <c r="B141">
        <v>-33.446651458740199</v>
      </c>
      <c r="C141">
        <v>-43.184432983398402</v>
      </c>
      <c r="D141" s="16">
        <f t="shared" si="6"/>
        <v>-56.262218475341797</v>
      </c>
      <c r="E141" s="13">
        <f t="shared" si="7"/>
        <v>-43.434432983398402</v>
      </c>
      <c r="F141" s="2">
        <f t="shared" si="5"/>
        <v>9.9877815246582031</v>
      </c>
      <c r="G141" s="1">
        <f t="shared" si="8"/>
        <v>10.1347181532118</v>
      </c>
      <c r="H141" s="1">
        <f t="shared" si="9"/>
        <v>-54.583511761168111</v>
      </c>
      <c r="I141" s="2"/>
      <c r="K141" s="1"/>
    </row>
    <row r="142" spans="1:11" x14ac:dyDescent="0.25">
      <c r="A142">
        <v>2919250000</v>
      </c>
      <c r="B142">
        <v>-33.207912445068402</v>
      </c>
      <c r="C142">
        <v>-43.466506958007798</v>
      </c>
      <c r="D142" s="16">
        <f t="shared" si="6"/>
        <v>-55.741405487060604</v>
      </c>
      <c r="E142" s="13">
        <f t="shared" si="7"/>
        <v>-43.716506958007798</v>
      </c>
      <c r="F142" s="2">
        <f t="shared" si="5"/>
        <v>10.508594512939396</v>
      </c>
      <c r="G142" s="1">
        <f t="shared" si="8"/>
        <v>10.1963653564453</v>
      </c>
      <c r="H142" s="1">
        <f t="shared" si="9"/>
        <v>-54.942201440450674</v>
      </c>
      <c r="I142" s="2"/>
      <c r="K142" s="1"/>
    </row>
    <row r="143" spans="1:11" x14ac:dyDescent="0.25">
      <c r="A143">
        <v>2941625000</v>
      </c>
      <c r="B143">
        <v>-33.323524475097699</v>
      </c>
      <c r="C143">
        <v>-43.657131195068402</v>
      </c>
      <c r="D143" s="16">
        <f t="shared" si="6"/>
        <v>-55.666393280029297</v>
      </c>
      <c r="E143" s="13">
        <f t="shared" si="7"/>
        <v>-43.907131195068402</v>
      </c>
      <c r="F143" s="2">
        <f t="shared" si="5"/>
        <v>10.583606719970703</v>
      </c>
      <c r="G143" s="1">
        <f t="shared" si="8"/>
        <v>10.264407263861745</v>
      </c>
      <c r="H143" s="1">
        <f t="shared" si="9"/>
        <v>-55.331003730287641</v>
      </c>
      <c r="I143" s="2"/>
      <c r="K143" s="1"/>
    </row>
    <row r="144" spans="1:11" x14ac:dyDescent="0.25">
      <c r="A144">
        <v>2964000000</v>
      </c>
      <c r="B144">
        <v>-33.985767364502003</v>
      </c>
      <c r="C144">
        <v>-44.192893981933601</v>
      </c>
      <c r="D144" s="16">
        <f t="shared" si="6"/>
        <v>-55.792873382568402</v>
      </c>
      <c r="E144" s="13">
        <f t="shared" si="7"/>
        <v>-44.442893981933601</v>
      </c>
      <c r="F144" s="2">
        <f t="shared" ref="F144:F207" si="10">B144-E144</f>
        <v>10.457126617431598</v>
      </c>
      <c r="G144" s="1">
        <f t="shared" si="8"/>
        <v>10.374615987141912</v>
      </c>
      <c r="H144" s="1">
        <f t="shared" si="9"/>
        <v>-55.945361389828697</v>
      </c>
      <c r="I144" s="2"/>
      <c r="K144" s="1"/>
    </row>
    <row r="145" spans="1:11" x14ac:dyDescent="0.25">
      <c r="A145">
        <v>2986375000</v>
      </c>
      <c r="B145">
        <v>-34.2828369140625</v>
      </c>
      <c r="C145">
        <v>-44.096214294433601</v>
      </c>
      <c r="D145" s="16">
        <f t="shared" ref="D145:D208" si="11">B145-C145+D$13</f>
        <v>-56.186622619628899</v>
      </c>
      <c r="E145" s="13">
        <f t="shared" ref="E145:E208" si="12">C145-E$13</f>
        <v>-44.346214294433601</v>
      </c>
      <c r="F145" s="2">
        <f t="shared" si="10"/>
        <v>10.063377380371101</v>
      </c>
      <c r="G145" s="1">
        <f t="shared" si="8"/>
        <v>10.4459771050347</v>
      </c>
      <c r="H145" s="1">
        <f t="shared" si="9"/>
        <v>-56.333278185087735</v>
      </c>
      <c r="I145" s="2"/>
      <c r="K145" s="1"/>
    </row>
    <row r="146" spans="1:11" x14ac:dyDescent="0.25">
      <c r="A146">
        <v>3008750000</v>
      </c>
      <c r="B146">
        <v>-33.852390289306598</v>
      </c>
      <c r="C146">
        <v>-44.071872711181598</v>
      </c>
      <c r="D146" s="16">
        <f t="shared" si="11"/>
        <v>-55.780517578125</v>
      </c>
      <c r="E146" s="13">
        <f t="shared" si="12"/>
        <v>-44.321872711181598</v>
      </c>
      <c r="F146" s="2">
        <f t="shared" si="10"/>
        <v>10.469482421875</v>
      </c>
      <c r="G146" s="1">
        <f t="shared" si="8"/>
        <v>10.484641181098066</v>
      </c>
      <c r="H146" s="1">
        <f t="shared" si="9"/>
        <v>-56.540284664566776</v>
      </c>
      <c r="I146" s="2"/>
      <c r="K146" s="1"/>
    </row>
    <row r="147" spans="1:11" x14ac:dyDescent="0.25">
      <c r="A147">
        <v>3031125000</v>
      </c>
      <c r="B147">
        <v>-33.896755218505902</v>
      </c>
      <c r="C147">
        <v>-44.3040962219238</v>
      </c>
      <c r="D147" s="16">
        <f t="shared" si="11"/>
        <v>-55.592658996582102</v>
      </c>
      <c r="E147" s="13">
        <f t="shared" si="12"/>
        <v>-44.5540962219238</v>
      </c>
      <c r="F147" s="2">
        <f t="shared" si="10"/>
        <v>10.657341003417898</v>
      </c>
      <c r="G147" s="1">
        <f t="shared" si="8"/>
        <v>10.456073760986312</v>
      </c>
      <c r="H147" s="1">
        <f t="shared" si="9"/>
        <v>-56.387548522113569</v>
      </c>
      <c r="I147" s="2"/>
      <c r="K147" s="1"/>
    </row>
    <row r="148" spans="1:11" x14ac:dyDescent="0.25">
      <c r="A148">
        <v>3053500000</v>
      </c>
      <c r="B148">
        <v>-34.148124694824197</v>
      </c>
      <c r="C148">
        <v>-44.722999572753899</v>
      </c>
      <c r="D148" s="16">
        <f t="shared" si="11"/>
        <v>-55.425125122070298</v>
      </c>
      <c r="E148" s="13">
        <f t="shared" si="12"/>
        <v>-44.972999572753899</v>
      </c>
      <c r="F148" s="2">
        <f t="shared" si="10"/>
        <v>10.824874877929702</v>
      </c>
      <c r="G148" s="1">
        <f t="shared" ref="G148:G211" si="13">AVERAGE(F144:F152)</f>
        <v>10.409788767496723</v>
      </c>
      <c r="H148" s="1">
        <f t="shared" si="9"/>
        <v>-56.13751562658728</v>
      </c>
      <c r="I148" s="2"/>
      <c r="K148" s="1"/>
    </row>
    <row r="149" spans="1:11" x14ac:dyDescent="0.25">
      <c r="A149">
        <v>3075875000</v>
      </c>
      <c r="B149">
        <v>-34.892623901367202</v>
      </c>
      <c r="C149">
        <v>-45.104232788085902</v>
      </c>
      <c r="D149" s="16">
        <f t="shared" si="11"/>
        <v>-55.7883911132813</v>
      </c>
      <c r="E149" s="13">
        <f t="shared" si="12"/>
        <v>-45.354232788085902</v>
      </c>
      <c r="F149" s="2">
        <f t="shared" si="10"/>
        <v>10.4616088867187</v>
      </c>
      <c r="G149" s="1">
        <f t="shared" si="13"/>
        <v>10.314707438151022</v>
      </c>
      <c r="H149" s="1">
        <f t="shared" ref="H149:H212" si="14">(292-77.6*10^(G149/10))/(10^(G149/10)-1)</f>
        <v>-55.613732954301497</v>
      </c>
      <c r="I149" s="2"/>
      <c r="K149" s="1"/>
    </row>
    <row r="150" spans="1:11" x14ac:dyDescent="0.25">
      <c r="A150">
        <v>3098250000</v>
      </c>
      <c r="B150">
        <v>-35.262123107910199</v>
      </c>
      <c r="C150">
        <v>-45.3478813171387</v>
      </c>
      <c r="D150" s="16">
        <f t="shared" si="11"/>
        <v>-55.914241790771499</v>
      </c>
      <c r="E150" s="13">
        <f t="shared" si="12"/>
        <v>-45.5978813171387</v>
      </c>
      <c r="F150" s="2">
        <f t="shared" si="10"/>
        <v>10.335758209228501</v>
      </c>
      <c r="G150" s="1">
        <f t="shared" si="13"/>
        <v>10.240479363335478</v>
      </c>
      <c r="H150" s="1">
        <f t="shared" si="14"/>
        <v>-55.195114904355194</v>
      </c>
      <c r="I150" s="2"/>
      <c r="K150" s="1"/>
    </row>
    <row r="151" spans="1:11" x14ac:dyDescent="0.25">
      <c r="A151">
        <v>3120625000</v>
      </c>
      <c r="B151">
        <v>-35.530513763427699</v>
      </c>
      <c r="C151">
        <v>-45.5320014953613</v>
      </c>
      <c r="D151" s="16">
        <f t="shared" si="11"/>
        <v>-55.998512268066399</v>
      </c>
      <c r="E151" s="13">
        <f t="shared" si="12"/>
        <v>-45.7820014953613</v>
      </c>
      <c r="F151" s="2">
        <f t="shared" si="10"/>
        <v>10.251487731933601</v>
      </c>
      <c r="G151" s="1">
        <f t="shared" si="13"/>
        <v>10.150412665473066</v>
      </c>
      <c r="H151" s="1">
        <f t="shared" si="14"/>
        <v>-54.675416103508795</v>
      </c>
      <c r="I151" s="2"/>
      <c r="K151" s="1"/>
    </row>
    <row r="152" spans="1:11" x14ac:dyDescent="0.25">
      <c r="A152">
        <v>3143000000</v>
      </c>
      <c r="B152">
        <v>-36.105628967285199</v>
      </c>
      <c r="C152">
        <v>-46.022670745849602</v>
      </c>
      <c r="D152" s="16">
        <f t="shared" si="11"/>
        <v>-56.082958221435597</v>
      </c>
      <c r="E152" s="13">
        <f t="shared" si="12"/>
        <v>-46.272670745849602</v>
      </c>
      <c r="F152" s="2">
        <f t="shared" si="10"/>
        <v>10.167041778564403</v>
      </c>
      <c r="G152" s="1">
        <f t="shared" si="13"/>
        <v>10.079920874701591</v>
      </c>
      <c r="H152" s="1">
        <f t="shared" si="14"/>
        <v>-54.259444635793798</v>
      </c>
      <c r="I152" s="2"/>
      <c r="K152" s="1"/>
    </row>
    <row r="153" spans="1:11" x14ac:dyDescent="0.25">
      <c r="A153">
        <v>3165375000</v>
      </c>
      <c r="B153">
        <v>-36.629718780517599</v>
      </c>
      <c r="C153">
        <v>-45.981113433837898</v>
      </c>
      <c r="D153" s="16">
        <f t="shared" si="11"/>
        <v>-56.648605346679702</v>
      </c>
      <c r="E153" s="13">
        <f t="shared" si="12"/>
        <v>-46.231113433837898</v>
      </c>
      <c r="F153" s="2">
        <f t="shared" si="10"/>
        <v>9.6013946533202983</v>
      </c>
      <c r="G153" s="1">
        <f t="shared" si="13"/>
        <v>9.991329616970468</v>
      </c>
      <c r="H153" s="1">
        <f t="shared" si="14"/>
        <v>-53.724869482302381</v>
      </c>
      <c r="I153" s="2"/>
      <c r="K153" s="1"/>
    </row>
    <row r="154" spans="1:11" x14ac:dyDescent="0.25">
      <c r="A154">
        <v>3187750000</v>
      </c>
      <c r="B154">
        <v>-36.582324981689503</v>
      </c>
      <c r="C154">
        <v>-45.727649688720703</v>
      </c>
      <c r="D154" s="16">
        <f t="shared" si="11"/>
        <v>-56.8546752929688</v>
      </c>
      <c r="E154" s="13">
        <f t="shared" si="12"/>
        <v>-45.977649688720703</v>
      </c>
      <c r="F154" s="2">
        <f t="shared" si="10"/>
        <v>9.3953247070312003</v>
      </c>
      <c r="G154" s="1">
        <f t="shared" si="13"/>
        <v>9.9540562099880461</v>
      </c>
      <c r="H154" s="1">
        <f t="shared" si="14"/>
        <v>-53.495942740075307</v>
      </c>
      <c r="I154" s="2"/>
      <c r="K154" s="1"/>
    </row>
    <row r="155" spans="1:11" x14ac:dyDescent="0.25">
      <c r="A155">
        <v>3210125000</v>
      </c>
      <c r="B155">
        <v>-35.924850463867202</v>
      </c>
      <c r="C155">
        <v>-45.333732604980497</v>
      </c>
      <c r="D155" s="16">
        <f t="shared" si="11"/>
        <v>-56.591117858886705</v>
      </c>
      <c r="E155" s="13">
        <f t="shared" si="12"/>
        <v>-45.583732604980497</v>
      </c>
      <c r="F155" s="2">
        <f t="shared" si="10"/>
        <v>9.6588821411132955</v>
      </c>
      <c r="G155" s="1">
        <f t="shared" si="13"/>
        <v>9.8997010125054103</v>
      </c>
      <c r="H155" s="1">
        <f t="shared" si="14"/>
        <v>-53.157758107120934</v>
      </c>
      <c r="I155" s="2"/>
      <c r="K155" s="1"/>
    </row>
    <row r="156" spans="1:11" x14ac:dyDescent="0.25">
      <c r="A156">
        <v>3232500000</v>
      </c>
      <c r="B156">
        <v>-35.270153045654297</v>
      </c>
      <c r="C156">
        <v>-45.043067932128899</v>
      </c>
      <c r="D156" s="16">
        <f t="shared" si="11"/>
        <v>-56.227085113525398</v>
      </c>
      <c r="E156" s="13">
        <f t="shared" si="12"/>
        <v>-45.293067932128899</v>
      </c>
      <c r="F156" s="2">
        <f t="shared" si="10"/>
        <v>10.022914886474602</v>
      </c>
      <c r="G156" s="1">
        <f t="shared" si="13"/>
        <v>9.8467161390516331</v>
      </c>
      <c r="H156" s="1">
        <f t="shared" si="14"/>
        <v>-52.82305858533045</v>
      </c>
      <c r="I156" s="2"/>
      <c r="K156" s="1"/>
    </row>
    <row r="157" spans="1:11" x14ac:dyDescent="0.25">
      <c r="A157">
        <v>3254875000</v>
      </c>
      <c r="B157">
        <v>-35.323036193847699</v>
      </c>
      <c r="C157">
        <v>-45.100589752197301</v>
      </c>
      <c r="D157" s="16">
        <f t="shared" si="11"/>
        <v>-56.222446441650398</v>
      </c>
      <c r="E157" s="13">
        <f t="shared" si="12"/>
        <v>-45.350589752197301</v>
      </c>
      <c r="F157" s="2">
        <f t="shared" si="10"/>
        <v>10.027553558349602</v>
      </c>
      <c r="G157" s="1">
        <f t="shared" si="13"/>
        <v>9.8424852159288001</v>
      </c>
      <c r="H157" s="1">
        <f t="shared" si="14"/>
        <v>-52.796115115279875</v>
      </c>
      <c r="I157" s="2"/>
      <c r="K157" s="1"/>
    </row>
    <row r="158" spans="1:11" x14ac:dyDescent="0.25">
      <c r="A158">
        <v>3277250000</v>
      </c>
      <c r="B158">
        <v>-35.588916778564503</v>
      </c>
      <c r="C158">
        <v>-45.465065002441399</v>
      </c>
      <c r="D158" s="16">
        <f t="shared" si="11"/>
        <v>-56.123851776123104</v>
      </c>
      <c r="E158" s="13">
        <f t="shared" si="12"/>
        <v>-45.715065002441399</v>
      </c>
      <c r="F158" s="2">
        <f t="shared" si="10"/>
        <v>10.126148223876896</v>
      </c>
      <c r="G158" s="1">
        <f t="shared" si="13"/>
        <v>9.8765652974446443</v>
      </c>
      <c r="H158" s="1">
        <f t="shared" si="14"/>
        <v>-53.012229675447117</v>
      </c>
      <c r="I158" s="2"/>
      <c r="K158" s="1"/>
    </row>
    <row r="159" spans="1:11" x14ac:dyDescent="0.25">
      <c r="A159">
        <v>3299625000</v>
      </c>
      <c r="B159">
        <v>-35.885143280029297</v>
      </c>
      <c r="C159">
        <v>-45.481704711914098</v>
      </c>
      <c r="D159" s="16">
        <f t="shared" si="11"/>
        <v>-56.403438568115199</v>
      </c>
      <c r="E159" s="13">
        <f t="shared" si="12"/>
        <v>-45.731704711914098</v>
      </c>
      <c r="F159" s="2">
        <f t="shared" si="10"/>
        <v>9.8465614318848012</v>
      </c>
      <c r="G159" s="1">
        <f t="shared" si="13"/>
        <v>9.8895077175564108</v>
      </c>
      <c r="H159" s="1">
        <f t="shared" si="14"/>
        <v>-53.093757543506307</v>
      </c>
      <c r="I159" s="2"/>
      <c r="K159" s="1"/>
    </row>
    <row r="160" spans="1:11" x14ac:dyDescent="0.25">
      <c r="A160">
        <v>3322000000</v>
      </c>
      <c r="B160">
        <v>-36.103630065917997</v>
      </c>
      <c r="C160">
        <v>-45.628253936767599</v>
      </c>
      <c r="D160" s="16">
        <f t="shared" si="11"/>
        <v>-56.475376129150398</v>
      </c>
      <c r="E160" s="13">
        <f t="shared" si="12"/>
        <v>-45.878253936767599</v>
      </c>
      <c r="F160" s="2">
        <f t="shared" si="10"/>
        <v>9.7746238708496023</v>
      </c>
      <c r="G160" s="1">
        <f t="shared" si="13"/>
        <v>9.8772087097167898</v>
      </c>
      <c r="H160" s="1">
        <f t="shared" si="14"/>
        <v>-53.016289764175184</v>
      </c>
      <c r="I160" s="2"/>
      <c r="K160" s="1"/>
    </row>
    <row r="161" spans="1:11" x14ac:dyDescent="0.25">
      <c r="A161">
        <v>3344375000</v>
      </c>
      <c r="B161">
        <v>-35.6834106445313</v>
      </c>
      <c r="C161">
        <v>-45.562374114990199</v>
      </c>
      <c r="D161" s="16">
        <f t="shared" si="11"/>
        <v>-56.121036529541101</v>
      </c>
      <c r="E161" s="13">
        <f t="shared" si="12"/>
        <v>-45.812374114990199</v>
      </c>
      <c r="F161" s="2">
        <f t="shared" si="10"/>
        <v>10.128963470458899</v>
      </c>
      <c r="G161" s="1">
        <f t="shared" si="13"/>
        <v>9.8376308017306791</v>
      </c>
      <c r="H161" s="1">
        <f t="shared" si="14"/>
        <v>-52.765161269693742</v>
      </c>
      <c r="I161" s="2"/>
      <c r="K161" s="1"/>
    </row>
    <row r="162" spans="1:11" x14ac:dyDescent="0.25">
      <c r="A162">
        <v>3366750000</v>
      </c>
      <c r="B162">
        <v>-35.908542633056598</v>
      </c>
      <c r="C162">
        <v>-45.566658020019503</v>
      </c>
      <c r="D162" s="16">
        <f t="shared" si="11"/>
        <v>-56.341884613037095</v>
      </c>
      <c r="E162" s="13">
        <f t="shared" si="12"/>
        <v>-45.816658020019503</v>
      </c>
      <c r="F162" s="2">
        <f t="shared" si="10"/>
        <v>9.9081153869629048</v>
      </c>
      <c r="G162" s="1">
        <f t="shared" si="13"/>
        <v>9.7929411994086237</v>
      </c>
      <c r="H162" s="1">
        <f t="shared" si="14"/>
        <v>-52.478188819959705</v>
      </c>
      <c r="I162" s="2"/>
      <c r="K162" s="1"/>
    </row>
    <row r="163" spans="1:11" x14ac:dyDescent="0.25">
      <c r="A163">
        <v>3389125000</v>
      </c>
      <c r="B163">
        <v>-35.933860778808601</v>
      </c>
      <c r="C163">
        <v>-45.195667266845703</v>
      </c>
      <c r="D163" s="16">
        <f t="shared" si="11"/>
        <v>-56.738193511962898</v>
      </c>
      <c r="E163" s="13">
        <f t="shared" si="12"/>
        <v>-45.445667266845703</v>
      </c>
      <c r="F163" s="2">
        <f t="shared" si="10"/>
        <v>9.5118064880371023</v>
      </c>
      <c r="G163" s="1">
        <f t="shared" si="13"/>
        <v>9.7288500467936014</v>
      </c>
      <c r="H163" s="1">
        <f t="shared" si="14"/>
        <v>-52.060213437828416</v>
      </c>
      <c r="I163" s="2"/>
      <c r="K163" s="1"/>
    </row>
    <row r="164" spans="1:11" x14ac:dyDescent="0.25">
      <c r="A164">
        <v>3411500000</v>
      </c>
      <c r="B164">
        <v>-35.843715667724602</v>
      </c>
      <c r="C164">
        <v>-45.1419067382813</v>
      </c>
      <c r="D164" s="16">
        <f t="shared" si="11"/>
        <v>-56.701808929443303</v>
      </c>
      <c r="E164" s="13">
        <f t="shared" si="12"/>
        <v>-45.3919067382813</v>
      </c>
      <c r="F164" s="2">
        <f t="shared" si="10"/>
        <v>9.5481910705566975</v>
      </c>
      <c r="G164" s="1">
        <f t="shared" si="13"/>
        <v>9.7306073506672899</v>
      </c>
      <c r="H164" s="1">
        <f t="shared" si="14"/>
        <v>-52.071775851811182</v>
      </c>
      <c r="I164" s="2"/>
      <c r="K164" s="1"/>
    </row>
    <row r="165" spans="1:11" x14ac:dyDescent="0.25">
      <c r="A165">
        <v>3433875000</v>
      </c>
      <c r="B165">
        <v>-35.766490936279297</v>
      </c>
      <c r="C165">
        <v>-45.183204650878899</v>
      </c>
      <c r="D165" s="16">
        <f t="shared" si="11"/>
        <v>-56.583286285400398</v>
      </c>
      <c r="E165" s="13">
        <f t="shared" si="12"/>
        <v>-45.433204650878899</v>
      </c>
      <c r="F165" s="2">
        <f t="shared" si="10"/>
        <v>9.6667137145996023</v>
      </c>
      <c r="G165" s="1">
        <f t="shared" si="13"/>
        <v>9.7558479309081658</v>
      </c>
      <c r="H165" s="1">
        <f t="shared" si="14"/>
        <v>-52.237212304102457</v>
      </c>
      <c r="I165" s="2"/>
      <c r="K165" s="1"/>
    </row>
    <row r="166" spans="1:11" x14ac:dyDescent="0.25">
      <c r="A166">
        <v>3456250000</v>
      </c>
      <c r="B166">
        <v>-35.4757690429688</v>
      </c>
      <c r="C166">
        <v>-44.851116180419901</v>
      </c>
      <c r="D166" s="16">
        <f t="shared" si="11"/>
        <v>-56.624652862548899</v>
      </c>
      <c r="E166" s="13">
        <f t="shared" si="12"/>
        <v>-45.101116180419901</v>
      </c>
      <c r="F166" s="2">
        <f t="shared" si="10"/>
        <v>9.6253471374511008</v>
      </c>
      <c r="G166" s="1">
        <f t="shared" si="13"/>
        <v>9.7361445956759649</v>
      </c>
      <c r="H166" s="1">
        <f t="shared" si="14"/>
        <v>-52.10817103211518</v>
      </c>
      <c r="I166" s="2"/>
      <c r="K166" s="1"/>
    </row>
    <row r="167" spans="1:11" x14ac:dyDescent="0.25">
      <c r="A167">
        <v>3478625000</v>
      </c>
      <c r="B167">
        <v>-35.3550415039063</v>
      </c>
      <c r="C167">
        <v>-44.654369354247997</v>
      </c>
      <c r="D167" s="16">
        <f t="shared" si="11"/>
        <v>-56.700672149658303</v>
      </c>
      <c r="E167" s="13">
        <f t="shared" si="12"/>
        <v>-44.904369354247997</v>
      </c>
      <c r="F167" s="2">
        <f t="shared" si="10"/>
        <v>9.5493278503416974</v>
      </c>
      <c r="G167" s="1">
        <f t="shared" si="13"/>
        <v>9.7301326327853328</v>
      </c>
      <c r="H167" s="1">
        <f t="shared" si="14"/>
        <v>-52.068652953578983</v>
      </c>
      <c r="I167" s="2"/>
      <c r="K167" s="1"/>
    </row>
    <row r="168" spans="1:11" x14ac:dyDescent="0.25">
      <c r="A168">
        <v>3501000000</v>
      </c>
      <c r="B168">
        <v>-35.069427490234403</v>
      </c>
      <c r="C168">
        <v>-44.681804656982401</v>
      </c>
      <c r="D168" s="16">
        <f t="shared" si="11"/>
        <v>-56.387622833252003</v>
      </c>
      <c r="E168" s="13">
        <f t="shared" si="12"/>
        <v>-44.931804656982401</v>
      </c>
      <c r="F168" s="2">
        <f t="shared" si="10"/>
        <v>9.8623771667479971</v>
      </c>
      <c r="G168" s="1">
        <f t="shared" si="13"/>
        <v>9.6743706597221877</v>
      </c>
      <c r="H168" s="1">
        <f t="shared" si="14"/>
        <v>-51.698867631958272</v>
      </c>
      <c r="I168" s="2"/>
      <c r="K168" s="1"/>
    </row>
    <row r="169" spans="1:11" x14ac:dyDescent="0.25">
      <c r="A169">
        <v>3523375000</v>
      </c>
      <c r="B169">
        <v>-35.134513854980497</v>
      </c>
      <c r="C169">
        <v>-44.886302947997997</v>
      </c>
      <c r="D169" s="16">
        <f t="shared" si="11"/>
        <v>-56.2482109069825</v>
      </c>
      <c r="E169" s="13">
        <f t="shared" si="12"/>
        <v>-45.136302947997997</v>
      </c>
      <c r="F169" s="2">
        <f t="shared" si="10"/>
        <v>10.0017890930175</v>
      </c>
      <c r="G169" s="1">
        <f t="shared" si="13"/>
        <v>9.6184361775715654</v>
      </c>
      <c r="H169" s="1">
        <f t="shared" si="14"/>
        <v>-51.321968221838596</v>
      </c>
      <c r="I169" s="2"/>
      <c r="K169" s="1"/>
    </row>
    <row r="170" spans="1:11" x14ac:dyDescent="0.25">
      <c r="A170">
        <v>3545750000</v>
      </c>
      <c r="B170">
        <v>-36.094837188720703</v>
      </c>
      <c r="C170">
        <v>-45.796470642089801</v>
      </c>
      <c r="D170" s="16">
        <f t="shared" si="11"/>
        <v>-56.298366546630902</v>
      </c>
      <c r="E170" s="13">
        <f t="shared" si="12"/>
        <v>-46.046470642089801</v>
      </c>
      <c r="F170" s="2">
        <f t="shared" si="10"/>
        <v>9.951633453369098</v>
      </c>
      <c r="G170" s="1">
        <f t="shared" si="13"/>
        <v>9.566633860270132</v>
      </c>
      <c r="H170" s="1">
        <f t="shared" si="14"/>
        <v>-50.967480449033921</v>
      </c>
      <c r="I170" s="2"/>
      <c r="K170" s="1"/>
    </row>
    <row r="171" spans="1:11" x14ac:dyDescent="0.25">
      <c r="A171">
        <v>3568125000</v>
      </c>
      <c r="B171">
        <v>-36.582489013671903</v>
      </c>
      <c r="C171">
        <v>-46.186496734619098</v>
      </c>
      <c r="D171" s="16">
        <f t="shared" si="11"/>
        <v>-56.395992279052805</v>
      </c>
      <c r="E171" s="13">
        <f t="shared" si="12"/>
        <v>-46.436496734619098</v>
      </c>
      <c r="F171" s="2">
        <f t="shared" si="10"/>
        <v>9.8540077209471946</v>
      </c>
      <c r="G171" s="1">
        <f t="shared" si="13"/>
        <v>9.5951622856987413</v>
      </c>
      <c r="H171" s="1">
        <f t="shared" si="14"/>
        <v>-51.163354945354854</v>
      </c>
      <c r="I171" s="2"/>
      <c r="K171" s="1"/>
    </row>
    <row r="172" spans="1:11" x14ac:dyDescent="0.25">
      <c r="A172">
        <v>3590500000</v>
      </c>
      <c r="B172">
        <v>-37.112846374511697</v>
      </c>
      <c r="C172">
        <v>-45.872795104980497</v>
      </c>
      <c r="D172" s="16">
        <f t="shared" si="11"/>
        <v>-57.2400512695312</v>
      </c>
      <c r="E172" s="13">
        <f t="shared" si="12"/>
        <v>-46.122795104980497</v>
      </c>
      <c r="F172" s="2">
        <f t="shared" si="10"/>
        <v>9.0099487304687997</v>
      </c>
      <c r="G172" s="1">
        <f t="shared" si="13"/>
        <v>9.6355620490179756</v>
      </c>
      <c r="H172" s="1">
        <f t="shared" si="14"/>
        <v>-51.438008141586728</v>
      </c>
      <c r="I172" s="2"/>
      <c r="K172" s="1"/>
    </row>
    <row r="173" spans="1:11" x14ac:dyDescent="0.25">
      <c r="A173">
        <v>3612875000</v>
      </c>
      <c r="B173">
        <v>-36.009025573730497</v>
      </c>
      <c r="C173">
        <v>-44.803806304931598</v>
      </c>
      <c r="D173" s="16">
        <f t="shared" si="11"/>
        <v>-57.205219268798899</v>
      </c>
      <c r="E173" s="13">
        <f t="shared" si="12"/>
        <v>-45.053806304931598</v>
      </c>
      <c r="F173" s="2">
        <f t="shared" si="10"/>
        <v>9.0447807312011008</v>
      </c>
      <c r="G173" s="1">
        <f t="shared" si="13"/>
        <v>9.6130621168348203</v>
      </c>
      <c r="H173" s="1">
        <f t="shared" si="14"/>
        <v>-51.285437571249524</v>
      </c>
      <c r="I173" s="2"/>
      <c r="K173" s="1"/>
    </row>
    <row r="174" spans="1:11" x14ac:dyDescent="0.25">
      <c r="A174">
        <v>3635250000</v>
      </c>
      <c r="B174">
        <v>-35.660621643066399</v>
      </c>
      <c r="C174">
        <v>-44.611114501953097</v>
      </c>
      <c r="D174" s="16">
        <f t="shared" si="11"/>
        <v>-57.049507141113303</v>
      </c>
      <c r="E174" s="13">
        <f t="shared" si="12"/>
        <v>-44.861114501953097</v>
      </c>
      <c r="F174" s="2">
        <f t="shared" si="10"/>
        <v>9.2004928588866974</v>
      </c>
      <c r="G174" s="1">
        <f t="shared" si="13"/>
        <v>9.5224011739094774</v>
      </c>
      <c r="H174" s="1">
        <f t="shared" si="14"/>
        <v>-50.660586558774064</v>
      </c>
      <c r="I174" s="2"/>
      <c r="K174" s="1"/>
    </row>
    <row r="175" spans="1:11" x14ac:dyDescent="0.25">
      <c r="A175">
        <v>3657625000</v>
      </c>
      <c r="B175">
        <v>-35.760295867919901</v>
      </c>
      <c r="C175">
        <v>-45.392398834228501</v>
      </c>
      <c r="D175" s="16">
        <f t="shared" si="11"/>
        <v>-56.367897033691399</v>
      </c>
      <c r="E175" s="13">
        <f t="shared" si="12"/>
        <v>-45.642398834228501</v>
      </c>
      <c r="F175" s="2">
        <f t="shared" si="10"/>
        <v>9.8821029663086009</v>
      </c>
      <c r="G175" s="1">
        <f t="shared" si="13"/>
        <v>9.3994382222493211</v>
      </c>
      <c r="H175" s="1">
        <f t="shared" si="14"/>
        <v>-49.786581036941541</v>
      </c>
      <c r="I175" s="2"/>
      <c r="K175" s="1"/>
    </row>
    <row r="176" spans="1:11" x14ac:dyDescent="0.25">
      <c r="A176">
        <v>3680000000</v>
      </c>
      <c r="B176">
        <v>-35.872695922851598</v>
      </c>
      <c r="C176">
        <v>-45.535621643066399</v>
      </c>
      <c r="D176" s="16">
        <f t="shared" si="11"/>
        <v>-56.337074279785199</v>
      </c>
      <c r="E176" s="13">
        <f t="shared" si="12"/>
        <v>-45.785621643066399</v>
      </c>
      <c r="F176" s="2">
        <f t="shared" si="10"/>
        <v>9.9129257202148011</v>
      </c>
      <c r="G176" s="1">
        <f t="shared" si="13"/>
        <v>9.2842860751681666</v>
      </c>
      <c r="H176" s="1">
        <f t="shared" si="14"/>
        <v>-48.939349114182946</v>
      </c>
      <c r="I176" s="2"/>
      <c r="K176" s="1"/>
    </row>
    <row r="177" spans="1:11" x14ac:dyDescent="0.25">
      <c r="A177">
        <v>3702375000</v>
      </c>
      <c r="B177">
        <v>-36.094738006591797</v>
      </c>
      <c r="C177">
        <v>-45.504615783691399</v>
      </c>
      <c r="D177" s="16">
        <f t="shared" si="11"/>
        <v>-56.590122222900398</v>
      </c>
      <c r="E177" s="13">
        <f t="shared" si="12"/>
        <v>-45.754615783691399</v>
      </c>
      <c r="F177" s="2">
        <f t="shared" si="10"/>
        <v>9.6598777770996023</v>
      </c>
      <c r="G177" s="1">
        <f t="shared" si="13"/>
        <v>9.3141390482584328</v>
      </c>
      <c r="H177" s="1">
        <f t="shared" si="14"/>
        <v>-49.161726125817388</v>
      </c>
      <c r="I177" s="2"/>
      <c r="K177" s="1"/>
    </row>
    <row r="178" spans="1:11" x14ac:dyDescent="0.25">
      <c r="A178">
        <v>3724750000</v>
      </c>
      <c r="B178">
        <v>-36.891914367675803</v>
      </c>
      <c r="C178">
        <v>-45.827754974365199</v>
      </c>
      <c r="D178" s="16">
        <f t="shared" si="11"/>
        <v>-57.064159393310604</v>
      </c>
      <c r="E178" s="13">
        <f t="shared" si="12"/>
        <v>-46.077754974365199</v>
      </c>
      <c r="F178" s="2">
        <f t="shared" si="10"/>
        <v>9.1858406066893963</v>
      </c>
      <c r="G178" s="1">
        <f t="shared" si="13"/>
        <v>9.3174006144205563</v>
      </c>
      <c r="H178" s="1">
        <f t="shared" si="14"/>
        <v>-49.185904726260397</v>
      </c>
      <c r="I178" s="2"/>
      <c r="K178" s="1"/>
    </row>
    <row r="179" spans="1:11" x14ac:dyDescent="0.25">
      <c r="A179">
        <v>3747125000</v>
      </c>
      <c r="B179">
        <v>-36.960769653320298</v>
      </c>
      <c r="C179">
        <v>-45.555736541747997</v>
      </c>
      <c r="D179" s="16">
        <f t="shared" si="11"/>
        <v>-57.405033111572301</v>
      </c>
      <c r="E179" s="13">
        <f t="shared" si="12"/>
        <v>-45.805736541747997</v>
      </c>
      <c r="F179" s="2">
        <f t="shared" si="10"/>
        <v>8.8449668884276988</v>
      </c>
      <c r="G179" s="1">
        <f t="shared" si="13"/>
        <v>9.3246264987521581</v>
      </c>
      <c r="H179" s="1">
        <f t="shared" si="14"/>
        <v>-49.239389815115622</v>
      </c>
      <c r="I179" s="2"/>
      <c r="K179" s="1"/>
    </row>
    <row r="180" spans="1:11" x14ac:dyDescent="0.25">
      <c r="A180">
        <v>3769500000</v>
      </c>
      <c r="B180">
        <v>-36.882175445556598</v>
      </c>
      <c r="C180">
        <v>-45.449813842773402</v>
      </c>
      <c r="D180" s="16">
        <f t="shared" si="11"/>
        <v>-57.432361602783196</v>
      </c>
      <c r="E180" s="13">
        <f t="shared" si="12"/>
        <v>-45.699813842773402</v>
      </c>
      <c r="F180" s="2">
        <f t="shared" si="10"/>
        <v>8.817638397216804</v>
      </c>
      <c r="G180" s="1">
        <f t="shared" si="13"/>
        <v>9.2427126566568774</v>
      </c>
      <c r="H180" s="1">
        <f t="shared" si="14"/>
        <v>-48.626419651578772</v>
      </c>
      <c r="I180" s="2"/>
      <c r="K180" s="1"/>
    </row>
    <row r="181" spans="1:11" x14ac:dyDescent="0.25">
      <c r="A181">
        <v>3791875000</v>
      </c>
      <c r="B181">
        <v>-36.550582885742202</v>
      </c>
      <c r="C181">
        <v>-45.579208374023402</v>
      </c>
      <c r="D181" s="16">
        <f t="shared" si="11"/>
        <v>-56.9713745117188</v>
      </c>
      <c r="E181" s="13">
        <f t="shared" si="12"/>
        <v>-45.829208374023402</v>
      </c>
      <c r="F181" s="2">
        <f t="shared" si="10"/>
        <v>9.2786254882812003</v>
      </c>
      <c r="G181" s="1">
        <f t="shared" si="13"/>
        <v>9.1917343139648224</v>
      </c>
      <c r="H181" s="1">
        <f t="shared" si="14"/>
        <v>-48.237466628925944</v>
      </c>
      <c r="I181" s="2"/>
      <c r="K181" s="1"/>
    </row>
    <row r="182" spans="1:11" x14ac:dyDescent="0.25">
      <c r="A182">
        <v>3814250000</v>
      </c>
      <c r="B182">
        <v>-36.588108062744098</v>
      </c>
      <c r="C182">
        <v>-45.412242889404297</v>
      </c>
      <c r="D182" s="16">
        <f t="shared" si="11"/>
        <v>-57.175865173339801</v>
      </c>
      <c r="E182" s="13">
        <f t="shared" si="12"/>
        <v>-45.662242889404297</v>
      </c>
      <c r="F182" s="2">
        <f t="shared" si="10"/>
        <v>9.0741348266601989</v>
      </c>
      <c r="G182" s="1">
        <f t="shared" si="13"/>
        <v>9.1892814636230344</v>
      </c>
      <c r="H182" s="1">
        <f t="shared" si="14"/>
        <v>-48.218605022077718</v>
      </c>
      <c r="I182" s="2"/>
      <c r="K182" s="1"/>
    </row>
    <row r="183" spans="1:11" x14ac:dyDescent="0.25">
      <c r="A183">
        <v>3836625000</v>
      </c>
      <c r="B183">
        <v>-36.666519165039098</v>
      </c>
      <c r="C183">
        <v>-45.682044982910199</v>
      </c>
      <c r="D183" s="16">
        <f t="shared" si="11"/>
        <v>-56.984474182128899</v>
      </c>
      <c r="E183" s="13">
        <f t="shared" si="12"/>
        <v>-45.932044982910199</v>
      </c>
      <c r="F183" s="2">
        <f t="shared" si="10"/>
        <v>9.2655258178711009</v>
      </c>
      <c r="G183" s="1">
        <f t="shared" si="13"/>
        <v>9.2571890089246907</v>
      </c>
      <c r="H183" s="1">
        <f t="shared" si="14"/>
        <v>-48.735816993447088</v>
      </c>
      <c r="I183" s="2"/>
      <c r="K183" s="1"/>
    </row>
    <row r="184" spans="1:11" x14ac:dyDescent="0.25">
      <c r="A184">
        <v>3859000000</v>
      </c>
      <c r="B184">
        <v>-36.3307914733887</v>
      </c>
      <c r="C184">
        <v>-45.225669860839801</v>
      </c>
      <c r="D184" s="16">
        <f t="shared" si="11"/>
        <v>-57.105121612548899</v>
      </c>
      <c r="E184" s="13">
        <f t="shared" si="12"/>
        <v>-45.475669860839801</v>
      </c>
      <c r="F184" s="2">
        <f t="shared" si="10"/>
        <v>9.1448783874511008</v>
      </c>
      <c r="G184" s="1">
        <f t="shared" si="13"/>
        <v>9.3583348592122331</v>
      </c>
      <c r="H184" s="1">
        <f t="shared" si="14"/>
        <v>-49.48741401791407</v>
      </c>
      <c r="I184" s="2"/>
      <c r="K184" s="1"/>
    </row>
    <row r="185" spans="1:11" x14ac:dyDescent="0.25">
      <c r="A185">
        <v>3881375000</v>
      </c>
      <c r="B185">
        <v>-36.034248352050803</v>
      </c>
      <c r="C185">
        <v>-45.238368988037102</v>
      </c>
      <c r="D185" s="16">
        <f t="shared" si="11"/>
        <v>-56.7958793640137</v>
      </c>
      <c r="E185" s="13">
        <f t="shared" si="12"/>
        <v>-45.488368988037102</v>
      </c>
      <c r="F185" s="2">
        <f t="shared" si="10"/>
        <v>9.4541206359862997</v>
      </c>
      <c r="G185" s="1">
        <f t="shared" si="13"/>
        <v>9.4471761915418782</v>
      </c>
      <c r="H185" s="1">
        <f t="shared" si="14"/>
        <v>-50.129591408884501</v>
      </c>
      <c r="I185" s="2"/>
      <c r="K185" s="1"/>
    </row>
    <row r="186" spans="1:11" x14ac:dyDescent="0.25">
      <c r="A186">
        <v>3903750000</v>
      </c>
      <c r="B186">
        <v>-35.885295867919901</v>
      </c>
      <c r="C186">
        <v>-45.273097991943402</v>
      </c>
      <c r="D186" s="16">
        <f t="shared" si="11"/>
        <v>-56.612197875976499</v>
      </c>
      <c r="E186" s="13">
        <f t="shared" si="12"/>
        <v>-45.523097991943402</v>
      </c>
      <c r="F186" s="2">
        <f t="shared" si="10"/>
        <v>9.6378021240235014</v>
      </c>
      <c r="G186" s="1">
        <f t="shared" si="13"/>
        <v>9.5171339246961768</v>
      </c>
      <c r="H186" s="1">
        <f t="shared" si="14"/>
        <v>-50.623780375835082</v>
      </c>
      <c r="I186" s="2"/>
      <c r="K186" s="1"/>
    </row>
    <row r="187" spans="1:11" x14ac:dyDescent="0.25">
      <c r="A187">
        <v>3926125000</v>
      </c>
      <c r="B187">
        <v>-35.935127258300803</v>
      </c>
      <c r="C187">
        <v>-45.482135772705099</v>
      </c>
      <c r="D187" s="16">
        <f t="shared" si="11"/>
        <v>-56.452991485595703</v>
      </c>
      <c r="E187" s="13">
        <f t="shared" si="12"/>
        <v>-45.732135772705099</v>
      </c>
      <c r="F187" s="2">
        <f t="shared" si="10"/>
        <v>9.7970085144042969</v>
      </c>
      <c r="G187" s="1">
        <f t="shared" si="13"/>
        <v>9.6494556003146634</v>
      </c>
      <c r="H187" s="1">
        <f t="shared" si="14"/>
        <v>-51.531729434315537</v>
      </c>
      <c r="I187" s="2"/>
      <c r="K187" s="1"/>
    </row>
    <row r="188" spans="1:11" x14ac:dyDescent="0.25">
      <c r="A188">
        <v>3948500000</v>
      </c>
      <c r="B188">
        <v>-36.041671752929702</v>
      </c>
      <c r="C188">
        <v>-45.546951293945298</v>
      </c>
      <c r="D188" s="16">
        <f t="shared" si="11"/>
        <v>-56.494720458984403</v>
      </c>
      <c r="E188" s="13">
        <f t="shared" si="12"/>
        <v>-45.796951293945298</v>
      </c>
      <c r="F188" s="2">
        <f t="shared" si="10"/>
        <v>9.7552795410155966</v>
      </c>
      <c r="G188" s="1">
        <f t="shared" si="13"/>
        <v>9.7899258931477764</v>
      </c>
      <c r="H188" s="1">
        <f t="shared" si="14"/>
        <v>-52.458694662481918</v>
      </c>
      <c r="I188" s="2"/>
      <c r="K188" s="1"/>
    </row>
    <row r="189" spans="1:11" x14ac:dyDescent="0.25">
      <c r="A189">
        <v>3970875000</v>
      </c>
      <c r="B189">
        <v>-35.671566009521499</v>
      </c>
      <c r="C189">
        <v>-45.038776397705099</v>
      </c>
      <c r="D189" s="16">
        <f t="shared" si="11"/>
        <v>-56.632789611816399</v>
      </c>
      <c r="E189" s="13">
        <f t="shared" si="12"/>
        <v>-45.288776397705099</v>
      </c>
      <c r="F189" s="2">
        <f t="shared" si="10"/>
        <v>9.6172103881836009</v>
      </c>
      <c r="G189" s="1">
        <f t="shared" si="13"/>
        <v>9.919625176323791</v>
      </c>
      <c r="H189" s="1">
        <f t="shared" si="14"/>
        <v>-53.282324474293105</v>
      </c>
      <c r="I189" s="2"/>
      <c r="K189" s="1"/>
    </row>
    <row r="190" spans="1:11" x14ac:dyDescent="0.25">
      <c r="A190">
        <v>3993250000</v>
      </c>
      <c r="B190">
        <v>-35.468387603759801</v>
      </c>
      <c r="C190">
        <v>-45.126632690429702</v>
      </c>
      <c r="D190" s="16">
        <f t="shared" si="11"/>
        <v>-56.341754913330099</v>
      </c>
      <c r="E190" s="13">
        <f t="shared" si="12"/>
        <v>-45.376632690429702</v>
      </c>
      <c r="F190" s="2">
        <f t="shared" si="10"/>
        <v>9.9082450866699006</v>
      </c>
      <c r="G190" s="1">
        <f t="shared" si="13"/>
        <v>9.9756202697754013</v>
      </c>
      <c r="H190" s="1">
        <f t="shared" si="14"/>
        <v>-53.628678467023619</v>
      </c>
      <c r="I190" s="2"/>
      <c r="K190" s="1"/>
    </row>
    <row r="191" spans="1:11" x14ac:dyDescent="0.25">
      <c r="A191">
        <v>4015625000</v>
      </c>
      <c r="B191">
        <v>-35.639533996582003</v>
      </c>
      <c r="C191">
        <v>-45.654563903808601</v>
      </c>
      <c r="D191" s="16">
        <f t="shared" si="11"/>
        <v>-55.984970092773402</v>
      </c>
      <c r="E191" s="13">
        <f t="shared" si="12"/>
        <v>-45.904563903808601</v>
      </c>
      <c r="F191" s="2">
        <f t="shared" si="10"/>
        <v>10.265029907226598</v>
      </c>
      <c r="G191" s="1">
        <f t="shared" si="13"/>
        <v>10.031878153483067</v>
      </c>
      <c r="H191" s="1">
        <f t="shared" si="14"/>
        <v>-53.971198461350752</v>
      </c>
      <c r="I191" s="2"/>
      <c r="K191" s="1"/>
    </row>
    <row r="192" spans="1:11" x14ac:dyDescent="0.25">
      <c r="A192">
        <v>4038000000</v>
      </c>
      <c r="B192">
        <v>-36.083000183105497</v>
      </c>
      <c r="C192">
        <v>-46.362758636474602</v>
      </c>
      <c r="D192" s="16">
        <f t="shared" si="11"/>
        <v>-55.720241546630895</v>
      </c>
      <c r="E192" s="13">
        <f t="shared" si="12"/>
        <v>-46.612758636474602</v>
      </c>
      <c r="F192" s="2">
        <f t="shared" si="10"/>
        <v>10.529758453369105</v>
      </c>
      <c r="G192" s="1">
        <f t="shared" si="13"/>
        <v>10.091051737467446</v>
      </c>
      <c r="H192" s="1">
        <f t="shared" si="14"/>
        <v>-54.325674942527478</v>
      </c>
      <c r="I192" s="2"/>
      <c r="K192" s="1"/>
    </row>
    <row r="193" spans="1:11" x14ac:dyDescent="0.25">
      <c r="A193">
        <v>4060375000</v>
      </c>
      <c r="B193">
        <v>-36.597953796386697</v>
      </c>
      <c r="C193">
        <v>-46.660125732421903</v>
      </c>
      <c r="D193" s="16">
        <f t="shared" si="11"/>
        <v>-55.937828063964794</v>
      </c>
      <c r="E193" s="13">
        <f t="shared" si="12"/>
        <v>-46.910125732421903</v>
      </c>
      <c r="F193" s="2">
        <f t="shared" si="10"/>
        <v>10.312171936035206</v>
      </c>
      <c r="G193" s="1">
        <f t="shared" si="13"/>
        <v>10.174807654486766</v>
      </c>
      <c r="H193" s="1">
        <f t="shared" si="14"/>
        <v>-54.817471099727662</v>
      </c>
      <c r="I193" s="2"/>
      <c r="K193" s="1"/>
    </row>
    <row r="194" spans="1:11" x14ac:dyDescent="0.25">
      <c r="A194">
        <v>4082750000</v>
      </c>
      <c r="B194">
        <v>-36.660041809082003</v>
      </c>
      <c r="C194">
        <v>-46.368118286132798</v>
      </c>
      <c r="D194" s="16">
        <f t="shared" si="11"/>
        <v>-56.291923522949205</v>
      </c>
      <c r="E194" s="13">
        <f t="shared" si="12"/>
        <v>-46.618118286132798</v>
      </c>
      <c r="F194" s="2">
        <f t="shared" si="10"/>
        <v>9.9580764770507955</v>
      </c>
      <c r="G194" s="1">
        <f t="shared" si="13"/>
        <v>10.2835807800293</v>
      </c>
      <c r="H194" s="1">
        <f t="shared" si="14"/>
        <v>-55.439241216081548</v>
      </c>
      <c r="I194" s="2"/>
      <c r="K194" s="1"/>
    </row>
    <row r="195" spans="1:11" x14ac:dyDescent="0.25">
      <c r="A195">
        <v>4105125000</v>
      </c>
      <c r="B195">
        <v>-36.142826080322301</v>
      </c>
      <c r="C195">
        <v>-46.036949157714801</v>
      </c>
      <c r="D195" s="16">
        <f t="shared" si="11"/>
        <v>-56.1058769226075</v>
      </c>
      <c r="E195" s="13">
        <f t="shared" si="12"/>
        <v>-46.286949157714801</v>
      </c>
      <c r="F195" s="2">
        <f t="shared" si="10"/>
        <v>10.1441230773925</v>
      </c>
      <c r="G195" s="1">
        <f t="shared" si="13"/>
        <v>10.297350141737201</v>
      </c>
      <c r="H195" s="1">
        <f t="shared" si="14"/>
        <v>-55.516616398739515</v>
      </c>
      <c r="I195" s="2"/>
      <c r="K195" s="1"/>
    </row>
    <row r="196" spans="1:11" x14ac:dyDescent="0.25">
      <c r="A196">
        <v>4127500000</v>
      </c>
      <c r="B196">
        <v>-35.813331604003899</v>
      </c>
      <c r="C196">
        <v>-45.892902374267599</v>
      </c>
      <c r="D196" s="16">
        <f t="shared" si="11"/>
        <v>-55.9204292297363</v>
      </c>
      <c r="E196" s="13">
        <f t="shared" si="12"/>
        <v>-46.142902374267599</v>
      </c>
      <c r="F196" s="2">
        <f t="shared" si="10"/>
        <v>10.3295707702637</v>
      </c>
      <c r="G196" s="1">
        <f t="shared" si="13"/>
        <v>10.251735263400612</v>
      </c>
      <c r="H196" s="1">
        <f t="shared" si="14"/>
        <v>-55.25915093217759</v>
      </c>
      <c r="I196" s="2"/>
      <c r="K196" s="1"/>
    </row>
    <row r="197" spans="1:11" x14ac:dyDescent="0.25">
      <c r="A197">
        <v>4149875000</v>
      </c>
      <c r="B197">
        <v>-35.832748413085902</v>
      </c>
      <c r="C197">
        <v>-46.091831207275398</v>
      </c>
      <c r="D197" s="16">
        <f t="shared" si="11"/>
        <v>-55.740917205810504</v>
      </c>
      <c r="E197" s="13">
        <f t="shared" si="12"/>
        <v>-46.341831207275398</v>
      </c>
      <c r="F197" s="2">
        <f t="shared" si="10"/>
        <v>10.509082794189496</v>
      </c>
      <c r="G197" s="1">
        <f t="shared" si="13"/>
        <v>10.185561286078565</v>
      </c>
      <c r="H197" s="1">
        <f t="shared" si="14"/>
        <v>-54.879784148800098</v>
      </c>
      <c r="I197" s="2"/>
      <c r="K197" s="1"/>
    </row>
    <row r="198" spans="1:11" x14ac:dyDescent="0.25">
      <c r="A198">
        <v>4172250000</v>
      </c>
      <c r="B198">
        <v>-36.5788383483887</v>
      </c>
      <c r="C198">
        <v>-46.925006866455099</v>
      </c>
      <c r="D198" s="16">
        <f t="shared" si="11"/>
        <v>-55.653831481933601</v>
      </c>
      <c r="E198" s="13">
        <f t="shared" si="12"/>
        <v>-47.175006866455099</v>
      </c>
      <c r="F198" s="2">
        <f t="shared" si="10"/>
        <v>10.596168518066399</v>
      </c>
      <c r="G198" s="1">
        <f t="shared" si="13"/>
        <v>10.160232120090066</v>
      </c>
      <c r="H198" s="1">
        <f t="shared" si="14"/>
        <v>-54.73271242252401</v>
      </c>
      <c r="I198" s="2"/>
      <c r="K198" s="1"/>
    </row>
    <row r="199" spans="1:11" x14ac:dyDescent="0.25">
      <c r="A199">
        <v>4194625000</v>
      </c>
      <c r="B199">
        <v>-37.3560981750488</v>
      </c>
      <c r="C199">
        <v>-47.138267517089801</v>
      </c>
      <c r="D199" s="16">
        <f t="shared" si="11"/>
        <v>-56.217830657958999</v>
      </c>
      <c r="E199" s="13">
        <f t="shared" si="12"/>
        <v>-47.388267517089801</v>
      </c>
      <c r="F199" s="2">
        <f t="shared" si="10"/>
        <v>10.032169342041001</v>
      </c>
      <c r="G199" s="1">
        <f t="shared" si="13"/>
        <v>10.203085581461588</v>
      </c>
      <c r="H199" s="1">
        <f t="shared" si="14"/>
        <v>-54.980930749983969</v>
      </c>
      <c r="I199" s="2"/>
      <c r="K199" s="1"/>
    </row>
    <row r="200" spans="1:11" x14ac:dyDescent="0.25">
      <c r="A200">
        <v>4217000000</v>
      </c>
      <c r="B200">
        <v>-37.328136444091797</v>
      </c>
      <c r="C200">
        <v>-46.932632446289098</v>
      </c>
      <c r="D200" s="16">
        <f t="shared" si="11"/>
        <v>-56.395503997802699</v>
      </c>
      <c r="E200" s="13">
        <f t="shared" si="12"/>
        <v>-47.182632446289098</v>
      </c>
      <c r="F200" s="2">
        <f t="shared" si="10"/>
        <v>9.8544960021973012</v>
      </c>
      <c r="G200" s="1">
        <f t="shared" si="13"/>
        <v>10.112096998426656</v>
      </c>
      <c r="H200" s="1">
        <f t="shared" si="14"/>
        <v>-54.450334305711259</v>
      </c>
      <c r="I200" s="2"/>
      <c r="K200" s="1"/>
    </row>
    <row r="201" spans="1:11" x14ac:dyDescent="0.25">
      <c r="A201">
        <v>4239375000</v>
      </c>
      <c r="B201">
        <v>-37.168899536132798</v>
      </c>
      <c r="C201">
        <v>-46.853092193603501</v>
      </c>
      <c r="D201" s="16">
        <f t="shared" si="11"/>
        <v>-56.315807342529297</v>
      </c>
      <c r="E201" s="13">
        <f t="shared" si="12"/>
        <v>-47.103092193603501</v>
      </c>
      <c r="F201" s="2">
        <f t="shared" si="10"/>
        <v>9.9341926574707031</v>
      </c>
      <c r="G201" s="1">
        <f t="shared" si="13"/>
        <v>10.026874542236335</v>
      </c>
      <c r="H201" s="1">
        <f t="shared" si="14"/>
        <v>-53.940953637711637</v>
      </c>
      <c r="I201" s="2"/>
      <c r="K201" s="1"/>
    </row>
    <row r="202" spans="1:11" x14ac:dyDescent="0.25">
      <c r="A202">
        <v>4261750000</v>
      </c>
      <c r="B202">
        <v>-36.822834014892599</v>
      </c>
      <c r="C202">
        <v>-46.6570434570313</v>
      </c>
      <c r="D202" s="16">
        <f t="shared" si="11"/>
        <v>-56.1657905578613</v>
      </c>
      <c r="E202" s="13">
        <f t="shared" si="12"/>
        <v>-46.9070434570313</v>
      </c>
      <c r="F202" s="2">
        <f t="shared" si="10"/>
        <v>10.0842094421387</v>
      </c>
      <c r="G202" s="1">
        <f t="shared" si="13"/>
        <v>9.8514234754774339</v>
      </c>
      <c r="H202" s="1">
        <f t="shared" si="14"/>
        <v>-52.852998008906894</v>
      </c>
      <c r="I202" s="2"/>
      <c r="K202" s="1"/>
    </row>
    <row r="203" spans="1:11" x14ac:dyDescent="0.25">
      <c r="A203">
        <v>4284125000</v>
      </c>
      <c r="B203">
        <v>-37.010166168212898</v>
      </c>
      <c r="C203">
        <v>-47.103923797607401</v>
      </c>
      <c r="D203" s="16">
        <f t="shared" si="11"/>
        <v>-55.906242370605497</v>
      </c>
      <c r="E203" s="13">
        <f t="shared" si="12"/>
        <v>-47.353923797607401</v>
      </c>
      <c r="F203" s="2">
        <f t="shared" si="10"/>
        <v>10.343757629394503</v>
      </c>
      <c r="G203" s="1">
        <f t="shared" si="13"/>
        <v>9.7460852728949678</v>
      </c>
      <c r="H203" s="1">
        <f t="shared" si="14"/>
        <v>-52.17336514054724</v>
      </c>
      <c r="I203" s="2"/>
      <c r="K203" s="1"/>
    </row>
    <row r="204" spans="1:11" x14ac:dyDescent="0.25">
      <c r="A204">
        <v>4306500000</v>
      </c>
      <c r="B204">
        <v>-37.7916259765625</v>
      </c>
      <c r="C204">
        <v>-46.866851806640597</v>
      </c>
      <c r="D204" s="16">
        <f t="shared" si="11"/>
        <v>-56.924774169921903</v>
      </c>
      <c r="E204" s="13">
        <f t="shared" si="12"/>
        <v>-47.116851806640597</v>
      </c>
      <c r="F204" s="2">
        <f t="shared" si="10"/>
        <v>9.3252258300780966</v>
      </c>
      <c r="G204" s="1">
        <f t="shared" si="13"/>
        <v>9.7296104431152433</v>
      </c>
      <c r="H204" s="1">
        <f t="shared" si="14"/>
        <v>-52.065217277319753</v>
      </c>
      <c r="I204" s="2"/>
      <c r="K204" s="1"/>
    </row>
    <row r="205" spans="1:11" x14ac:dyDescent="0.25">
      <c r="A205">
        <v>4328875000</v>
      </c>
      <c r="B205">
        <v>-38.1668701171875</v>
      </c>
      <c r="C205">
        <v>-47.479438781738303</v>
      </c>
      <c r="D205" s="16">
        <f t="shared" si="11"/>
        <v>-56.687431335449197</v>
      </c>
      <c r="E205" s="13">
        <f t="shared" si="12"/>
        <v>-47.729438781738303</v>
      </c>
      <c r="F205" s="2">
        <f t="shared" si="10"/>
        <v>9.5625686645508026</v>
      </c>
      <c r="G205" s="1">
        <f t="shared" si="13"/>
        <v>9.784731123182512</v>
      </c>
      <c r="H205" s="1">
        <f t="shared" si="14"/>
        <v>-52.425070909708076</v>
      </c>
      <c r="I205" s="2"/>
      <c r="K205" s="1"/>
    </row>
    <row r="206" spans="1:11" x14ac:dyDescent="0.25">
      <c r="A206">
        <v>4351250000</v>
      </c>
      <c r="B206">
        <v>-37.891925811767599</v>
      </c>
      <c r="C206">
        <v>-46.571949005127003</v>
      </c>
      <c r="D206" s="16">
        <f t="shared" si="11"/>
        <v>-57.319976806640597</v>
      </c>
      <c r="E206" s="13">
        <f t="shared" si="12"/>
        <v>-46.821949005127003</v>
      </c>
      <c r="F206" s="2">
        <f t="shared" si="10"/>
        <v>8.9300231933594034</v>
      </c>
      <c r="G206" s="1">
        <f t="shared" si="13"/>
        <v>9.8346527947319888</v>
      </c>
      <c r="H206" s="1">
        <f t="shared" si="14"/>
        <v>-52.746151108133077</v>
      </c>
      <c r="I206" s="2"/>
      <c r="K206" s="1"/>
    </row>
    <row r="207" spans="1:11" x14ac:dyDescent="0.25">
      <c r="A207">
        <v>4373625000</v>
      </c>
      <c r="B207">
        <v>-37.056056976318402</v>
      </c>
      <c r="C207">
        <v>-46.454181671142599</v>
      </c>
      <c r="D207" s="16">
        <f t="shared" si="11"/>
        <v>-56.601875305175803</v>
      </c>
      <c r="E207" s="13">
        <f t="shared" si="12"/>
        <v>-46.704181671142599</v>
      </c>
      <c r="F207" s="2">
        <f t="shared" si="10"/>
        <v>9.6481246948241974</v>
      </c>
      <c r="G207" s="1">
        <f t="shared" si="13"/>
        <v>9.7794350518120652</v>
      </c>
      <c r="H207" s="1">
        <f t="shared" si="14"/>
        <v>-52.39074030758816</v>
      </c>
      <c r="I207" s="2"/>
      <c r="K207" s="1"/>
    </row>
    <row r="208" spans="1:11" x14ac:dyDescent="0.25">
      <c r="A208">
        <v>4396000000</v>
      </c>
      <c r="B208">
        <v>-36.951335906982401</v>
      </c>
      <c r="C208">
        <v>-46.585231781005902</v>
      </c>
      <c r="D208" s="16">
        <f t="shared" si="11"/>
        <v>-56.366104125976499</v>
      </c>
      <c r="E208" s="13">
        <f t="shared" si="12"/>
        <v>-46.835231781005902</v>
      </c>
      <c r="F208" s="2">
        <f t="shared" ref="F208:F271" si="15">B208-E208</f>
        <v>9.8838958740235014</v>
      </c>
      <c r="G208" s="1">
        <f t="shared" si="13"/>
        <v>9.6235699123806437</v>
      </c>
      <c r="H208" s="1">
        <f t="shared" si="14"/>
        <v>-51.35681270937129</v>
      </c>
      <c r="I208" s="2"/>
      <c r="K208" s="1"/>
    </row>
    <row r="209" spans="1:11" x14ac:dyDescent="0.25">
      <c r="A209">
        <v>4418375000</v>
      </c>
      <c r="B209">
        <v>-37.052112579345703</v>
      </c>
      <c r="C209">
        <v>-47.152694702148402</v>
      </c>
      <c r="D209" s="16">
        <f t="shared" ref="D209:D272" si="16">B209-C209+D$13</f>
        <v>-55.899417877197301</v>
      </c>
      <c r="E209" s="13">
        <f t="shared" ref="E209:E272" si="17">C209-E$13</f>
        <v>-47.402694702148402</v>
      </c>
      <c r="F209" s="2">
        <f t="shared" si="15"/>
        <v>10.350582122802699</v>
      </c>
      <c r="G209" s="1">
        <f t="shared" si="13"/>
        <v>9.598475562201612</v>
      </c>
      <c r="H209" s="1">
        <f t="shared" si="14"/>
        <v>-51.185999876622056</v>
      </c>
      <c r="I209" s="2"/>
      <c r="K209" s="1"/>
    </row>
    <row r="210" spans="1:11" x14ac:dyDescent="0.25">
      <c r="A210">
        <v>4440750000</v>
      </c>
      <c r="B210">
        <v>-37.5881538391113</v>
      </c>
      <c r="C210">
        <v>-47.721641540527301</v>
      </c>
      <c r="D210" s="16">
        <f t="shared" si="16"/>
        <v>-55.866512298583999</v>
      </c>
      <c r="E210" s="13">
        <f t="shared" si="17"/>
        <v>-47.971641540527301</v>
      </c>
      <c r="F210" s="2">
        <f t="shared" si="15"/>
        <v>10.383487701416001</v>
      </c>
      <c r="G210" s="1">
        <f t="shared" si="13"/>
        <v>9.6158849928114236</v>
      </c>
      <c r="H210" s="1">
        <f t="shared" si="14"/>
        <v>-51.304633337478428</v>
      </c>
      <c r="I210" s="2"/>
      <c r="K210" s="1"/>
    </row>
    <row r="211" spans="1:11" x14ac:dyDescent="0.25">
      <c r="A211">
        <v>4463125000</v>
      </c>
      <c r="B211">
        <v>-38.674480438232401</v>
      </c>
      <c r="C211">
        <v>-48.011730194091797</v>
      </c>
      <c r="D211" s="16">
        <f t="shared" si="16"/>
        <v>-56.662750244140604</v>
      </c>
      <c r="E211" s="13">
        <f t="shared" si="17"/>
        <v>-48.261730194091797</v>
      </c>
      <c r="F211" s="2">
        <f t="shared" si="15"/>
        <v>9.5872497558593963</v>
      </c>
      <c r="G211" s="1">
        <f t="shared" si="13"/>
        <v>9.7216661241319553</v>
      </c>
      <c r="H211" s="1">
        <f t="shared" si="14"/>
        <v>-52.012885564601156</v>
      </c>
      <c r="I211" s="2"/>
      <c r="K211" s="1"/>
    </row>
    <row r="212" spans="1:11" x14ac:dyDescent="0.25">
      <c r="A212">
        <v>4485500000</v>
      </c>
      <c r="B212">
        <v>-38.548233032226598</v>
      </c>
      <c r="C212">
        <v>-47.239204406738303</v>
      </c>
      <c r="D212" s="16">
        <f t="shared" si="16"/>
        <v>-57.309028625488295</v>
      </c>
      <c r="E212" s="13">
        <f t="shared" si="17"/>
        <v>-47.489204406738303</v>
      </c>
      <c r="F212" s="2">
        <f t="shared" si="15"/>
        <v>8.9409713745117045</v>
      </c>
      <c r="G212" s="1">
        <f t="shared" ref="G212:G275" si="18">AVERAGE(F208:F216)</f>
        <v>9.7995613945855133</v>
      </c>
      <c r="H212" s="1">
        <f t="shared" si="14"/>
        <v>-52.520930269122708</v>
      </c>
      <c r="I212" s="2"/>
      <c r="K212" s="1"/>
    </row>
    <row r="213" spans="1:11" x14ac:dyDescent="0.25">
      <c r="A213">
        <v>4507875000</v>
      </c>
      <c r="B213">
        <v>-38.027969360351598</v>
      </c>
      <c r="C213">
        <v>-46.877346038818402</v>
      </c>
      <c r="D213" s="16">
        <f t="shared" si="16"/>
        <v>-57.150623321533196</v>
      </c>
      <c r="E213" s="13">
        <f t="shared" si="17"/>
        <v>-47.127346038818402</v>
      </c>
      <c r="F213" s="2">
        <f t="shared" si="15"/>
        <v>9.099376678466804</v>
      </c>
      <c r="G213" s="1">
        <f t="shared" si="18"/>
        <v>9.8308944702148438</v>
      </c>
      <c r="H213" s="1">
        <f t="shared" ref="H213:H276" si="19">(292-77.6*10^(G213/10))/(10^(G213/10)-1)</f>
        <v>-52.722136843636399</v>
      </c>
      <c r="I213" s="2"/>
      <c r="K213" s="1"/>
    </row>
    <row r="214" spans="1:11" x14ac:dyDescent="0.25">
      <c r="A214">
        <v>4530250000</v>
      </c>
      <c r="B214">
        <v>-37.372711181640597</v>
      </c>
      <c r="C214">
        <v>-46.841964721679702</v>
      </c>
      <c r="D214" s="16">
        <f t="shared" si="16"/>
        <v>-56.530746459960895</v>
      </c>
      <c r="E214" s="13">
        <f t="shared" si="17"/>
        <v>-47.091964721679702</v>
      </c>
      <c r="F214" s="2">
        <f t="shared" si="15"/>
        <v>9.7192535400391051</v>
      </c>
      <c r="G214" s="1">
        <f t="shared" si="18"/>
        <v>9.7961324055989678</v>
      </c>
      <c r="H214" s="1">
        <f t="shared" si="19"/>
        <v>-52.498801993524815</v>
      </c>
      <c r="I214" s="2"/>
      <c r="K214" s="1"/>
    </row>
    <row r="215" spans="1:11" x14ac:dyDescent="0.25">
      <c r="A215">
        <v>4552625000</v>
      </c>
      <c r="B215">
        <v>-37.230632781982401</v>
      </c>
      <c r="C215">
        <v>-46.862686157226598</v>
      </c>
      <c r="D215" s="16">
        <f t="shared" si="16"/>
        <v>-56.367946624755803</v>
      </c>
      <c r="E215" s="13">
        <f t="shared" si="17"/>
        <v>-47.112686157226598</v>
      </c>
      <c r="F215" s="2">
        <f t="shared" si="15"/>
        <v>9.8820533752441975</v>
      </c>
      <c r="G215" s="1">
        <f t="shared" si="18"/>
        <v>9.768639458550366</v>
      </c>
      <c r="H215" s="1">
        <f t="shared" si="19"/>
        <v>-52.32059992768238</v>
      </c>
      <c r="I215" s="2"/>
      <c r="K215" s="1"/>
    </row>
    <row r="216" spans="1:11" x14ac:dyDescent="0.25">
      <c r="A216">
        <v>4575000000</v>
      </c>
      <c r="B216">
        <v>-37.726943969726598</v>
      </c>
      <c r="C216">
        <v>-47.826126098632798</v>
      </c>
      <c r="D216" s="16">
        <f t="shared" si="16"/>
        <v>-55.9008178710938</v>
      </c>
      <c r="E216" s="13">
        <f t="shared" si="17"/>
        <v>-48.076126098632798</v>
      </c>
      <c r="F216" s="2">
        <f t="shared" si="15"/>
        <v>10.3491821289062</v>
      </c>
      <c r="G216" s="1">
        <f t="shared" si="18"/>
        <v>9.8429387410481919</v>
      </c>
      <c r="H216" s="1">
        <f t="shared" si="19"/>
        <v>-52.799004812014886</v>
      </c>
      <c r="I216" s="2"/>
      <c r="K216" s="1"/>
    </row>
    <row r="217" spans="1:11" x14ac:dyDescent="0.25">
      <c r="A217">
        <v>4597375000</v>
      </c>
      <c r="B217">
        <v>-38.007408142089801</v>
      </c>
      <c r="C217">
        <v>-47.923301696777301</v>
      </c>
      <c r="D217" s="16">
        <f t="shared" si="16"/>
        <v>-56.0841064453125</v>
      </c>
      <c r="E217" s="13">
        <f t="shared" si="17"/>
        <v>-48.173301696777301</v>
      </c>
      <c r="F217" s="2">
        <f t="shared" si="15"/>
        <v>10.1658935546875</v>
      </c>
      <c r="G217" s="1">
        <f t="shared" si="18"/>
        <v>10.007275051540811</v>
      </c>
      <c r="H217" s="1">
        <f t="shared" si="19"/>
        <v>-53.822071998431767</v>
      </c>
      <c r="I217" s="2"/>
      <c r="K217" s="1"/>
    </row>
    <row r="218" spans="1:11" x14ac:dyDescent="0.25">
      <c r="A218">
        <v>4619750000</v>
      </c>
      <c r="B218">
        <v>-38.037986755371101</v>
      </c>
      <c r="C218">
        <v>-47.825710296630902</v>
      </c>
      <c r="D218" s="16">
        <f t="shared" si="16"/>
        <v>-56.212276458740199</v>
      </c>
      <c r="E218" s="13">
        <f t="shared" si="17"/>
        <v>-48.075710296630902</v>
      </c>
      <c r="F218" s="2">
        <f t="shared" si="15"/>
        <v>10.037723541259801</v>
      </c>
      <c r="G218" s="1">
        <f t="shared" si="18"/>
        <v>10.123740726047101</v>
      </c>
      <c r="H218" s="1">
        <f t="shared" si="19"/>
        <v>-54.518989673894055</v>
      </c>
      <c r="I218" s="2"/>
      <c r="K218" s="1"/>
    </row>
    <row r="219" spans="1:11" x14ac:dyDescent="0.25">
      <c r="A219">
        <v>4642125000</v>
      </c>
      <c r="B219">
        <v>-37.820163726806598</v>
      </c>
      <c r="C219">
        <v>-47.706214904785199</v>
      </c>
      <c r="D219" s="16">
        <f t="shared" si="16"/>
        <v>-56.113948822021399</v>
      </c>
      <c r="E219" s="13">
        <f t="shared" si="17"/>
        <v>-47.956214904785199</v>
      </c>
      <c r="F219" s="2">
        <f t="shared" si="15"/>
        <v>10.136051177978601</v>
      </c>
      <c r="G219" s="1">
        <f t="shared" si="18"/>
        <v>10.117926279703779</v>
      </c>
      <c r="H219" s="1">
        <f t="shared" si="19"/>
        <v>-54.48473369565945</v>
      </c>
      <c r="I219" s="2"/>
      <c r="K219" s="1"/>
    </row>
    <row r="220" spans="1:11" x14ac:dyDescent="0.25">
      <c r="A220">
        <v>4664500000</v>
      </c>
      <c r="B220">
        <v>-37.621849060058601</v>
      </c>
      <c r="C220">
        <v>-47.627792358398402</v>
      </c>
      <c r="D220" s="16">
        <f t="shared" si="16"/>
        <v>-55.994056701660199</v>
      </c>
      <c r="E220" s="13">
        <f t="shared" si="17"/>
        <v>-47.877792358398402</v>
      </c>
      <c r="F220" s="2">
        <f t="shared" si="15"/>
        <v>10.255943298339801</v>
      </c>
      <c r="G220" s="1">
        <f t="shared" si="18"/>
        <v>10.026508755154067</v>
      </c>
      <c r="H220" s="1">
        <f t="shared" si="19"/>
        <v>-53.938740932682194</v>
      </c>
      <c r="I220" s="2"/>
      <c r="K220" s="1"/>
    </row>
    <row r="221" spans="1:11" x14ac:dyDescent="0.25">
      <c r="A221">
        <v>4686875000</v>
      </c>
      <c r="B221">
        <v>-37.900650024414098</v>
      </c>
      <c r="C221">
        <v>-48.070648193359403</v>
      </c>
      <c r="D221" s="16">
        <f t="shared" si="16"/>
        <v>-55.830001831054695</v>
      </c>
      <c r="E221" s="13">
        <f t="shared" si="17"/>
        <v>-48.320648193359403</v>
      </c>
      <c r="F221" s="2">
        <f t="shared" si="15"/>
        <v>10.419998168945305</v>
      </c>
      <c r="G221" s="1">
        <f t="shared" si="18"/>
        <v>9.9285091824001679</v>
      </c>
      <c r="H221" s="1">
        <f t="shared" si="19"/>
        <v>-53.337641856120136</v>
      </c>
      <c r="I221" s="2"/>
      <c r="K221" s="1"/>
    </row>
    <row r="222" spans="1:11" x14ac:dyDescent="0.25">
      <c r="A222">
        <v>4709250000</v>
      </c>
      <c r="B222">
        <v>-38.6495361328125</v>
      </c>
      <c r="C222">
        <v>-48.547103881835902</v>
      </c>
      <c r="D222" s="16">
        <f t="shared" si="16"/>
        <v>-56.102432250976598</v>
      </c>
      <c r="E222" s="13">
        <f t="shared" si="17"/>
        <v>-48.797103881835902</v>
      </c>
      <c r="F222" s="2">
        <f t="shared" si="15"/>
        <v>10.147567749023402</v>
      </c>
      <c r="G222" s="1">
        <f t="shared" si="18"/>
        <v>9.9295404222276442</v>
      </c>
      <c r="H222" s="1">
        <f t="shared" si="19"/>
        <v>-53.344054015262302</v>
      </c>
      <c r="I222" s="2"/>
      <c r="K222" s="1"/>
    </row>
    <row r="223" spans="1:11" x14ac:dyDescent="0.25">
      <c r="A223">
        <v>4731625000</v>
      </c>
      <c r="B223">
        <v>-39.110595703125</v>
      </c>
      <c r="C223">
        <v>-48.527519226074197</v>
      </c>
      <c r="D223" s="16">
        <f t="shared" si="16"/>
        <v>-56.583076477050803</v>
      </c>
      <c r="E223" s="13">
        <f t="shared" si="17"/>
        <v>-48.777519226074197</v>
      </c>
      <c r="F223" s="2">
        <f t="shared" si="15"/>
        <v>9.6669235229491974</v>
      </c>
      <c r="G223" s="1">
        <f t="shared" si="18"/>
        <v>9.9491407606336786</v>
      </c>
      <c r="H223" s="1">
        <f t="shared" si="19"/>
        <v>-53.465572994902281</v>
      </c>
      <c r="I223" s="2"/>
      <c r="K223" s="1"/>
    </row>
    <row r="224" spans="1:11" x14ac:dyDescent="0.25">
      <c r="A224">
        <v>4754000000</v>
      </c>
      <c r="B224">
        <v>-39.374515533447301</v>
      </c>
      <c r="C224">
        <v>-48.183811187744098</v>
      </c>
      <c r="D224" s="16">
        <f t="shared" si="16"/>
        <v>-57.190704345703203</v>
      </c>
      <c r="E224" s="13">
        <f t="shared" si="17"/>
        <v>-48.433811187744098</v>
      </c>
      <c r="F224" s="2">
        <f t="shared" si="15"/>
        <v>9.0592956542967968</v>
      </c>
      <c r="G224" s="1">
        <f t="shared" si="18"/>
        <v>9.9502487182617116</v>
      </c>
      <c r="H224" s="1">
        <f t="shared" si="19"/>
        <v>-53.472422106670471</v>
      </c>
      <c r="I224" s="2"/>
      <c r="K224" s="1"/>
    </row>
    <row r="225" spans="1:11" x14ac:dyDescent="0.25">
      <c r="A225">
        <v>4776375000</v>
      </c>
      <c r="B225">
        <v>-38.584243774414098</v>
      </c>
      <c r="C225">
        <v>-47.801429748535199</v>
      </c>
      <c r="D225" s="16">
        <f t="shared" si="16"/>
        <v>-56.782814025878899</v>
      </c>
      <c r="E225" s="13">
        <f t="shared" si="17"/>
        <v>-48.051429748535199</v>
      </c>
      <c r="F225" s="2">
        <f t="shared" si="15"/>
        <v>9.4671859741211009</v>
      </c>
      <c r="G225" s="1">
        <f t="shared" si="18"/>
        <v>9.8896386888292138</v>
      </c>
      <c r="H225" s="1">
        <f t="shared" si="19"/>
        <v>-53.094581042615857</v>
      </c>
      <c r="I225" s="2"/>
      <c r="K225" s="1"/>
    </row>
    <row r="226" spans="1:11" x14ac:dyDescent="0.25">
      <c r="A226">
        <v>4798750000</v>
      </c>
      <c r="B226">
        <v>-37.877017974853501</v>
      </c>
      <c r="C226">
        <v>-47.802192687988303</v>
      </c>
      <c r="D226" s="16">
        <f t="shared" si="16"/>
        <v>-56.074825286865199</v>
      </c>
      <c r="E226" s="13">
        <f t="shared" si="17"/>
        <v>-48.052192687988303</v>
      </c>
      <c r="F226" s="2">
        <f t="shared" si="15"/>
        <v>10.175174713134801</v>
      </c>
      <c r="G226" s="1">
        <f t="shared" si="18"/>
        <v>9.736578199598533</v>
      </c>
      <c r="H226" s="1">
        <f t="shared" si="19"/>
        <v>-52.111018597640509</v>
      </c>
      <c r="I226" s="2"/>
      <c r="K226" s="1"/>
    </row>
    <row r="227" spans="1:11" x14ac:dyDescent="0.25">
      <c r="A227">
        <v>4821125000</v>
      </c>
      <c r="B227">
        <v>-37.845409393310497</v>
      </c>
      <c r="C227">
        <v>-47.809535980224602</v>
      </c>
      <c r="D227" s="16">
        <f t="shared" si="16"/>
        <v>-56.035873413085895</v>
      </c>
      <c r="E227" s="13">
        <f t="shared" si="17"/>
        <v>-48.059535980224602</v>
      </c>
      <c r="F227" s="2">
        <f t="shared" si="15"/>
        <v>10.214126586914105</v>
      </c>
      <c r="G227" s="1">
        <f t="shared" si="18"/>
        <v>9.6393915812174544</v>
      </c>
      <c r="H227" s="1">
        <f t="shared" si="19"/>
        <v>-51.463878132813768</v>
      </c>
      <c r="I227" s="2"/>
      <c r="K227" s="1"/>
    </row>
    <row r="228" spans="1:11" x14ac:dyDescent="0.25">
      <c r="A228">
        <v>4843500000</v>
      </c>
      <c r="B228">
        <v>-38.119518280029297</v>
      </c>
      <c r="C228">
        <v>-48.015541076660199</v>
      </c>
      <c r="D228" s="16">
        <f t="shared" si="16"/>
        <v>-56.103977203369098</v>
      </c>
      <c r="E228" s="13">
        <f t="shared" si="17"/>
        <v>-48.265541076660199</v>
      </c>
      <c r="F228" s="2">
        <f t="shared" si="15"/>
        <v>10.146022796630902</v>
      </c>
      <c r="G228" s="1">
        <f t="shared" si="18"/>
        <v>9.6404715643988883</v>
      </c>
      <c r="H228" s="1">
        <f t="shared" si="19"/>
        <v>-51.471168714653956</v>
      </c>
      <c r="I228" s="2"/>
      <c r="K228" s="1"/>
    </row>
    <row r="229" spans="1:11" x14ac:dyDescent="0.25">
      <c r="A229">
        <v>4865875000</v>
      </c>
      <c r="B229">
        <v>-39.191768646240199</v>
      </c>
      <c r="C229">
        <v>-48.6522216796875</v>
      </c>
      <c r="D229" s="16">
        <f t="shared" si="16"/>
        <v>-56.539546966552699</v>
      </c>
      <c r="E229" s="13">
        <f t="shared" si="17"/>
        <v>-48.9022216796875</v>
      </c>
      <c r="F229" s="2">
        <f t="shared" si="15"/>
        <v>9.7104530334473012</v>
      </c>
      <c r="G229" s="1">
        <f t="shared" si="18"/>
        <v>9.7382998996311123</v>
      </c>
      <c r="H229" s="1">
        <f t="shared" si="19"/>
        <v>-52.122321881393454</v>
      </c>
      <c r="I229" s="2"/>
      <c r="K229" s="1"/>
    </row>
    <row r="230" spans="1:11" x14ac:dyDescent="0.25">
      <c r="A230">
        <v>4888250000</v>
      </c>
      <c r="B230">
        <v>-39.860294342041001</v>
      </c>
      <c r="C230">
        <v>-48.652748107910199</v>
      </c>
      <c r="D230" s="16">
        <f t="shared" si="16"/>
        <v>-57.207546234130803</v>
      </c>
      <c r="E230" s="13">
        <f t="shared" si="17"/>
        <v>-48.902748107910199</v>
      </c>
      <c r="F230" s="2">
        <f t="shared" si="15"/>
        <v>9.0424537658691975</v>
      </c>
      <c r="G230" s="1">
        <f t="shared" si="18"/>
        <v>9.8393715752496007</v>
      </c>
      <c r="H230" s="1">
        <f t="shared" si="19"/>
        <v>-52.776266095547058</v>
      </c>
      <c r="I230" s="2"/>
      <c r="K230" s="1"/>
    </row>
    <row r="231" spans="1:11" x14ac:dyDescent="0.25">
      <c r="A231">
        <v>4910625000</v>
      </c>
      <c r="B231">
        <v>-39.385169982910199</v>
      </c>
      <c r="C231">
        <v>-48.408058166503899</v>
      </c>
      <c r="D231" s="16">
        <f t="shared" si="16"/>
        <v>-56.9771118164063</v>
      </c>
      <c r="E231" s="13">
        <f t="shared" si="17"/>
        <v>-48.658058166503899</v>
      </c>
      <c r="F231" s="2">
        <f t="shared" si="15"/>
        <v>9.2728881835937003</v>
      </c>
      <c r="G231" s="1">
        <f t="shared" si="18"/>
        <v>9.8121965196397909</v>
      </c>
      <c r="H231" s="1">
        <f t="shared" si="19"/>
        <v>-52.602282651816147</v>
      </c>
      <c r="I231" s="2"/>
      <c r="K231" s="1"/>
    </row>
    <row r="232" spans="1:11" x14ac:dyDescent="0.25">
      <c r="A232">
        <v>4933000000</v>
      </c>
      <c r="B232">
        <v>-38.693565368652301</v>
      </c>
      <c r="C232">
        <v>-48.120208740234403</v>
      </c>
      <c r="D232" s="16">
        <f t="shared" si="16"/>
        <v>-56.573356628417898</v>
      </c>
      <c r="E232" s="13">
        <f t="shared" si="17"/>
        <v>-48.370208740234403</v>
      </c>
      <c r="F232" s="2">
        <f t="shared" si="15"/>
        <v>9.6766433715821023</v>
      </c>
      <c r="G232" s="1">
        <f t="shared" si="18"/>
        <v>9.6892089843750213</v>
      </c>
      <c r="H232" s="1">
        <f t="shared" si="19"/>
        <v>-51.797843592439584</v>
      </c>
      <c r="I232" s="2"/>
      <c r="K232" s="1"/>
    </row>
    <row r="233" spans="1:11" x14ac:dyDescent="0.25">
      <c r="A233">
        <v>4955375000</v>
      </c>
      <c r="B233">
        <v>-38.577999114990199</v>
      </c>
      <c r="C233">
        <v>-48.267749786377003</v>
      </c>
      <c r="D233" s="16">
        <f t="shared" si="16"/>
        <v>-56.310249328613196</v>
      </c>
      <c r="E233" s="13">
        <f t="shared" si="17"/>
        <v>-48.517749786377003</v>
      </c>
      <c r="F233" s="2">
        <f t="shared" si="15"/>
        <v>9.939750671386804</v>
      </c>
      <c r="G233" s="1">
        <f t="shared" si="18"/>
        <v>9.4857317606608227</v>
      </c>
      <c r="H233" s="1">
        <f t="shared" si="19"/>
        <v>-50.40318630722269</v>
      </c>
      <c r="I233" s="2"/>
      <c r="K233" s="1"/>
    </row>
    <row r="234" spans="1:11" x14ac:dyDescent="0.25">
      <c r="A234">
        <v>4977750000</v>
      </c>
      <c r="B234">
        <v>-38.776935577392599</v>
      </c>
      <c r="C234">
        <v>-48.903766632080099</v>
      </c>
      <c r="D234" s="16">
        <f t="shared" si="16"/>
        <v>-55.8731689453125</v>
      </c>
      <c r="E234" s="13">
        <f t="shared" si="17"/>
        <v>-49.153766632080099</v>
      </c>
      <c r="F234" s="2">
        <f t="shared" si="15"/>
        <v>10.3768310546875</v>
      </c>
      <c r="G234" s="1">
        <f t="shared" si="18"/>
        <v>9.327289157443591</v>
      </c>
      <c r="H234" s="1">
        <f t="shared" si="19"/>
        <v>-49.259070121897906</v>
      </c>
      <c r="I234" s="2"/>
      <c r="K234" s="1"/>
    </row>
    <row r="235" spans="1:11" x14ac:dyDescent="0.25">
      <c r="A235">
        <v>5000125000</v>
      </c>
      <c r="B235">
        <v>-39.162288665771499</v>
      </c>
      <c r="C235">
        <v>-48.842887878417997</v>
      </c>
      <c r="D235" s="16">
        <f t="shared" si="16"/>
        <v>-56.319400787353501</v>
      </c>
      <c r="E235" s="13">
        <f t="shared" si="17"/>
        <v>-49.092887878417997</v>
      </c>
      <c r="F235" s="2">
        <f t="shared" si="15"/>
        <v>9.9305992126464986</v>
      </c>
      <c r="G235" s="1">
        <f t="shared" si="18"/>
        <v>9.2687522040473116</v>
      </c>
      <c r="H235" s="1">
        <f t="shared" si="19"/>
        <v>-48.82286778656642</v>
      </c>
      <c r="I235" s="2"/>
      <c r="K235" s="1"/>
    </row>
    <row r="236" spans="1:11" x14ac:dyDescent="0.25">
      <c r="A236">
        <v>5022500000</v>
      </c>
      <c r="B236">
        <v>-39.830238342285199</v>
      </c>
      <c r="C236">
        <v>-48.687477111816399</v>
      </c>
      <c r="D236" s="16">
        <f t="shared" si="16"/>
        <v>-57.1427612304688</v>
      </c>
      <c r="E236" s="13">
        <f t="shared" si="17"/>
        <v>-48.937477111816399</v>
      </c>
      <c r="F236" s="2">
        <f t="shared" si="15"/>
        <v>9.1072387695312003</v>
      </c>
      <c r="G236" s="1">
        <f t="shared" si="18"/>
        <v>9.2738880581326022</v>
      </c>
      <c r="H236" s="1">
        <f t="shared" si="19"/>
        <v>-48.861437656410729</v>
      </c>
      <c r="I236" s="2"/>
      <c r="K236" s="1"/>
    </row>
    <row r="237" spans="1:11" x14ac:dyDescent="0.25">
      <c r="A237">
        <v>5044875000</v>
      </c>
      <c r="B237">
        <v>-40.055675506591797</v>
      </c>
      <c r="C237">
        <v>-48.120403289794901</v>
      </c>
      <c r="D237" s="16">
        <f t="shared" si="16"/>
        <v>-57.935272216796896</v>
      </c>
      <c r="E237" s="13">
        <f t="shared" si="17"/>
        <v>-48.370403289794901</v>
      </c>
      <c r="F237" s="2">
        <f t="shared" si="15"/>
        <v>8.3147277832031037</v>
      </c>
      <c r="G237" s="1">
        <f t="shared" si="18"/>
        <v>9.2880668640136648</v>
      </c>
      <c r="H237" s="1">
        <f t="shared" si="19"/>
        <v>-48.967619679594968</v>
      </c>
      <c r="I237" s="2"/>
      <c r="K237" s="1"/>
    </row>
    <row r="238" spans="1:11" x14ac:dyDescent="0.25">
      <c r="A238">
        <v>5067250000</v>
      </c>
      <c r="B238">
        <v>-39.750846862792997</v>
      </c>
      <c r="C238">
        <v>-47.785316467285199</v>
      </c>
      <c r="D238" s="16">
        <f t="shared" si="16"/>
        <v>-57.965530395507798</v>
      </c>
      <c r="E238" s="13">
        <f t="shared" si="17"/>
        <v>-48.035316467285199</v>
      </c>
      <c r="F238" s="2">
        <f t="shared" si="15"/>
        <v>8.2844696044922017</v>
      </c>
      <c r="G238" s="1">
        <f t="shared" si="18"/>
        <v>9.297459496392122</v>
      </c>
      <c r="H238" s="1">
        <f t="shared" si="19"/>
        <v>-49.037717578093165</v>
      </c>
      <c r="I238" s="2"/>
      <c r="K238" s="1"/>
    </row>
    <row r="239" spans="1:11" x14ac:dyDescent="0.25">
      <c r="A239">
        <v>5089625000</v>
      </c>
      <c r="B239">
        <v>-39.484642028808601</v>
      </c>
      <c r="C239">
        <v>-47.7502632141113</v>
      </c>
      <c r="D239" s="16">
        <f t="shared" si="16"/>
        <v>-57.734378814697301</v>
      </c>
      <c r="E239" s="13">
        <f t="shared" si="17"/>
        <v>-48.0002632141113</v>
      </c>
      <c r="F239" s="2">
        <f t="shared" si="15"/>
        <v>8.5156211853026988</v>
      </c>
      <c r="G239" s="1">
        <f t="shared" si="18"/>
        <v>9.2370588514539769</v>
      </c>
      <c r="H239" s="1">
        <f t="shared" si="19"/>
        <v>-48.583568102389343</v>
      </c>
      <c r="I239" s="2"/>
      <c r="K239" s="1"/>
    </row>
    <row r="240" spans="1:11" x14ac:dyDescent="0.25">
      <c r="A240">
        <v>5112000000</v>
      </c>
      <c r="B240">
        <v>-38.903274536132798</v>
      </c>
      <c r="C240">
        <v>-47.972385406494098</v>
      </c>
      <c r="D240" s="16">
        <f t="shared" si="16"/>
        <v>-56.9308891296387</v>
      </c>
      <c r="E240" s="13">
        <f t="shared" si="17"/>
        <v>-48.222385406494098</v>
      </c>
      <c r="F240" s="2">
        <f t="shared" si="15"/>
        <v>9.3191108703612997</v>
      </c>
      <c r="G240" s="1">
        <f t="shared" si="18"/>
        <v>9.2063916524251237</v>
      </c>
      <c r="H240" s="1">
        <f t="shared" si="19"/>
        <v>-48.34989437153439</v>
      </c>
      <c r="I240" s="2"/>
      <c r="K240" s="1"/>
    </row>
    <row r="241" spans="1:11" x14ac:dyDescent="0.25">
      <c r="A241">
        <v>5134375000</v>
      </c>
      <c r="B241">
        <v>-38.9048881530762</v>
      </c>
      <c r="C241">
        <v>-48.459140777587898</v>
      </c>
      <c r="D241" s="16">
        <f t="shared" si="16"/>
        <v>-56.445747375488303</v>
      </c>
      <c r="E241" s="13">
        <f t="shared" si="17"/>
        <v>-48.709140777587898</v>
      </c>
      <c r="F241" s="2">
        <f t="shared" si="15"/>
        <v>9.8042526245116974</v>
      </c>
      <c r="G241" s="1">
        <f t="shared" si="18"/>
        <v>9.277743021647133</v>
      </c>
      <c r="H241" s="1">
        <f t="shared" si="19"/>
        <v>-48.890350158833854</v>
      </c>
      <c r="I241" s="2"/>
      <c r="K241" s="1"/>
    </row>
    <row r="242" spans="1:11" x14ac:dyDescent="0.25">
      <c r="A242">
        <v>5156750000</v>
      </c>
      <c r="B242">
        <v>-38.999759674072301</v>
      </c>
      <c r="C242">
        <v>-48.774044036865199</v>
      </c>
      <c r="D242" s="16">
        <f t="shared" si="16"/>
        <v>-56.225715637207102</v>
      </c>
      <c r="E242" s="13">
        <f t="shared" si="17"/>
        <v>-49.024044036865199</v>
      </c>
      <c r="F242" s="2">
        <f t="shared" si="15"/>
        <v>10.024284362792898</v>
      </c>
      <c r="G242" s="1">
        <f t="shared" si="18"/>
        <v>9.4609345330132317</v>
      </c>
      <c r="H242" s="1">
        <f t="shared" si="19"/>
        <v>-50.227572246291032</v>
      </c>
      <c r="I242" s="2"/>
      <c r="K242" s="1"/>
    </row>
    <row r="243" spans="1:11" x14ac:dyDescent="0.25">
      <c r="A243">
        <v>5179125000</v>
      </c>
      <c r="B243">
        <v>-39.181327819824197</v>
      </c>
      <c r="C243">
        <v>-48.764553070068402</v>
      </c>
      <c r="D243" s="16">
        <f t="shared" si="16"/>
        <v>-56.416774749755795</v>
      </c>
      <c r="E243" s="13">
        <f t="shared" si="17"/>
        <v>-49.014553070068402</v>
      </c>
      <c r="F243" s="2">
        <f t="shared" si="15"/>
        <v>9.8332252502442046</v>
      </c>
      <c r="G243" s="1">
        <f t="shared" si="18"/>
        <v>9.6727820502387107</v>
      </c>
      <c r="H243" s="1">
        <f t="shared" si="19"/>
        <v>-51.688246244406464</v>
      </c>
      <c r="I243" s="2"/>
      <c r="K243" s="1"/>
    </row>
    <row r="244" spans="1:11" x14ac:dyDescent="0.25">
      <c r="A244">
        <v>5201500000</v>
      </c>
      <c r="B244">
        <v>-39.494701385497997</v>
      </c>
      <c r="C244">
        <v>-48.899295806884801</v>
      </c>
      <c r="D244" s="16">
        <f t="shared" si="16"/>
        <v>-56.595405578613196</v>
      </c>
      <c r="E244" s="13">
        <f t="shared" si="17"/>
        <v>-49.149295806884801</v>
      </c>
      <c r="F244" s="2">
        <f t="shared" si="15"/>
        <v>9.654594421386804</v>
      </c>
      <c r="G244" s="1">
        <f t="shared" si="18"/>
        <v>9.861652798122833</v>
      </c>
      <c r="H244" s="1">
        <f t="shared" si="19"/>
        <v>-52.917920628727792</v>
      </c>
      <c r="I244" s="2"/>
      <c r="K244" s="1"/>
    </row>
    <row r="245" spans="1:11" x14ac:dyDescent="0.25">
      <c r="A245">
        <v>5223875000</v>
      </c>
      <c r="B245">
        <v>-38.866050720214801</v>
      </c>
      <c r="C245">
        <v>-48.365451812744098</v>
      </c>
      <c r="D245" s="16">
        <f t="shared" si="16"/>
        <v>-56.500598907470703</v>
      </c>
      <c r="E245" s="13">
        <f t="shared" si="17"/>
        <v>-48.615451812744098</v>
      </c>
      <c r="F245" s="2">
        <f t="shared" si="15"/>
        <v>9.7494010925292969</v>
      </c>
      <c r="G245" s="1">
        <f t="shared" si="18"/>
        <v>9.933857811821845</v>
      </c>
      <c r="H245" s="1">
        <f t="shared" si="19"/>
        <v>-53.370878905589315</v>
      </c>
      <c r="I245" s="2"/>
      <c r="K245" s="1"/>
    </row>
    <row r="246" spans="1:11" x14ac:dyDescent="0.25">
      <c r="A246">
        <v>5246250000</v>
      </c>
      <c r="B246">
        <v>-38.568019866943402</v>
      </c>
      <c r="C246">
        <v>-48.281471252441399</v>
      </c>
      <c r="D246" s="16">
        <f t="shared" si="16"/>
        <v>-56.286548614502003</v>
      </c>
      <c r="E246" s="13">
        <f t="shared" si="17"/>
        <v>-48.531471252441399</v>
      </c>
      <c r="F246" s="2">
        <f t="shared" si="15"/>
        <v>9.9634513854979971</v>
      </c>
      <c r="G246" s="1">
        <f t="shared" si="18"/>
        <v>9.8992919921875124</v>
      </c>
      <c r="H246" s="1">
        <f t="shared" si="19"/>
        <v>-53.155193545841904</v>
      </c>
      <c r="I246" s="2"/>
      <c r="K246" s="1"/>
    </row>
    <row r="247" spans="1:11" x14ac:dyDescent="0.25">
      <c r="A247">
        <v>5268625000</v>
      </c>
      <c r="B247">
        <v>-38.64111328125</v>
      </c>
      <c r="C247">
        <v>-48.582210540771499</v>
      </c>
      <c r="D247" s="16">
        <f t="shared" si="16"/>
        <v>-56.058902740478501</v>
      </c>
      <c r="E247" s="13">
        <f t="shared" si="17"/>
        <v>-48.832210540771499</v>
      </c>
      <c r="F247" s="2">
        <f t="shared" si="15"/>
        <v>10.191097259521499</v>
      </c>
      <c r="G247" s="1">
        <f t="shared" si="18"/>
        <v>9.8302357991536553</v>
      </c>
      <c r="H247" s="1">
        <f t="shared" si="19"/>
        <v>-52.717925548638569</v>
      </c>
      <c r="I247" s="2"/>
      <c r="K247" s="1"/>
    </row>
    <row r="248" spans="1:11" x14ac:dyDescent="0.25">
      <c r="A248">
        <v>5291000000</v>
      </c>
      <c r="B248">
        <v>-38.790992736816399</v>
      </c>
      <c r="C248">
        <v>-48.7564506530762</v>
      </c>
      <c r="D248" s="16">
        <f t="shared" si="16"/>
        <v>-56.034542083740199</v>
      </c>
      <c r="E248" s="13">
        <f t="shared" si="17"/>
        <v>-49.0064506530762</v>
      </c>
      <c r="F248" s="2">
        <f t="shared" si="15"/>
        <v>10.215457916259801</v>
      </c>
      <c r="G248" s="1">
        <f t="shared" si="18"/>
        <v>9.7959187825520893</v>
      </c>
      <c r="H248" s="1">
        <f t="shared" si="19"/>
        <v>-52.497422707503617</v>
      </c>
      <c r="I248" s="2"/>
      <c r="K248" s="1"/>
    </row>
    <row r="249" spans="1:11" x14ac:dyDescent="0.25">
      <c r="A249">
        <v>5313375000</v>
      </c>
      <c r="B249">
        <v>-39.054264068603501</v>
      </c>
      <c r="C249">
        <v>-48.773220062255902</v>
      </c>
      <c r="D249" s="16">
        <f t="shared" si="16"/>
        <v>-56.281044006347599</v>
      </c>
      <c r="E249" s="13">
        <f t="shared" si="17"/>
        <v>-49.023220062255902</v>
      </c>
      <c r="F249" s="2">
        <f t="shared" si="15"/>
        <v>9.9689559936524006</v>
      </c>
      <c r="G249" s="1">
        <f t="shared" si="18"/>
        <v>9.8223821851942343</v>
      </c>
      <c r="H249" s="1">
        <f t="shared" si="19"/>
        <v>-52.66765180981804</v>
      </c>
      <c r="I249" s="2"/>
      <c r="K249" s="1"/>
    </row>
    <row r="250" spans="1:11" x14ac:dyDescent="0.25">
      <c r="A250">
        <v>5335750000</v>
      </c>
      <c r="B250">
        <v>-39.403774261474602</v>
      </c>
      <c r="C250">
        <v>-48.646934509277301</v>
      </c>
      <c r="D250" s="16">
        <f t="shared" si="16"/>
        <v>-56.756839752197301</v>
      </c>
      <c r="E250" s="13">
        <f t="shared" si="17"/>
        <v>-48.896934509277301</v>
      </c>
      <c r="F250" s="2">
        <f t="shared" si="15"/>
        <v>9.4931602478026988</v>
      </c>
      <c r="G250" s="1">
        <f t="shared" si="18"/>
        <v>9.8605931599934991</v>
      </c>
      <c r="H250" s="1">
        <f t="shared" si="19"/>
        <v>-52.911204137725896</v>
      </c>
      <c r="I250" s="2"/>
      <c r="K250" s="1"/>
    </row>
    <row r="251" spans="1:11" x14ac:dyDescent="0.25">
      <c r="A251">
        <v>5358125000</v>
      </c>
      <c r="B251">
        <v>-39.259304046630902</v>
      </c>
      <c r="C251">
        <v>-48.412082672119098</v>
      </c>
      <c r="D251" s="16">
        <f t="shared" si="16"/>
        <v>-56.847221374511804</v>
      </c>
      <c r="E251" s="13">
        <f t="shared" si="17"/>
        <v>-48.662082672119098</v>
      </c>
      <c r="F251" s="2">
        <f t="shared" si="15"/>
        <v>9.402778625488196</v>
      </c>
      <c r="G251" s="1">
        <f t="shared" si="18"/>
        <v>9.8650817871093874</v>
      </c>
      <c r="H251" s="1">
        <f t="shared" si="19"/>
        <v>-52.939641381425538</v>
      </c>
      <c r="I251" s="2"/>
      <c r="K251" s="1"/>
    </row>
    <row r="252" spans="1:11" x14ac:dyDescent="0.25">
      <c r="A252">
        <v>5380500000</v>
      </c>
      <c r="B252">
        <v>-39.034664154052699</v>
      </c>
      <c r="C252">
        <v>-48.309036254882798</v>
      </c>
      <c r="D252" s="16">
        <f t="shared" si="16"/>
        <v>-56.725627899169901</v>
      </c>
      <c r="E252" s="13">
        <f t="shared" si="17"/>
        <v>-48.559036254882798</v>
      </c>
      <c r="F252" s="2">
        <f t="shared" si="15"/>
        <v>9.5243721008300994</v>
      </c>
      <c r="G252" s="1">
        <f t="shared" si="18"/>
        <v>9.7537973192003218</v>
      </c>
      <c r="H252" s="1">
        <f t="shared" si="19"/>
        <v>-52.223816157082211</v>
      </c>
      <c r="I252" s="2"/>
      <c r="K252" s="1"/>
    </row>
    <row r="253" spans="1:11" x14ac:dyDescent="0.25">
      <c r="A253">
        <v>5402875000</v>
      </c>
      <c r="B253">
        <v>-38.671115875244098</v>
      </c>
      <c r="C253">
        <v>-48.313880920410199</v>
      </c>
      <c r="D253" s="16">
        <f t="shared" si="16"/>
        <v>-56.357234954833899</v>
      </c>
      <c r="E253" s="13">
        <f t="shared" si="17"/>
        <v>-48.563880920410199</v>
      </c>
      <c r="F253" s="2">
        <f t="shared" si="15"/>
        <v>9.8927650451661009</v>
      </c>
      <c r="G253" s="1">
        <f t="shared" si="18"/>
        <v>9.5301780700683789</v>
      </c>
      <c r="H253" s="1">
        <f t="shared" si="19"/>
        <v>-50.714827496720822</v>
      </c>
      <c r="I253" s="2"/>
      <c r="K253" s="1"/>
    </row>
    <row r="254" spans="1:11" x14ac:dyDescent="0.25">
      <c r="A254">
        <v>5425250000</v>
      </c>
      <c r="B254">
        <v>-38.839729309082003</v>
      </c>
      <c r="C254">
        <v>-48.683029174804702</v>
      </c>
      <c r="D254" s="16">
        <f t="shared" si="16"/>
        <v>-56.156700134277301</v>
      </c>
      <c r="E254" s="13">
        <f t="shared" si="17"/>
        <v>-48.933029174804702</v>
      </c>
      <c r="F254" s="2">
        <f t="shared" si="15"/>
        <v>10.093299865722699</v>
      </c>
      <c r="G254" s="1">
        <f t="shared" si="18"/>
        <v>9.2761912875705459</v>
      </c>
      <c r="H254" s="1">
        <f t="shared" si="19"/>
        <v>-48.878715954942429</v>
      </c>
      <c r="I254" s="2"/>
      <c r="K254" s="1"/>
    </row>
    <row r="255" spans="1:11" x14ac:dyDescent="0.25">
      <c r="A255">
        <v>5447625000</v>
      </c>
      <c r="B255">
        <v>-39.369144439697301</v>
      </c>
      <c r="C255">
        <v>-49.122993469238303</v>
      </c>
      <c r="D255" s="16">
        <f t="shared" si="16"/>
        <v>-56.246150970458999</v>
      </c>
      <c r="E255" s="13">
        <f t="shared" si="17"/>
        <v>-49.372993469238303</v>
      </c>
      <c r="F255" s="2">
        <f t="shared" si="15"/>
        <v>10.003849029541001</v>
      </c>
      <c r="G255" s="1">
        <f t="shared" si="18"/>
        <v>9.1994035508897767</v>
      </c>
      <c r="H255" s="1">
        <f t="shared" si="19"/>
        <v>-48.296353056565202</v>
      </c>
      <c r="I255" s="2"/>
      <c r="K255" s="1"/>
    </row>
    <row r="256" spans="1:11" x14ac:dyDescent="0.25">
      <c r="A256">
        <v>5470000000</v>
      </c>
      <c r="B256">
        <v>-40.074947357177699</v>
      </c>
      <c r="C256">
        <v>-49.014484405517599</v>
      </c>
      <c r="D256" s="16">
        <f t="shared" si="16"/>
        <v>-57.060462951660099</v>
      </c>
      <c r="E256" s="13">
        <f t="shared" si="17"/>
        <v>-49.264484405517599</v>
      </c>
      <c r="F256" s="2">
        <f t="shared" si="15"/>
        <v>9.1895370483399006</v>
      </c>
      <c r="G256" s="1">
        <f t="shared" si="18"/>
        <v>9.123045603434278</v>
      </c>
      <c r="H256" s="1">
        <f t="shared" si="19"/>
        <v>-47.704101113475346</v>
      </c>
      <c r="I256" s="2"/>
      <c r="K256" s="1"/>
    </row>
    <row r="257" spans="1:11" x14ac:dyDescent="0.25">
      <c r="A257">
        <v>5492375000</v>
      </c>
      <c r="B257">
        <v>-40.779697418212898</v>
      </c>
      <c r="C257">
        <v>-48.732582092285199</v>
      </c>
      <c r="D257" s="16">
        <f t="shared" si="16"/>
        <v>-58.047115325927699</v>
      </c>
      <c r="E257" s="13">
        <f t="shared" si="17"/>
        <v>-48.982582092285199</v>
      </c>
      <c r="F257" s="2">
        <f t="shared" si="15"/>
        <v>8.2028846740723012</v>
      </c>
      <c r="G257" s="1">
        <f t="shared" si="18"/>
        <v>9.0710148281521565</v>
      </c>
      <c r="H257" s="1">
        <f t="shared" si="19"/>
        <v>-47.292843806919187</v>
      </c>
      <c r="I257" s="2"/>
      <c r="K257" s="1"/>
    </row>
    <row r="258" spans="1:11" x14ac:dyDescent="0.25">
      <c r="A258">
        <v>5514750000</v>
      </c>
      <c r="B258">
        <v>-40.804157257080099</v>
      </c>
      <c r="C258">
        <v>-48.237232208252003</v>
      </c>
      <c r="D258" s="16">
        <f t="shared" si="16"/>
        <v>-58.566925048828097</v>
      </c>
      <c r="E258" s="13">
        <f t="shared" si="17"/>
        <v>-48.487232208252003</v>
      </c>
      <c r="F258" s="2">
        <f t="shared" si="15"/>
        <v>7.6830749511719034</v>
      </c>
      <c r="G258" s="1">
        <f t="shared" si="18"/>
        <v>9.0372488233778441</v>
      </c>
      <c r="H258" s="1">
        <f t="shared" si="19"/>
        <v>-47.022553002434172</v>
      </c>
      <c r="I258" s="2"/>
      <c r="K258" s="1"/>
    </row>
    <row r="259" spans="1:11" x14ac:dyDescent="0.25">
      <c r="A259">
        <v>5537125000</v>
      </c>
      <c r="B259">
        <v>-40.219673156738303</v>
      </c>
      <c r="C259">
        <v>-48.771743774414098</v>
      </c>
      <c r="D259" s="16">
        <f t="shared" si="16"/>
        <v>-57.447929382324205</v>
      </c>
      <c r="E259" s="13">
        <f t="shared" si="17"/>
        <v>-49.021743774414098</v>
      </c>
      <c r="F259" s="2">
        <f t="shared" si="15"/>
        <v>8.8020706176757955</v>
      </c>
      <c r="G259" s="1">
        <f t="shared" si="18"/>
        <v>9.0064180162218008</v>
      </c>
      <c r="H259" s="1">
        <f t="shared" si="19"/>
        <v>-46.773387980848931</v>
      </c>
      <c r="I259" s="2"/>
      <c r="K259" s="1"/>
    </row>
    <row r="260" spans="1:11" x14ac:dyDescent="0.25">
      <c r="A260">
        <v>5559500000</v>
      </c>
      <c r="B260">
        <v>-39.648994445800803</v>
      </c>
      <c r="C260">
        <v>-48.114551544189503</v>
      </c>
      <c r="D260" s="16">
        <f t="shared" si="16"/>
        <v>-57.5344429016113</v>
      </c>
      <c r="E260" s="13">
        <f t="shared" si="17"/>
        <v>-48.364551544189503</v>
      </c>
      <c r="F260" s="2">
        <f t="shared" si="15"/>
        <v>8.7155570983887003</v>
      </c>
      <c r="G260" s="1">
        <f t="shared" si="18"/>
        <v>8.9739519755045674</v>
      </c>
      <c r="H260" s="1">
        <f t="shared" si="19"/>
        <v>-46.508533852937688</v>
      </c>
      <c r="I260" s="2"/>
      <c r="K260" s="1"/>
    </row>
    <row r="261" spans="1:11" x14ac:dyDescent="0.25">
      <c r="A261">
        <v>5581875000</v>
      </c>
      <c r="B261">
        <v>-39.337379455566399</v>
      </c>
      <c r="C261">
        <v>-48.143474578857401</v>
      </c>
      <c r="D261" s="16">
        <f t="shared" si="16"/>
        <v>-57.193904876708999</v>
      </c>
      <c r="E261" s="13">
        <f t="shared" si="17"/>
        <v>-48.393474578857401</v>
      </c>
      <c r="F261" s="2">
        <f t="shared" si="15"/>
        <v>9.0560951232910014</v>
      </c>
      <c r="G261" s="1">
        <f t="shared" si="18"/>
        <v>8.9785792032877669</v>
      </c>
      <c r="H261" s="1">
        <f t="shared" si="19"/>
        <v>-46.54643837160522</v>
      </c>
      <c r="I261" s="2"/>
      <c r="K261" s="1"/>
    </row>
    <row r="262" spans="1:11" x14ac:dyDescent="0.25">
      <c r="A262">
        <v>5604250000</v>
      </c>
      <c r="B262">
        <v>-39.315227508544901</v>
      </c>
      <c r="C262">
        <v>-48.654098510742202</v>
      </c>
      <c r="D262" s="16">
        <f t="shared" si="16"/>
        <v>-56.661128997802699</v>
      </c>
      <c r="E262" s="13">
        <f t="shared" si="17"/>
        <v>-48.904098510742202</v>
      </c>
      <c r="F262" s="2">
        <f t="shared" si="15"/>
        <v>9.5888710021973012</v>
      </c>
      <c r="G262" s="1">
        <f t="shared" si="18"/>
        <v>9.1039526197645344</v>
      </c>
      <c r="H262" s="1">
        <f t="shared" si="19"/>
        <v>-47.553920318012963</v>
      </c>
      <c r="I262" s="2"/>
      <c r="K262" s="1"/>
    </row>
    <row r="263" spans="1:11" x14ac:dyDescent="0.25">
      <c r="A263">
        <v>5626625000</v>
      </c>
      <c r="B263">
        <v>-39.3256225585938</v>
      </c>
      <c r="C263">
        <v>-48.891445159912102</v>
      </c>
      <c r="D263" s="16">
        <f t="shared" si="16"/>
        <v>-56.434177398681697</v>
      </c>
      <c r="E263" s="13">
        <f t="shared" si="17"/>
        <v>-49.141445159912102</v>
      </c>
      <c r="F263" s="2">
        <f t="shared" si="15"/>
        <v>9.8158226013183025</v>
      </c>
      <c r="G263" s="1">
        <f t="shared" si="18"/>
        <v>9.2849862840440451</v>
      </c>
      <c r="H263" s="1">
        <f t="shared" si="19"/>
        <v>-48.94458722709124</v>
      </c>
      <c r="I263" s="2"/>
      <c r="K263" s="1"/>
    </row>
    <row r="264" spans="1:11" x14ac:dyDescent="0.25">
      <c r="A264">
        <v>5649000000</v>
      </c>
      <c r="B264">
        <v>-39.450462341308601</v>
      </c>
      <c r="C264">
        <v>-48.912117004394503</v>
      </c>
      <c r="D264" s="16">
        <f t="shared" si="16"/>
        <v>-56.538345336914098</v>
      </c>
      <c r="E264" s="13">
        <f t="shared" si="17"/>
        <v>-49.162117004394503</v>
      </c>
      <c r="F264" s="2">
        <f t="shared" si="15"/>
        <v>9.711654663085902</v>
      </c>
      <c r="G264" s="1">
        <f t="shared" si="18"/>
        <v>9.3739280700683558</v>
      </c>
      <c r="H264" s="1">
        <f t="shared" si="19"/>
        <v>-49.601328270349626</v>
      </c>
      <c r="I264" s="2"/>
      <c r="K264" s="1"/>
    </row>
    <row r="265" spans="1:11" x14ac:dyDescent="0.25">
      <c r="A265">
        <v>5671375000</v>
      </c>
      <c r="B265">
        <v>-39.703376770019503</v>
      </c>
      <c r="C265">
        <v>-48.684558868408203</v>
      </c>
      <c r="D265" s="16">
        <f t="shared" si="16"/>
        <v>-57.0188179016113</v>
      </c>
      <c r="E265" s="13">
        <f t="shared" si="17"/>
        <v>-48.934558868408203</v>
      </c>
      <c r="F265" s="2">
        <f t="shared" si="15"/>
        <v>9.2311820983887003</v>
      </c>
      <c r="G265" s="1">
        <f t="shared" si="18"/>
        <v>9.513705783420134</v>
      </c>
      <c r="H265" s="1">
        <f t="shared" si="19"/>
        <v>-50.599795373790073</v>
      </c>
      <c r="I265" s="2"/>
      <c r="K265" s="1"/>
    </row>
    <row r="266" spans="1:11" x14ac:dyDescent="0.25">
      <c r="A266">
        <v>5693750000</v>
      </c>
      <c r="B266">
        <v>-39.185474395752003</v>
      </c>
      <c r="C266">
        <v>-48.266719818115199</v>
      </c>
      <c r="D266" s="16">
        <f t="shared" si="16"/>
        <v>-56.918754577636804</v>
      </c>
      <c r="E266" s="13">
        <f t="shared" si="17"/>
        <v>-48.516719818115199</v>
      </c>
      <c r="F266" s="2">
        <f t="shared" si="15"/>
        <v>9.331245422363196</v>
      </c>
      <c r="G266" s="1">
        <f t="shared" si="18"/>
        <v>9.6091698540581678</v>
      </c>
      <c r="H266" s="1">
        <f t="shared" si="19"/>
        <v>-51.258944396657888</v>
      </c>
      <c r="I266" s="2"/>
      <c r="K266" s="1"/>
    </row>
    <row r="267" spans="1:11" x14ac:dyDescent="0.25">
      <c r="A267">
        <v>5716125000</v>
      </c>
      <c r="B267">
        <v>-39.126304626464801</v>
      </c>
      <c r="C267">
        <v>-48.188682556152301</v>
      </c>
      <c r="D267" s="16">
        <f t="shared" si="16"/>
        <v>-56.9376220703125</v>
      </c>
      <c r="E267" s="13">
        <f t="shared" si="17"/>
        <v>-48.438682556152301</v>
      </c>
      <c r="F267" s="2">
        <f t="shared" si="15"/>
        <v>9.3123779296875</v>
      </c>
      <c r="G267" s="1">
        <f t="shared" si="18"/>
        <v>9.618902842203779</v>
      </c>
      <c r="H267" s="1">
        <f t="shared" si="19"/>
        <v>-51.325137760310987</v>
      </c>
      <c r="I267" s="2"/>
      <c r="K267" s="1"/>
    </row>
    <row r="268" spans="1:11" x14ac:dyDescent="0.25">
      <c r="A268">
        <v>5738500000</v>
      </c>
      <c r="B268">
        <v>-38.870170593261697</v>
      </c>
      <c r="C268">
        <v>-48.2227172851563</v>
      </c>
      <c r="D268" s="16">
        <f t="shared" si="16"/>
        <v>-56.647453308105398</v>
      </c>
      <c r="E268" s="13">
        <f t="shared" si="17"/>
        <v>-48.4727172851563</v>
      </c>
      <c r="F268" s="2">
        <f t="shared" si="15"/>
        <v>9.6025466918946023</v>
      </c>
      <c r="G268" s="1">
        <f t="shared" si="18"/>
        <v>9.5710559421115544</v>
      </c>
      <c r="H268" s="1">
        <f t="shared" si="19"/>
        <v>-50.997947442135107</v>
      </c>
      <c r="I268" s="2"/>
      <c r="K268" s="1"/>
    </row>
    <row r="269" spans="1:11" x14ac:dyDescent="0.25">
      <c r="A269">
        <v>5760875000</v>
      </c>
      <c r="B269">
        <v>-38.847190856933601</v>
      </c>
      <c r="C269">
        <v>-48.570747375488303</v>
      </c>
      <c r="D269" s="16">
        <f t="shared" si="16"/>
        <v>-56.276443481445298</v>
      </c>
      <c r="E269" s="13">
        <f t="shared" si="17"/>
        <v>-48.820747375488303</v>
      </c>
      <c r="F269" s="2">
        <f t="shared" si="15"/>
        <v>9.9735565185547017</v>
      </c>
      <c r="G269" s="1">
        <f t="shared" si="18"/>
        <v>9.5246353149414222</v>
      </c>
      <c r="H269" s="1">
        <f t="shared" si="19"/>
        <v>-50.676181297920373</v>
      </c>
      <c r="I269" s="2"/>
      <c r="K269" s="1"/>
    </row>
    <row r="270" spans="1:11" x14ac:dyDescent="0.25">
      <c r="A270">
        <v>5783250000</v>
      </c>
      <c r="B270">
        <v>-39.248729705810497</v>
      </c>
      <c r="C270">
        <v>-48.9140014648438</v>
      </c>
      <c r="D270" s="16">
        <f t="shared" si="16"/>
        <v>-56.334728240966697</v>
      </c>
      <c r="E270" s="13">
        <f t="shared" si="17"/>
        <v>-49.1640014648438</v>
      </c>
      <c r="F270" s="2">
        <f t="shared" si="15"/>
        <v>9.9152717590333026</v>
      </c>
      <c r="G270" s="1">
        <f t="shared" si="18"/>
        <v>9.5262951321072116</v>
      </c>
      <c r="H270" s="1">
        <f t="shared" si="19"/>
        <v>-50.687760647849352</v>
      </c>
      <c r="I270" s="2"/>
      <c r="K270" s="1"/>
    </row>
    <row r="271" spans="1:11" x14ac:dyDescent="0.25">
      <c r="A271">
        <v>5805625000</v>
      </c>
      <c r="B271">
        <v>-39.427654266357401</v>
      </c>
      <c r="C271">
        <v>-48.854122161865199</v>
      </c>
      <c r="D271" s="16">
        <f t="shared" si="16"/>
        <v>-56.573532104492202</v>
      </c>
      <c r="E271" s="13">
        <f t="shared" si="17"/>
        <v>-49.104122161865199</v>
      </c>
      <c r="F271" s="2">
        <f t="shared" si="15"/>
        <v>9.6764678955077983</v>
      </c>
      <c r="G271" s="1">
        <f t="shared" si="18"/>
        <v>9.6326611836751468</v>
      </c>
      <c r="H271" s="1">
        <f t="shared" si="19"/>
        <v>-51.418392760202522</v>
      </c>
      <c r="I271" s="2"/>
      <c r="K271" s="1"/>
    </row>
    <row r="272" spans="1:11" x14ac:dyDescent="0.25">
      <c r="A272">
        <v>5828000000</v>
      </c>
      <c r="B272">
        <v>-39.653999328613303</v>
      </c>
      <c r="C272">
        <v>-48.789199829101598</v>
      </c>
      <c r="D272" s="16">
        <f t="shared" si="16"/>
        <v>-56.864799499511705</v>
      </c>
      <c r="E272" s="13">
        <f t="shared" si="17"/>
        <v>-49.039199829101598</v>
      </c>
      <c r="F272" s="2">
        <f t="shared" ref="F272:F335" si="20">B272-E272</f>
        <v>9.3852005004882955</v>
      </c>
      <c r="G272" s="1">
        <f t="shared" si="18"/>
        <v>9.6626709832085531</v>
      </c>
      <c r="H272" s="1">
        <f t="shared" si="19"/>
        <v>-51.620530800736759</v>
      </c>
      <c r="I272" s="2"/>
      <c r="K272" s="1"/>
    </row>
    <row r="273" spans="1:11" x14ac:dyDescent="0.25">
      <c r="A273">
        <v>5850375000</v>
      </c>
      <c r="B273">
        <v>-39.434761047363303</v>
      </c>
      <c r="C273">
        <v>-48.478630065917997</v>
      </c>
      <c r="D273" s="16">
        <f t="shared" ref="D273:D336" si="21">B273-C273+D$13</f>
        <v>-56.956130981445305</v>
      </c>
      <c r="E273" s="13">
        <f t="shared" ref="E273:E336" si="22">C273-E$13</f>
        <v>-48.728630065917997</v>
      </c>
      <c r="F273" s="2">
        <f t="shared" si="20"/>
        <v>9.2938690185546946</v>
      </c>
      <c r="G273" s="1">
        <f t="shared" si="18"/>
        <v>9.6713769700792103</v>
      </c>
      <c r="H273" s="1">
        <f t="shared" si="19"/>
        <v>-51.678847906184807</v>
      </c>
      <c r="I273" s="2"/>
      <c r="K273" s="1"/>
    </row>
    <row r="274" spans="1:11" x14ac:dyDescent="0.25">
      <c r="A274">
        <v>5872750000</v>
      </c>
      <c r="B274">
        <v>-39.328884124755902</v>
      </c>
      <c r="C274">
        <v>-48.325004577636697</v>
      </c>
      <c r="D274" s="16">
        <f t="shared" si="21"/>
        <v>-57.003879547119205</v>
      </c>
      <c r="E274" s="13">
        <f t="shared" si="22"/>
        <v>-48.575004577636697</v>
      </c>
      <c r="F274" s="2">
        <f t="shared" si="20"/>
        <v>9.2461204528807954</v>
      </c>
      <c r="G274" s="1">
        <f t="shared" si="18"/>
        <v>9.5869161817762549</v>
      </c>
      <c r="H274" s="1">
        <f t="shared" si="19"/>
        <v>-51.106902497537504</v>
      </c>
      <c r="I274" s="2"/>
      <c r="K274" s="1"/>
    </row>
    <row r="275" spans="1:11" x14ac:dyDescent="0.25">
      <c r="A275">
        <v>5895125000</v>
      </c>
      <c r="B275">
        <v>-39.335529327392599</v>
      </c>
      <c r="C275">
        <v>-49.374069213867202</v>
      </c>
      <c r="D275" s="16">
        <f t="shared" si="21"/>
        <v>-55.961460113525398</v>
      </c>
      <c r="E275" s="13">
        <f t="shared" si="22"/>
        <v>-49.624069213867202</v>
      </c>
      <c r="F275" s="2">
        <f t="shared" si="20"/>
        <v>10.288539886474602</v>
      </c>
      <c r="G275" s="1">
        <f t="shared" si="18"/>
        <v>9.4283214145236318</v>
      </c>
      <c r="H275" s="1">
        <f t="shared" si="19"/>
        <v>-49.994681012360289</v>
      </c>
      <c r="I275" s="2"/>
      <c r="K275" s="1"/>
    </row>
    <row r="276" spans="1:11" x14ac:dyDescent="0.25">
      <c r="A276">
        <v>5917500000</v>
      </c>
      <c r="B276">
        <v>-39.597549438476598</v>
      </c>
      <c r="C276">
        <v>-48.930015563964801</v>
      </c>
      <c r="D276" s="16">
        <f t="shared" si="21"/>
        <v>-56.667533874511797</v>
      </c>
      <c r="E276" s="13">
        <f t="shared" si="22"/>
        <v>-49.180015563964801</v>
      </c>
      <c r="F276" s="2">
        <f t="shared" si="20"/>
        <v>9.5824661254882031</v>
      </c>
      <c r="G276" s="1">
        <f t="shared" ref="G276:G339" si="23">AVERAGE(F272:F280)</f>
        <v>9.2444271511501555</v>
      </c>
      <c r="H276" s="1">
        <f t="shared" si="19"/>
        <v>-48.639400220066356</v>
      </c>
      <c r="I276" s="2"/>
      <c r="K276" s="1"/>
    </row>
    <row r="277" spans="1:11" x14ac:dyDescent="0.25">
      <c r="A277">
        <v>5939875000</v>
      </c>
      <c r="B277">
        <v>-39.895103454589801</v>
      </c>
      <c r="C277">
        <v>-49.326004028320298</v>
      </c>
      <c r="D277" s="16">
        <f t="shared" si="21"/>
        <v>-56.569099426269503</v>
      </c>
      <c r="E277" s="13">
        <f t="shared" si="22"/>
        <v>-49.576004028320298</v>
      </c>
      <c r="F277" s="2">
        <f t="shared" si="20"/>
        <v>9.6809005737304972</v>
      </c>
      <c r="G277" s="1">
        <f t="shared" si="23"/>
        <v>9.106940799289255</v>
      </c>
      <c r="H277" s="1">
        <f t="shared" ref="H277:H340" si="24">(292-77.6*10^(G277/10))/(10^(G277/10)-1)</f>
        <v>-47.577480423148955</v>
      </c>
      <c r="I277" s="2"/>
      <c r="K277" s="1"/>
    </row>
    <row r="278" spans="1:11" x14ac:dyDescent="0.25">
      <c r="A278">
        <v>5962250000</v>
      </c>
      <c r="B278">
        <v>-40.464000701904297</v>
      </c>
      <c r="C278">
        <v>-49.427410125732401</v>
      </c>
      <c r="D278" s="16">
        <f t="shared" si="21"/>
        <v>-57.036590576171896</v>
      </c>
      <c r="E278" s="13">
        <f t="shared" si="22"/>
        <v>-49.677410125732401</v>
      </c>
      <c r="F278" s="2">
        <f t="shared" si="20"/>
        <v>9.2134094238281037</v>
      </c>
      <c r="G278" s="1">
        <f t="shared" si="23"/>
        <v>9.0236006842718997</v>
      </c>
      <c r="H278" s="1">
        <f t="shared" si="24"/>
        <v>-46.912533606022812</v>
      </c>
      <c r="I278" s="2"/>
      <c r="K278" s="1"/>
    </row>
    <row r="279" spans="1:11" x14ac:dyDescent="0.25">
      <c r="A279">
        <v>5984625000</v>
      </c>
      <c r="B279">
        <v>-41.167240142822301</v>
      </c>
      <c r="C279">
        <v>-49.405158996582003</v>
      </c>
      <c r="D279" s="16">
        <f t="shared" si="21"/>
        <v>-57.762081146240298</v>
      </c>
      <c r="E279" s="13">
        <f t="shared" si="22"/>
        <v>-49.655158996582003</v>
      </c>
      <c r="F279" s="2">
        <f t="shared" si="20"/>
        <v>8.4879188537597017</v>
      </c>
      <c r="G279" s="1">
        <f t="shared" si="23"/>
        <v>8.9983673095703001</v>
      </c>
      <c r="H279" s="1">
        <f t="shared" si="24"/>
        <v>-46.707948962090228</v>
      </c>
      <c r="I279" s="2"/>
      <c r="K279" s="1"/>
    </row>
    <row r="280" spans="1:11" x14ac:dyDescent="0.25">
      <c r="A280">
        <v>6007000000</v>
      </c>
      <c r="B280">
        <v>-41.542579650878899</v>
      </c>
      <c r="C280">
        <v>-49.313999176025398</v>
      </c>
      <c r="D280" s="16">
        <f t="shared" si="21"/>
        <v>-58.228580474853501</v>
      </c>
      <c r="E280" s="13">
        <f t="shared" si="22"/>
        <v>-49.563999176025398</v>
      </c>
      <c r="F280" s="2">
        <f t="shared" si="20"/>
        <v>8.0214195251464986</v>
      </c>
      <c r="G280" s="1">
        <f t="shared" si="23"/>
        <v>8.9150750901963782</v>
      </c>
      <c r="H280" s="1">
        <f t="shared" si="24"/>
        <v>-46.021654921248171</v>
      </c>
      <c r="I280" s="2"/>
      <c r="K280" s="1"/>
    </row>
    <row r="281" spans="1:11" x14ac:dyDescent="0.25">
      <c r="A281">
        <v>6029375000</v>
      </c>
      <c r="B281">
        <v>-41.270954132080099</v>
      </c>
      <c r="C281">
        <v>-49.168777465820298</v>
      </c>
      <c r="D281" s="16">
        <f t="shared" si="21"/>
        <v>-58.102176666259801</v>
      </c>
      <c r="E281" s="13">
        <f t="shared" si="22"/>
        <v>-49.418777465820298</v>
      </c>
      <c r="F281" s="2">
        <f t="shared" si="20"/>
        <v>8.1478233337401988</v>
      </c>
      <c r="G281" s="1">
        <f t="shared" si="23"/>
        <v>8.8869306776258554</v>
      </c>
      <c r="H281" s="1">
        <f t="shared" si="24"/>
        <v>-45.785882287753729</v>
      </c>
      <c r="I281" s="2"/>
      <c r="K281" s="1"/>
    </row>
    <row r="282" spans="1:11" x14ac:dyDescent="0.25">
      <c r="A282">
        <v>6051750000</v>
      </c>
      <c r="B282">
        <v>-40.919952392578097</v>
      </c>
      <c r="C282">
        <v>-49.213760375976598</v>
      </c>
      <c r="D282" s="16">
        <f t="shared" si="21"/>
        <v>-57.706192016601499</v>
      </c>
      <c r="E282" s="13">
        <f t="shared" si="22"/>
        <v>-49.463760375976598</v>
      </c>
      <c r="F282" s="2">
        <f t="shared" si="20"/>
        <v>8.5438079833985014</v>
      </c>
      <c r="G282" s="1">
        <f t="shared" si="23"/>
        <v>8.9049131605360117</v>
      </c>
      <c r="H282" s="1">
        <f t="shared" si="24"/>
        <v>-45.936754195554961</v>
      </c>
      <c r="I282" s="2"/>
      <c r="K282" s="1"/>
    </row>
    <row r="283" spans="1:11" x14ac:dyDescent="0.25">
      <c r="A283">
        <v>6074125000</v>
      </c>
      <c r="B283">
        <v>-40.491493225097699</v>
      </c>
      <c r="C283">
        <v>-49.260513305664098</v>
      </c>
      <c r="D283" s="16">
        <f t="shared" si="21"/>
        <v>-57.230979919433601</v>
      </c>
      <c r="E283" s="13">
        <f t="shared" si="22"/>
        <v>-49.510513305664098</v>
      </c>
      <c r="F283" s="2">
        <f t="shared" si="20"/>
        <v>9.0190200805663991</v>
      </c>
      <c r="G283" s="1">
        <f t="shared" si="23"/>
        <v>8.9239158630370969</v>
      </c>
      <c r="H283" s="1">
        <f t="shared" si="24"/>
        <v>-46.095308754810773</v>
      </c>
      <c r="I283" s="2"/>
      <c r="K283" s="1"/>
    </row>
    <row r="284" spans="1:11" x14ac:dyDescent="0.25">
      <c r="A284">
        <v>6096500000</v>
      </c>
      <c r="B284">
        <v>-40.172389984130902</v>
      </c>
      <c r="C284">
        <v>-49.461299896240199</v>
      </c>
      <c r="D284" s="16">
        <f t="shared" si="21"/>
        <v>-56.711090087890703</v>
      </c>
      <c r="E284" s="13">
        <f t="shared" si="22"/>
        <v>-49.711299896240199</v>
      </c>
      <c r="F284" s="2">
        <f t="shared" si="20"/>
        <v>9.5389099121092968</v>
      </c>
      <c r="G284" s="1">
        <f t="shared" si="23"/>
        <v>8.9955516391330193</v>
      </c>
      <c r="H284" s="1">
        <f t="shared" si="24"/>
        <v>-46.685025282841899</v>
      </c>
      <c r="I284" s="2"/>
      <c r="K284" s="1"/>
    </row>
    <row r="285" spans="1:11" x14ac:dyDescent="0.25">
      <c r="A285">
        <v>6118875000</v>
      </c>
      <c r="B285">
        <v>-40.674793243408203</v>
      </c>
      <c r="C285">
        <v>-49.753959655761697</v>
      </c>
      <c r="D285" s="16">
        <f t="shared" si="21"/>
        <v>-56.920833587646506</v>
      </c>
      <c r="E285" s="13">
        <f t="shared" si="22"/>
        <v>-50.003959655761697</v>
      </c>
      <c r="F285" s="2">
        <f t="shared" si="20"/>
        <v>9.3291664123534943</v>
      </c>
      <c r="G285" s="1">
        <f t="shared" si="23"/>
        <v>9.1125043233235541</v>
      </c>
      <c r="H285" s="1">
        <f t="shared" si="24"/>
        <v>-47.621290421175267</v>
      </c>
      <c r="I285" s="2"/>
      <c r="K285" s="1"/>
    </row>
    <row r="286" spans="1:11" x14ac:dyDescent="0.25">
      <c r="A286">
        <v>6141250000</v>
      </c>
      <c r="B286">
        <v>-40.117420196533203</v>
      </c>
      <c r="C286">
        <v>-49.710163116455099</v>
      </c>
      <c r="D286" s="16">
        <f t="shared" si="21"/>
        <v>-56.407257080078104</v>
      </c>
      <c r="E286" s="13">
        <f t="shared" si="22"/>
        <v>-49.960163116455099</v>
      </c>
      <c r="F286" s="2">
        <f t="shared" si="20"/>
        <v>9.8427429199218963</v>
      </c>
      <c r="G286" s="1">
        <f t="shared" si="23"/>
        <v>9.2491866217719103</v>
      </c>
      <c r="H286" s="1">
        <f t="shared" si="24"/>
        <v>-48.675400441791737</v>
      </c>
      <c r="I286" s="2"/>
      <c r="K286" s="1"/>
    </row>
    <row r="287" spans="1:11" x14ac:dyDescent="0.25">
      <c r="A287">
        <v>6163625000</v>
      </c>
      <c r="B287">
        <v>-40.350696563720703</v>
      </c>
      <c r="C287">
        <v>-49.485130310058601</v>
      </c>
      <c r="D287" s="16">
        <f t="shared" si="21"/>
        <v>-56.865566253662102</v>
      </c>
      <c r="E287" s="13">
        <f t="shared" si="22"/>
        <v>-49.735130310058601</v>
      </c>
      <c r="F287" s="2">
        <f t="shared" si="20"/>
        <v>9.3844337463378977</v>
      </c>
      <c r="G287" s="1">
        <f t="shared" si="23"/>
        <v>9.3499060736761983</v>
      </c>
      <c r="H287" s="1">
        <f t="shared" si="24"/>
        <v>-49.425623314434027</v>
      </c>
      <c r="I287" s="2"/>
      <c r="K287" s="1"/>
    </row>
    <row r="288" spans="1:11" x14ac:dyDescent="0.25">
      <c r="A288">
        <v>6186000000</v>
      </c>
      <c r="B288">
        <v>-40.35791015625</v>
      </c>
      <c r="C288">
        <v>-49.240550994872997</v>
      </c>
      <c r="D288" s="16">
        <f t="shared" si="21"/>
        <v>-57.117359161377003</v>
      </c>
      <c r="E288" s="13">
        <f t="shared" si="22"/>
        <v>-49.490550994872997</v>
      </c>
      <c r="F288" s="2">
        <f t="shared" si="20"/>
        <v>9.1326408386229971</v>
      </c>
      <c r="G288" s="1">
        <f t="shared" si="23"/>
        <v>9.410709804958751</v>
      </c>
      <c r="H288" s="1">
        <f t="shared" si="24"/>
        <v>-49.867998754236268</v>
      </c>
      <c r="I288" s="2"/>
      <c r="K288" s="1"/>
    </row>
    <row r="289" spans="1:11" x14ac:dyDescent="0.25">
      <c r="A289">
        <v>6208375000</v>
      </c>
      <c r="B289">
        <v>-40.364673614502003</v>
      </c>
      <c r="C289">
        <v>-49.188667297363303</v>
      </c>
      <c r="D289" s="16">
        <f t="shared" si="21"/>
        <v>-57.1760063171387</v>
      </c>
      <c r="E289" s="13">
        <f t="shared" si="22"/>
        <v>-49.438667297363303</v>
      </c>
      <c r="F289" s="2">
        <f t="shared" si="20"/>
        <v>9.0739936828612997</v>
      </c>
      <c r="G289" s="1">
        <f t="shared" si="23"/>
        <v>9.4114286634657081</v>
      </c>
      <c r="H289" s="1">
        <f t="shared" si="24"/>
        <v>-49.873182246885591</v>
      </c>
      <c r="I289" s="2"/>
      <c r="K289" s="1"/>
    </row>
    <row r="290" spans="1:11" x14ac:dyDescent="0.25">
      <c r="A290">
        <v>6230750000</v>
      </c>
      <c r="B290">
        <v>-40.043365478515597</v>
      </c>
      <c r="C290">
        <v>-49.171329498291001</v>
      </c>
      <c r="D290" s="16">
        <f t="shared" si="21"/>
        <v>-56.872035980224595</v>
      </c>
      <c r="E290" s="13">
        <f t="shared" si="22"/>
        <v>-49.421329498291001</v>
      </c>
      <c r="F290" s="2">
        <f t="shared" si="20"/>
        <v>9.3779640197754048</v>
      </c>
      <c r="G290" s="1">
        <f t="shared" si="23"/>
        <v>9.4090118408203089</v>
      </c>
      <c r="H290" s="1">
        <f t="shared" si="24"/>
        <v>-49.855750908934816</v>
      </c>
      <c r="I290" s="2"/>
      <c r="K290" s="1"/>
    </row>
    <row r="291" spans="1:11" x14ac:dyDescent="0.25">
      <c r="A291">
        <v>6253125000</v>
      </c>
      <c r="B291">
        <v>-40.095550537109403</v>
      </c>
      <c r="C291">
        <v>-49.295833587646499</v>
      </c>
      <c r="D291" s="16">
        <f t="shared" si="21"/>
        <v>-56.799716949462905</v>
      </c>
      <c r="E291" s="13">
        <f t="shared" si="22"/>
        <v>-49.545833587646499</v>
      </c>
      <c r="F291" s="2">
        <f t="shared" si="20"/>
        <v>9.4502830505370952</v>
      </c>
      <c r="G291" s="1">
        <f t="shared" si="23"/>
        <v>9.3176930745442643</v>
      </c>
      <c r="H291" s="1">
        <f t="shared" si="24"/>
        <v>-49.188071665801658</v>
      </c>
      <c r="I291" s="2"/>
      <c r="K291" s="1"/>
    </row>
    <row r="292" spans="1:11" x14ac:dyDescent="0.25">
      <c r="A292">
        <v>6275500000</v>
      </c>
      <c r="B292">
        <v>-40.251655578613303</v>
      </c>
      <c r="C292">
        <v>-49.567909240722699</v>
      </c>
      <c r="D292" s="16">
        <f t="shared" si="21"/>
        <v>-56.683746337890604</v>
      </c>
      <c r="E292" s="13">
        <f t="shared" si="22"/>
        <v>-49.817909240722699</v>
      </c>
      <c r="F292" s="2">
        <f t="shared" si="20"/>
        <v>9.5662536621093963</v>
      </c>
      <c r="G292" s="1">
        <f t="shared" si="23"/>
        <v>9.2871543036566759</v>
      </c>
      <c r="H292" s="1">
        <f t="shared" si="24"/>
        <v>-48.960798932952407</v>
      </c>
      <c r="I292" s="2"/>
      <c r="K292" s="1"/>
    </row>
    <row r="293" spans="1:11" x14ac:dyDescent="0.25">
      <c r="A293">
        <v>6297875000</v>
      </c>
      <c r="B293">
        <v>-40.512271881103501</v>
      </c>
      <c r="C293">
        <v>-49.807651519775398</v>
      </c>
      <c r="D293" s="16">
        <f t="shared" si="21"/>
        <v>-56.704620361328104</v>
      </c>
      <c r="E293" s="13">
        <f t="shared" si="22"/>
        <v>-50.057651519775398</v>
      </c>
      <c r="F293" s="2">
        <f t="shared" si="20"/>
        <v>9.5453796386718963</v>
      </c>
      <c r="G293" s="1">
        <f t="shared" si="23"/>
        <v>9.3184343973795549</v>
      </c>
      <c r="H293" s="1">
        <f t="shared" si="24"/>
        <v>-49.193563559542525</v>
      </c>
      <c r="I293" s="2"/>
      <c r="K293" s="1"/>
    </row>
    <row r="294" spans="1:11" x14ac:dyDescent="0.25">
      <c r="A294">
        <v>6320250000</v>
      </c>
      <c r="B294">
        <v>-40.667640686035199</v>
      </c>
      <c r="C294">
        <v>-49.725055694580099</v>
      </c>
      <c r="D294" s="16">
        <f t="shared" si="21"/>
        <v>-56.942584991455099</v>
      </c>
      <c r="E294" s="13">
        <f t="shared" si="22"/>
        <v>-49.975055694580099</v>
      </c>
      <c r="F294" s="2">
        <f t="shared" si="20"/>
        <v>9.3074150085449006</v>
      </c>
      <c r="G294" s="1">
        <f t="shared" si="23"/>
        <v>9.3643273247612875</v>
      </c>
      <c r="H294" s="1">
        <f t="shared" si="24"/>
        <v>-49.531252290318179</v>
      </c>
      <c r="I294" s="2"/>
      <c r="K294" s="1"/>
    </row>
    <row r="295" spans="1:11" x14ac:dyDescent="0.25">
      <c r="A295">
        <v>6342625000</v>
      </c>
      <c r="B295">
        <v>-40.859996795654297</v>
      </c>
      <c r="C295">
        <v>-49.630870819091797</v>
      </c>
      <c r="D295" s="16">
        <f t="shared" si="21"/>
        <v>-57.2291259765625</v>
      </c>
      <c r="E295" s="13">
        <f t="shared" si="22"/>
        <v>-49.880870819091797</v>
      </c>
      <c r="F295" s="2">
        <f t="shared" si="20"/>
        <v>9.0208740234375</v>
      </c>
      <c r="G295" s="1">
        <f t="shared" si="23"/>
        <v>9.3927307128906179</v>
      </c>
      <c r="H295" s="1">
        <f t="shared" si="24"/>
        <v>-49.738004418202607</v>
      </c>
      <c r="I295" s="2"/>
      <c r="K295" s="1"/>
    </row>
    <row r="296" spans="1:11" x14ac:dyDescent="0.25">
      <c r="A296">
        <v>6365000000</v>
      </c>
      <c r="B296">
        <v>-40.687507629394503</v>
      </c>
      <c r="C296">
        <v>-49.547092437744098</v>
      </c>
      <c r="D296" s="16">
        <f t="shared" si="21"/>
        <v>-57.140415191650405</v>
      </c>
      <c r="E296" s="13">
        <f t="shared" si="22"/>
        <v>-49.797092437744098</v>
      </c>
      <c r="F296" s="2">
        <f t="shared" si="20"/>
        <v>9.1095848083495952</v>
      </c>
      <c r="G296" s="1">
        <f t="shared" si="23"/>
        <v>9.4211133321126326</v>
      </c>
      <c r="H296" s="1">
        <f t="shared" si="24"/>
        <v>-49.942910593142706</v>
      </c>
      <c r="I296" s="2"/>
      <c r="K296" s="1"/>
    </row>
    <row r="297" spans="1:11" x14ac:dyDescent="0.25">
      <c r="A297">
        <v>6387375000</v>
      </c>
      <c r="B297">
        <v>-40.381679534912102</v>
      </c>
      <c r="C297">
        <v>-49.545841217041001</v>
      </c>
      <c r="D297" s="16">
        <f t="shared" si="21"/>
        <v>-56.835838317871101</v>
      </c>
      <c r="E297" s="13">
        <f t="shared" si="22"/>
        <v>-49.795841217041001</v>
      </c>
      <c r="F297" s="2">
        <f t="shared" si="20"/>
        <v>9.4141616821288991</v>
      </c>
      <c r="G297" s="1">
        <f t="shared" si="23"/>
        <v>9.4157070583767428</v>
      </c>
      <c r="H297" s="1">
        <f t="shared" si="24"/>
        <v>-49.904010257359154</v>
      </c>
      <c r="I297" s="2"/>
      <c r="K297" s="1"/>
    </row>
    <row r="298" spans="1:11" x14ac:dyDescent="0.25">
      <c r="A298">
        <v>6409750000</v>
      </c>
      <c r="B298">
        <v>-40.145450592041001</v>
      </c>
      <c r="C298">
        <v>-49.382480621337898</v>
      </c>
      <c r="D298" s="16">
        <f t="shared" si="21"/>
        <v>-56.762969970703104</v>
      </c>
      <c r="E298" s="13">
        <f t="shared" si="22"/>
        <v>-49.632480621337898</v>
      </c>
      <c r="F298" s="2">
        <f t="shared" si="20"/>
        <v>9.4870300292968963</v>
      </c>
      <c r="G298" s="1">
        <f t="shared" si="23"/>
        <v>9.3654636806912013</v>
      </c>
      <c r="H298" s="1">
        <f t="shared" si="24"/>
        <v>-49.539556769590021</v>
      </c>
      <c r="I298" s="2"/>
      <c r="K298" s="1"/>
    </row>
    <row r="299" spans="1:11" x14ac:dyDescent="0.25">
      <c r="A299">
        <v>6432125000</v>
      </c>
      <c r="B299">
        <v>-40.086452484130902</v>
      </c>
      <c r="C299">
        <v>-49.470046997070298</v>
      </c>
      <c r="D299" s="16">
        <f t="shared" si="21"/>
        <v>-56.616405487060604</v>
      </c>
      <c r="E299" s="13">
        <f t="shared" si="22"/>
        <v>-49.720046997070298</v>
      </c>
      <c r="F299" s="2">
        <f t="shared" si="20"/>
        <v>9.6335945129393963</v>
      </c>
      <c r="G299" s="1">
        <f t="shared" si="23"/>
        <v>9.2819819980197664</v>
      </c>
      <c r="H299" s="1">
        <f t="shared" si="24"/>
        <v>-48.922105247812055</v>
      </c>
      <c r="I299" s="2"/>
      <c r="K299" s="1"/>
    </row>
    <row r="300" spans="1:11" x14ac:dyDescent="0.25">
      <c r="A300">
        <v>6454500000</v>
      </c>
      <c r="B300">
        <v>-40.321640014648402</v>
      </c>
      <c r="C300">
        <v>-49.777366638183601</v>
      </c>
      <c r="D300" s="16">
        <f t="shared" si="21"/>
        <v>-56.544273376464801</v>
      </c>
      <c r="E300" s="13">
        <f t="shared" si="22"/>
        <v>-50.027366638183601</v>
      </c>
      <c r="F300" s="2">
        <f t="shared" si="20"/>
        <v>9.7057266235351989</v>
      </c>
      <c r="G300" s="1">
        <f t="shared" si="23"/>
        <v>9.2062246534559691</v>
      </c>
      <c r="H300" s="1">
        <f t="shared" si="24"/>
        <v>-48.348616140466206</v>
      </c>
      <c r="I300" s="2"/>
      <c r="K300" s="1"/>
    </row>
    <row r="301" spans="1:11" x14ac:dyDescent="0.25">
      <c r="A301">
        <v>6476875000</v>
      </c>
      <c r="B301">
        <v>-40.406768798828097</v>
      </c>
      <c r="C301">
        <v>-49.674365997314503</v>
      </c>
      <c r="D301" s="16">
        <f t="shared" si="21"/>
        <v>-56.732402801513594</v>
      </c>
      <c r="E301" s="13">
        <f t="shared" si="22"/>
        <v>-49.924365997314503</v>
      </c>
      <c r="F301" s="2">
        <f t="shared" si="20"/>
        <v>9.5175971984864063</v>
      </c>
      <c r="G301" s="1">
        <f t="shared" si="23"/>
        <v>9.1495759752061883</v>
      </c>
      <c r="H301" s="1">
        <f t="shared" si="24"/>
        <v>-47.911385952027423</v>
      </c>
      <c r="I301" s="2"/>
      <c r="K301" s="1"/>
    </row>
    <row r="302" spans="1:11" x14ac:dyDescent="0.25">
      <c r="A302">
        <v>6499250000</v>
      </c>
      <c r="B302">
        <v>-40.853527069091797</v>
      </c>
      <c r="C302">
        <v>-49.6967163085938</v>
      </c>
      <c r="D302" s="16">
        <f t="shared" si="21"/>
        <v>-57.156810760497997</v>
      </c>
      <c r="E302" s="13">
        <f t="shared" si="22"/>
        <v>-49.9467163085938</v>
      </c>
      <c r="F302" s="2">
        <f t="shared" si="20"/>
        <v>9.0931892395020029</v>
      </c>
      <c r="G302" s="1">
        <f t="shared" si="23"/>
        <v>9.0956878662109659</v>
      </c>
      <c r="H302" s="1">
        <f t="shared" si="24"/>
        <v>-47.488649214031533</v>
      </c>
      <c r="I302" s="2"/>
      <c r="K302" s="1"/>
    </row>
    <row r="303" spans="1:11" x14ac:dyDescent="0.25">
      <c r="A303">
        <v>6521625000</v>
      </c>
      <c r="B303">
        <v>-41.335910797119098</v>
      </c>
      <c r="C303">
        <v>-49.641990661621101</v>
      </c>
      <c r="D303" s="16">
        <f t="shared" si="21"/>
        <v>-57.693920135497997</v>
      </c>
      <c r="E303" s="13">
        <f t="shared" si="22"/>
        <v>-49.891990661621101</v>
      </c>
      <c r="F303" s="2">
        <f t="shared" si="20"/>
        <v>8.5560798645020029</v>
      </c>
      <c r="G303" s="1">
        <f t="shared" si="23"/>
        <v>9.0864503648546346</v>
      </c>
      <c r="H303" s="1">
        <f t="shared" si="24"/>
        <v>-47.415507263759039</v>
      </c>
      <c r="I303" s="2"/>
      <c r="K303" s="1"/>
    </row>
    <row r="304" spans="1:11" x14ac:dyDescent="0.25">
      <c r="A304">
        <v>6544000000</v>
      </c>
      <c r="B304">
        <v>-41.367992401122997</v>
      </c>
      <c r="C304">
        <v>-49.4570503234863</v>
      </c>
      <c r="D304" s="16">
        <f t="shared" si="21"/>
        <v>-57.910942077636697</v>
      </c>
      <c r="E304" s="13">
        <f t="shared" si="22"/>
        <v>-49.7070503234863</v>
      </c>
      <c r="F304" s="2">
        <f t="shared" si="20"/>
        <v>8.3390579223633026</v>
      </c>
      <c r="G304" s="1">
        <f t="shared" si="23"/>
        <v>9.0852801005046011</v>
      </c>
      <c r="H304" s="1">
        <f t="shared" si="24"/>
        <v>-47.406226949657018</v>
      </c>
      <c r="I304" s="2"/>
      <c r="K304" s="1"/>
    </row>
    <row r="305" spans="1:11" x14ac:dyDescent="0.25">
      <c r="A305">
        <v>6566375000</v>
      </c>
      <c r="B305">
        <v>-40.894393920898402</v>
      </c>
      <c r="C305">
        <v>-49.244140625</v>
      </c>
      <c r="D305" s="16">
        <f t="shared" si="21"/>
        <v>-57.650253295898402</v>
      </c>
      <c r="E305" s="13">
        <f t="shared" si="22"/>
        <v>-49.494140625</v>
      </c>
      <c r="F305" s="2">
        <f t="shared" si="20"/>
        <v>8.599746704101598</v>
      </c>
      <c r="G305" s="1">
        <f t="shared" si="23"/>
        <v>9.1473392910427904</v>
      </c>
      <c r="H305" s="1">
        <f t="shared" si="24"/>
        <v>-47.893972862377517</v>
      </c>
      <c r="I305" s="2"/>
      <c r="K305" s="1"/>
    </row>
    <row r="306" spans="1:11" x14ac:dyDescent="0.25">
      <c r="A306">
        <v>6588750000</v>
      </c>
      <c r="B306">
        <v>-40.456375122070298</v>
      </c>
      <c r="C306">
        <v>-49.135543823242202</v>
      </c>
      <c r="D306" s="16">
        <f t="shared" si="21"/>
        <v>-57.320831298828097</v>
      </c>
      <c r="E306" s="13">
        <f t="shared" si="22"/>
        <v>-49.385543823242202</v>
      </c>
      <c r="F306" s="2">
        <f t="shared" si="20"/>
        <v>8.9291687011719034</v>
      </c>
      <c r="G306" s="1">
        <f t="shared" si="23"/>
        <v>9.1412378946940347</v>
      </c>
      <c r="H306" s="1">
        <f t="shared" si="24"/>
        <v>-47.846413838526814</v>
      </c>
      <c r="I306" s="2"/>
      <c r="K306" s="1"/>
    </row>
    <row r="307" spans="1:11" x14ac:dyDescent="0.25">
      <c r="A307">
        <v>6611125000</v>
      </c>
      <c r="B307">
        <v>-40.242038726806598</v>
      </c>
      <c r="C307">
        <v>-49.395931243896499</v>
      </c>
      <c r="D307" s="16">
        <f t="shared" si="21"/>
        <v>-56.846107482910099</v>
      </c>
      <c r="E307" s="13">
        <f t="shared" si="22"/>
        <v>-49.645931243896499</v>
      </c>
      <c r="F307" s="2">
        <f t="shared" si="20"/>
        <v>9.4038925170899006</v>
      </c>
      <c r="G307" s="1">
        <f t="shared" si="23"/>
        <v>9.1707072787814887</v>
      </c>
      <c r="H307" s="1">
        <f t="shared" si="24"/>
        <v>-48.075334170842801</v>
      </c>
      <c r="I307" s="2"/>
      <c r="K307" s="1"/>
    </row>
    <row r="308" spans="1:11" x14ac:dyDescent="0.25">
      <c r="A308">
        <v>6633500000</v>
      </c>
      <c r="B308">
        <v>-40.033248901367202</v>
      </c>
      <c r="C308">
        <v>-49.4063110351563</v>
      </c>
      <c r="D308" s="16">
        <f t="shared" si="21"/>
        <v>-56.626937866210902</v>
      </c>
      <c r="E308" s="13">
        <f t="shared" si="22"/>
        <v>-49.6563110351563</v>
      </c>
      <c r="F308" s="2">
        <f t="shared" si="20"/>
        <v>9.623062133789098</v>
      </c>
      <c r="G308" s="1">
        <f t="shared" si="23"/>
        <v>9.2328550550672865</v>
      </c>
      <c r="H308" s="1">
        <f t="shared" si="24"/>
        <v>-48.551660541216606</v>
      </c>
      <c r="I308" s="2"/>
      <c r="K308" s="1"/>
    </row>
    <row r="309" spans="1:11" x14ac:dyDescent="0.25">
      <c r="A309">
        <v>6655875000</v>
      </c>
      <c r="B309">
        <v>-40.05029296875</v>
      </c>
      <c r="C309">
        <v>-50.064552307128899</v>
      </c>
      <c r="D309" s="16">
        <f t="shared" si="21"/>
        <v>-55.985740661621101</v>
      </c>
      <c r="E309" s="13">
        <f t="shared" si="22"/>
        <v>-50.314552307128899</v>
      </c>
      <c r="F309" s="2">
        <f t="shared" si="20"/>
        <v>10.264259338378899</v>
      </c>
      <c r="G309" s="1">
        <f t="shared" si="23"/>
        <v>9.3176638285319111</v>
      </c>
      <c r="H309" s="1">
        <f t="shared" si="24"/>
        <v>-49.187854980154647</v>
      </c>
      <c r="I309" s="2"/>
      <c r="K309" s="1"/>
    </row>
    <row r="310" spans="1:11" x14ac:dyDescent="0.25">
      <c r="A310">
        <v>6678250000</v>
      </c>
      <c r="B310">
        <v>-40.240283966064503</v>
      </c>
      <c r="C310">
        <v>-49.452968597412102</v>
      </c>
      <c r="D310" s="16">
        <f t="shared" si="21"/>
        <v>-56.787315368652401</v>
      </c>
      <c r="E310" s="13">
        <f t="shared" si="22"/>
        <v>-49.702968597412102</v>
      </c>
      <c r="F310" s="2">
        <f t="shared" si="20"/>
        <v>9.4626846313475994</v>
      </c>
      <c r="G310" s="1">
        <f t="shared" si="23"/>
        <v>9.3848732842339562</v>
      </c>
      <c r="H310" s="1">
        <f t="shared" si="24"/>
        <v>-49.680979586992564</v>
      </c>
      <c r="I310" s="2"/>
      <c r="K310" s="1"/>
    </row>
    <row r="311" spans="1:11" x14ac:dyDescent="0.25">
      <c r="A311">
        <v>6700625000</v>
      </c>
      <c r="B311">
        <v>-40.598434448242202</v>
      </c>
      <c r="C311">
        <v>-49.7068481445313</v>
      </c>
      <c r="D311" s="16">
        <f t="shared" si="21"/>
        <v>-56.891586303710902</v>
      </c>
      <c r="E311" s="13">
        <f t="shared" si="22"/>
        <v>-49.9568481445313</v>
      </c>
      <c r="F311" s="2">
        <f t="shared" si="20"/>
        <v>9.358413696289098</v>
      </c>
      <c r="G311" s="1">
        <f t="shared" si="23"/>
        <v>9.4328736199273138</v>
      </c>
      <c r="H311" s="1">
        <f t="shared" si="24"/>
        <v>-50.027320570493579</v>
      </c>
      <c r="I311" s="2"/>
      <c r="K311" s="1"/>
    </row>
    <row r="312" spans="1:11" x14ac:dyDescent="0.25">
      <c r="A312">
        <v>6723000000</v>
      </c>
      <c r="B312">
        <v>-40.9898681640625</v>
      </c>
      <c r="C312">
        <v>-49.855278015136697</v>
      </c>
      <c r="D312" s="16">
        <f t="shared" si="21"/>
        <v>-57.134590148925803</v>
      </c>
      <c r="E312" s="13">
        <f t="shared" si="22"/>
        <v>-50.105278015136697</v>
      </c>
      <c r="F312" s="2">
        <f t="shared" si="20"/>
        <v>9.1154098510741974</v>
      </c>
      <c r="G312" s="1">
        <f t="shared" si="23"/>
        <v>9.436420440673821</v>
      </c>
      <c r="H312" s="1">
        <f t="shared" si="24"/>
        <v>-50.052721670918267</v>
      </c>
      <c r="I312" s="2"/>
      <c r="K312" s="1"/>
    </row>
    <row r="313" spans="1:11" x14ac:dyDescent="0.25">
      <c r="A313">
        <v>6745375000</v>
      </c>
      <c r="B313">
        <v>-41.026725769042997</v>
      </c>
      <c r="C313">
        <v>-49.879062652587898</v>
      </c>
      <c r="D313" s="16">
        <f t="shared" si="21"/>
        <v>-57.147663116455099</v>
      </c>
      <c r="E313" s="13">
        <f t="shared" si="22"/>
        <v>-50.129062652587898</v>
      </c>
      <c r="F313" s="2">
        <f t="shared" si="20"/>
        <v>9.1023368835449006</v>
      </c>
      <c r="G313" s="1">
        <f t="shared" si="23"/>
        <v>9.3986142476399657</v>
      </c>
      <c r="H313" s="1">
        <f t="shared" si="24"/>
        <v>-49.780618800367158</v>
      </c>
      <c r="I313" s="2"/>
      <c r="K313" s="1"/>
    </row>
    <row r="314" spans="1:11" x14ac:dyDescent="0.25">
      <c r="A314">
        <v>6767750000</v>
      </c>
      <c r="B314">
        <v>-41.033664703369098</v>
      </c>
      <c r="C314">
        <v>-49.988296508789098</v>
      </c>
      <c r="D314" s="16">
        <f t="shared" si="21"/>
        <v>-57.04536819458</v>
      </c>
      <c r="E314" s="13">
        <f t="shared" si="22"/>
        <v>-50.238296508789098</v>
      </c>
      <c r="F314" s="2">
        <f t="shared" si="20"/>
        <v>9.20463180542</v>
      </c>
      <c r="G314" s="1">
        <f t="shared" si="23"/>
        <v>9.2634908888074996</v>
      </c>
      <c r="H314" s="1">
        <f t="shared" si="24"/>
        <v>-48.783295674031677</v>
      </c>
      <c r="I314" s="2"/>
      <c r="K314" s="1"/>
    </row>
    <row r="315" spans="1:11" x14ac:dyDescent="0.25">
      <c r="A315">
        <v>6790125000</v>
      </c>
      <c r="B315">
        <v>-41.236698150634801</v>
      </c>
      <c r="C315">
        <v>-50.347869873046903</v>
      </c>
      <c r="D315" s="16">
        <f t="shared" si="21"/>
        <v>-56.888828277587898</v>
      </c>
      <c r="E315" s="13">
        <f t="shared" si="22"/>
        <v>-50.597869873046903</v>
      </c>
      <c r="F315" s="2">
        <f t="shared" si="20"/>
        <v>9.3611717224121023</v>
      </c>
      <c r="G315" s="1">
        <f t="shared" si="23"/>
        <v>9.2119810316297777</v>
      </c>
      <c r="H315" s="1">
        <f t="shared" si="24"/>
        <v>-48.392640116209108</v>
      </c>
      <c r="I315" s="2"/>
      <c r="K315" s="1"/>
    </row>
    <row r="316" spans="1:11" x14ac:dyDescent="0.25">
      <c r="A316">
        <v>6812500000</v>
      </c>
      <c r="B316">
        <v>-41.071338653564503</v>
      </c>
      <c r="C316">
        <v>-50.257152557372997</v>
      </c>
      <c r="D316" s="16">
        <f t="shared" si="21"/>
        <v>-56.814186096191506</v>
      </c>
      <c r="E316" s="13">
        <f t="shared" si="22"/>
        <v>-50.507152557372997</v>
      </c>
      <c r="F316" s="2">
        <f t="shared" si="20"/>
        <v>9.4358139038084943</v>
      </c>
      <c r="G316" s="1">
        <f t="shared" si="23"/>
        <v>9.1774652269151442</v>
      </c>
      <c r="H316" s="1">
        <f t="shared" si="24"/>
        <v>-48.127551618206923</v>
      </c>
      <c r="I316" s="2"/>
      <c r="K316" s="1"/>
    </row>
    <row r="317" spans="1:11" x14ac:dyDescent="0.25">
      <c r="A317">
        <v>6834875000</v>
      </c>
      <c r="B317">
        <v>-41.295360565185497</v>
      </c>
      <c r="C317">
        <v>-50.328166961669901</v>
      </c>
      <c r="D317" s="16">
        <f t="shared" si="21"/>
        <v>-56.967193603515597</v>
      </c>
      <c r="E317" s="13">
        <f t="shared" si="22"/>
        <v>-50.578166961669901</v>
      </c>
      <c r="F317" s="2">
        <f t="shared" si="20"/>
        <v>9.2828063964844034</v>
      </c>
      <c r="G317" s="1">
        <f t="shared" si="23"/>
        <v>9.1843253241644867</v>
      </c>
      <c r="H317" s="1">
        <f t="shared" si="24"/>
        <v>-48.180452505570337</v>
      </c>
      <c r="I317" s="2"/>
      <c r="K317" s="1"/>
    </row>
    <row r="318" spans="1:11" x14ac:dyDescent="0.25">
      <c r="A318">
        <v>6857250000</v>
      </c>
      <c r="B318">
        <v>-41.5554389953613</v>
      </c>
      <c r="C318">
        <v>-50.353588104247997</v>
      </c>
      <c r="D318" s="16">
        <f t="shared" si="21"/>
        <v>-57.201850891113303</v>
      </c>
      <c r="E318" s="13">
        <f t="shared" si="22"/>
        <v>-50.603588104247997</v>
      </c>
      <c r="F318" s="2">
        <f t="shared" si="20"/>
        <v>9.0481491088866974</v>
      </c>
      <c r="G318" s="1">
        <f t="shared" si="23"/>
        <v>9.2195968627929652</v>
      </c>
      <c r="H318" s="1">
        <f t="shared" si="24"/>
        <v>-48.45077094841394</v>
      </c>
      <c r="I318" s="2"/>
      <c r="K318" s="1"/>
    </row>
    <row r="319" spans="1:11" x14ac:dyDescent="0.25">
      <c r="A319">
        <v>6879625000</v>
      </c>
      <c r="B319">
        <v>-41.515464782714801</v>
      </c>
      <c r="C319">
        <v>-50.264560699462898</v>
      </c>
      <c r="D319" s="16">
        <f t="shared" si="21"/>
        <v>-57.250904083251903</v>
      </c>
      <c r="E319" s="13">
        <f t="shared" si="22"/>
        <v>-50.514560699462898</v>
      </c>
      <c r="F319" s="2">
        <f t="shared" si="20"/>
        <v>8.9990959167480966</v>
      </c>
      <c r="G319" s="1">
        <f t="shared" si="23"/>
        <v>9.2494451734754648</v>
      </c>
      <c r="H319" s="1">
        <f t="shared" si="24"/>
        <v>-48.677354669957019</v>
      </c>
      <c r="I319" s="2"/>
      <c r="K319" s="1"/>
    </row>
    <row r="320" spans="1:11" x14ac:dyDescent="0.25">
      <c r="A320">
        <v>6902000000</v>
      </c>
      <c r="B320">
        <v>-41.421821594238303</v>
      </c>
      <c r="C320">
        <v>-50.219593048095703</v>
      </c>
      <c r="D320" s="16">
        <f t="shared" si="21"/>
        <v>-57.202228546142599</v>
      </c>
      <c r="E320" s="13">
        <f t="shared" si="22"/>
        <v>-50.469593048095703</v>
      </c>
      <c r="F320" s="2">
        <f t="shared" si="20"/>
        <v>9.0477714538574006</v>
      </c>
      <c r="G320" s="1">
        <f t="shared" si="23"/>
        <v>9.270281473795567</v>
      </c>
      <c r="H320" s="1">
        <f t="shared" si="24"/>
        <v>-48.834358533670979</v>
      </c>
      <c r="I320" s="2"/>
      <c r="K320" s="1"/>
    </row>
    <row r="321" spans="1:11" x14ac:dyDescent="0.25">
      <c r="A321">
        <v>6924375000</v>
      </c>
      <c r="B321">
        <v>-41.153469085693402</v>
      </c>
      <c r="C321">
        <v>-50.080619812011697</v>
      </c>
      <c r="D321" s="16">
        <f t="shared" si="21"/>
        <v>-57.072849273681705</v>
      </c>
      <c r="E321" s="13">
        <f t="shared" si="22"/>
        <v>-50.330619812011697</v>
      </c>
      <c r="F321" s="2">
        <f t="shared" si="20"/>
        <v>9.1771507263182954</v>
      </c>
      <c r="G321" s="1">
        <f t="shared" si="23"/>
        <v>9.2783092922634545</v>
      </c>
      <c r="H321" s="1">
        <f t="shared" si="24"/>
        <v>-48.894594488727897</v>
      </c>
      <c r="I321" s="2"/>
      <c r="K321" s="1"/>
    </row>
    <row r="322" spans="1:11" x14ac:dyDescent="0.25">
      <c r="A322">
        <v>6946750000</v>
      </c>
      <c r="B322">
        <v>-40.856052398681598</v>
      </c>
      <c r="C322">
        <v>-50.025833129882798</v>
      </c>
      <c r="D322" s="16">
        <f t="shared" si="21"/>
        <v>-56.8302192687988</v>
      </c>
      <c r="E322" s="13">
        <f t="shared" si="22"/>
        <v>-50.275833129882798</v>
      </c>
      <c r="F322" s="2">
        <f t="shared" si="20"/>
        <v>9.4197807312012003</v>
      </c>
      <c r="G322" s="1">
        <f t="shared" si="23"/>
        <v>9.2694926791720889</v>
      </c>
      <c r="H322" s="1">
        <f t="shared" si="24"/>
        <v>-48.828432267579352</v>
      </c>
      <c r="I322" s="2"/>
      <c r="K322" s="1"/>
    </row>
    <row r="323" spans="1:11" x14ac:dyDescent="0.25">
      <c r="A323">
        <v>6969125000</v>
      </c>
      <c r="B323">
        <v>-40.589065551757798</v>
      </c>
      <c r="C323">
        <v>-49.812332153320298</v>
      </c>
      <c r="D323" s="16">
        <f t="shared" si="21"/>
        <v>-56.7767333984375</v>
      </c>
      <c r="E323" s="13">
        <f t="shared" si="22"/>
        <v>-50.062332153320298</v>
      </c>
      <c r="F323" s="2">
        <f t="shared" si="20"/>
        <v>9.4732666015625</v>
      </c>
      <c r="G323" s="1">
        <f t="shared" si="23"/>
        <v>9.2712020874023455</v>
      </c>
      <c r="H323" s="1">
        <f t="shared" si="24"/>
        <v>-48.84127343823782</v>
      </c>
      <c r="I323" s="2"/>
      <c r="K323" s="1"/>
    </row>
    <row r="324" spans="1:11" x14ac:dyDescent="0.25">
      <c r="A324">
        <v>6991500000</v>
      </c>
      <c r="B324">
        <v>-40.437534332275398</v>
      </c>
      <c r="C324">
        <v>-49.736232757568402</v>
      </c>
      <c r="D324" s="16">
        <f t="shared" si="21"/>
        <v>-56.701301574706996</v>
      </c>
      <c r="E324" s="13">
        <f t="shared" si="22"/>
        <v>-49.986232757568402</v>
      </c>
      <c r="F324" s="2">
        <f t="shared" si="20"/>
        <v>9.5486984252930043</v>
      </c>
      <c r="G324" s="1">
        <f t="shared" si="23"/>
        <v>9.2391026814778545</v>
      </c>
      <c r="H324" s="1">
        <f t="shared" si="24"/>
        <v>-48.59906696185795</v>
      </c>
      <c r="I324" s="2"/>
      <c r="K324" s="1"/>
    </row>
    <row r="325" spans="1:11" x14ac:dyDescent="0.25">
      <c r="A325">
        <v>7013875000</v>
      </c>
      <c r="B325">
        <v>-40.754974365234403</v>
      </c>
      <c r="C325">
        <v>-50.013038635253899</v>
      </c>
      <c r="D325" s="16">
        <f t="shared" si="21"/>
        <v>-56.741935729980504</v>
      </c>
      <c r="E325" s="13">
        <f t="shared" si="22"/>
        <v>-50.263038635253899</v>
      </c>
      <c r="F325" s="2">
        <f t="shared" si="20"/>
        <v>9.5080642700194957</v>
      </c>
      <c r="G325" s="1">
        <f t="shared" si="23"/>
        <v>9.2069401211208675</v>
      </c>
      <c r="H325" s="1">
        <f t="shared" si="24"/>
        <v>-48.354091979642988</v>
      </c>
      <c r="I325" s="2"/>
      <c r="K325" s="1"/>
    </row>
    <row r="326" spans="1:11" x14ac:dyDescent="0.25">
      <c r="A326">
        <v>7036250000</v>
      </c>
      <c r="B326">
        <v>-40.7876586914063</v>
      </c>
      <c r="C326">
        <v>-49.741115570068402</v>
      </c>
      <c r="D326" s="16">
        <f t="shared" si="21"/>
        <v>-57.046543121337898</v>
      </c>
      <c r="E326" s="13">
        <f t="shared" si="22"/>
        <v>-49.991115570068402</v>
      </c>
      <c r="F326" s="2">
        <f t="shared" si="20"/>
        <v>9.2034568786621023</v>
      </c>
      <c r="G326" s="1">
        <f t="shared" si="23"/>
        <v>9.1709904140896228</v>
      </c>
      <c r="H326" s="1">
        <f t="shared" si="24"/>
        <v>-48.077523986681619</v>
      </c>
      <c r="I326" s="2"/>
      <c r="K326" s="1"/>
    </row>
    <row r="327" spans="1:11" x14ac:dyDescent="0.25">
      <c r="A327">
        <v>7058625000</v>
      </c>
      <c r="B327">
        <v>-41.0020942687988</v>
      </c>
      <c r="C327">
        <v>-49.815628051757798</v>
      </c>
      <c r="D327" s="16">
        <f t="shared" si="21"/>
        <v>-57.186466217041001</v>
      </c>
      <c r="E327" s="13">
        <f t="shared" si="22"/>
        <v>-50.065628051757798</v>
      </c>
      <c r="F327" s="2">
        <f t="shared" si="20"/>
        <v>9.0635337829589986</v>
      </c>
      <c r="G327" s="1">
        <f t="shared" si="23"/>
        <v>9.1538208855522907</v>
      </c>
      <c r="H327" s="1">
        <f t="shared" si="24"/>
        <v>-47.944402061751823</v>
      </c>
      <c r="I327" s="2"/>
      <c r="K327" s="1"/>
    </row>
    <row r="328" spans="1:11" x14ac:dyDescent="0.25">
      <c r="A328">
        <v>7081000000</v>
      </c>
      <c r="B328">
        <v>-41.1320190429688</v>
      </c>
      <c r="C328">
        <v>-49.592220306396499</v>
      </c>
      <c r="D328" s="16">
        <f t="shared" si="21"/>
        <v>-57.539798736572301</v>
      </c>
      <c r="E328" s="13">
        <f t="shared" si="22"/>
        <v>-49.842220306396499</v>
      </c>
      <c r="F328" s="2">
        <f t="shared" si="20"/>
        <v>8.7102012634276988</v>
      </c>
      <c r="G328" s="1">
        <f t="shared" si="23"/>
        <v>9.1455039978027219</v>
      </c>
      <c r="H328" s="1">
        <f t="shared" si="24"/>
        <v>-47.879676134482956</v>
      </c>
      <c r="I328" s="2"/>
      <c r="K328" s="1"/>
    </row>
    <row r="329" spans="1:11" x14ac:dyDescent="0.25">
      <c r="A329">
        <v>7103375000</v>
      </c>
      <c r="B329">
        <v>-40.801979064941399</v>
      </c>
      <c r="C329">
        <v>-49.310287475585902</v>
      </c>
      <c r="D329" s="16">
        <f t="shared" si="21"/>
        <v>-57.491691589355497</v>
      </c>
      <c r="E329" s="13">
        <f t="shared" si="22"/>
        <v>-49.560287475585902</v>
      </c>
      <c r="F329" s="2">
        <f t="shared" si="20"/>
        <v>8.7583084106445028</v>
      </c>
      <c r="G329" s="1">
        <f t="shared" si="23"/>
        <v>9.1362957424587457</v>
      </c>
      <c r="H329" s="1">
        <f t="shared" si="24"/>
        <v>-47.807828242486714</v>
      </c>
      <c r="I329" s="2"/>
      <c r="K329" s="1"/>
    </row>
    <row r="330" spans="1:11" x14ac:dyDescent="0.25">
      <c r="A330">
        <v>7125750000</v>
      </c>
      <c r="B330">
        <v>-40.833942413330099</v>
      </c>
      <c r="C330">
        <v>-49.437545776367202</v>
      </c>
      <c r="D330" s="16">
        <f t="shared" si="21"/>
        <v>-57.396396636962898</v>
      </c>
      <c r="E330" s="13">
        <f t="shared" si="22"/>
        <v>-49.687545776367202</v>
      </c>
      <c r="F330" s="2">
        <f t="shared" si="20"/>
        <v>8.8536033630371023</v>
      </c>
      <c r="G330" s="1">
        <f t="shared" si="23"/>
        <v>9.1314459906683894</v>
      </c>
      <c r="H330" s="1">
        <f t="shared" si="24"/>
        <v>-47.769909470560677</v>
      </c>
      <c r="I330" s="2"/>
      <c r="K330" s="1"/>
    </row>
    <row r="331" spans="1:11" x14ac:dyDescent="0.25">
      <c r="A331">
        <v>7148125000</v>
      </c>
      <c r="B331">
        <v>-40.481170654296903</v>
      </c>
      <c r="C331">
        <v>-49.496425628662102</v>
      </c>
      <c r="D331" s="16">
        <f t="shared" si="21"/>
        <v>-56.984745025634801</v>
      </c>
      <c r="E331" s="13">
        <f t="shared" si="22"/>
        <v>-49.746425628662102</v>
      </c>
      <c r="F331" s="2">
        <f t="shared" si="20"/>
        <v>9.2652549743651988</v>
      </c>
      <c r="G331" s="1">
        <f t="shared" si="23"/>
        <v>9.1677911546495121</v>
      </c>
      <c r="H331" s="1">
        <f t="shared" si="24"/>
        <v>-48.05276978012644</v>
      </c>
      <c r="I331" s="2"/>
      <c r="K331" s="1"/>
    </row>
    <row r="332" spans="1:11" x14ac:dyDescent="0.25">
      <c r="A332">
        <v>7170500000</v>
      </c>
      <c r="B332">
        <v>-40.435714721679702</v>
      </c>
      <c r="C332">
        <v>-49.584129333496101</v>
      </c>
      <c r="D332" s="16">
        <f t="shared" si="21"/>
        <v>-56.851585388183601</v>
      </c>
      <c r="E332" s="13">
        <f t="shared" si="22"/>
        <v>-49.834129333496101</v>
      </c>
      <c r="F332" s="2">
        <f t="shared" si="20"/>
        <v>9.3984146118163991</v>
      </c>
      <c r="G332" s="1">
        <f t="shared" si="23"/>
        <v>9.194518619113488</v>
      </c>
      <c r="H332" s="1">
        <f t="shared" si="24"/>
        <v>-48.258860574701465</v>
      </c>
      <c r="I332" s="2"/>
      <c r="K332" s="1"/>
    </row>
    <row r="333" spans="1:11" x14ac:dyDescent="0.25">
      <c r="A333">
        <v>7192875000</v>
      </c>
      <c r="B333">
        <v>-40.488517761230497</v>
      </c>
      <c r="C333">
        <v>-49.704341888427699</v>
      </c>
      <c r="D333" s="16">
        <f t="shared" si="21"/>
        <v>-56.784175872802798</v>
      </c>
      <c r="E333" s="13">
        <f t="shared" si="22"/>
        <v>-49.954341888427699</v>
      </c>
      <c r="F333" s="2">
        <f t="shared" si="20"/>
        <v>9.4658241271972017</v>
      </c>
      <c r="G333" s="1">
        <f t="shared" si="23"/>
        <v>9.2605870564778545</v>
      </c>
      <c r="H333" s="1">
        <f t="shared" si="24"/>
        <v>-48.76142891609188</v>
      </c>
      <c r="I333" s="2"/>
      <c r="K333" s="1"/>
    </row>
    <row r="334" spans="1:11" x14ac:dyDescent="0.25">
      <c r="A334">
        <v>7215250000</v>
      </c>
      <c r="B334">
        <v>-40.387203216552699</v>
      </c>
      <c r="C334">
        <v>-49.601619720458999</v>
      </c>
      <c r="D334" s="16">
        <f t="shared" si="21"/>
        <v>-56.7855834960937</v>
      </c>
      <c r="E334" s="13">
        <f t="shared" si="22"/>
        <v>-49.851619720458999</v>
      </c>
      <c r="F334" s="2">
        <f t="shared" si="20"/>
        <v>9.4644165039062997</v>
      </c>
      <c r="G334" s="1">
        <f t="shared" si="23"/>
        <v>9.3302345275878871</v>
      </c>
      <c r="H334" s="1">
        <f t="shared" si="24"/>
        <v>-49.280822248161719</v>
      </c>
      <c r="I334" s="2"/>
      <c r="K334" s="1"/>
    </row>
    <row r="335" spans="1:11" x14ac:dyDescent="0.25">
      <c r="A335">
        <v>7237625000</v>
      </c>
      <c r="B335">
        <v>-40.602863311767599</v>
      </c>
      <c r="C335">
        <v>-49.883426666259801</v>
      </c>
      <c r="D335" s="16">
        <f t="shared" si="21"/>
        <v>-56.719436645507798</v>
      </c>
      <c r="E335" s="13">
        <f t="shared" si="22"/>
        <v>-50.133426666259801</v>
      </c>
      <c r="F335" s="2">
        <f t="shared" si="20"/>
        <v>9.5305633544922017</v>
      </c>
      <c r="G335" s="1">
        <f t="shared" si="23"/>
        <v>9.3861092461479974</v>
      </c>
      <c r="H335" s="1">
        <f t="shared" si="24"/>
        <v>-49.689958128365085</v>
      </c>
      <c r="I335" s="2"/>
      <c r="K335" s="1"/>
    </row>
    <row r="336" spans="1:11" x14ac:dyDescent="0.25">
      <c r="A336">
        <v>7260000000</v>
      </c>
      <c r="B336">
        <v>-41.203498840332003</v>
      </c>
      <c r="C336">
        <v>-50.257579803466797</v>
      </c>
      <c r="D336" s="16">
        <f t="shared" si="21"/>
        <v>-56.945919036865206</v>
      </c>
      <c r="E336" s="13">
        <f t="shared" si="22"/>
        <v>-50.507579803466797</v>
      </c>
      <c r="F336" s="2">
        <f t="shared" ref="F336:F399" si="25">B336-E336</f>
        <v>9.304080963134794</v>
      </c>
      <c r="G336" s="1">
        <f t="shared" si="23"/>
        <v>9.3930600484212334</v>
      </c>
      <c r="H336" s="1">
        <f t="shared" si="24"/>
        <v>-49.740391714135299</v>
      </c>
      <c r="I336" s="2"/>
      <c r="K336" s="1"/>
    </row>
    <row r="337" spans="1:11" x14ac:dyDescent="0.25">
      <c r="A337">
        <v>7282375000</v>
      </c>
      <c r="B337">
        <v>-41.369186401367202</v>
      </c>
      <c r="C337">
        <v>-50.424003601074197</v>
      </c>
      <c r="D337" s="16">
        <f t="shared" ref="D337:D400" si="26">B337-C337+D$13</f>
        <v>-56.945182800293004</v>
      </c>
      <c r="E337" s="13">
        <f t="shared" ref="E337:E400" si="27">C337-E$13</f>
        <v>-50.674003601074197</v>
      </c>
      <c r="F337" s="2">
        <f t="shared" si="25"/>
        <v>9.3048171997069957</v>
      </c>
      <c r="G337" s="1">
        <f t="shared" si="23"/>
        <v>9.3900854322645433</v>
      </c>
      <c r="H337" s="1">
        <f t="shared" si="24"/>
        <v>-49.718820963228652</v>
      </c>
      <c r="I337" s="2"/>
      <c r="K337" s="1"/>
    </row>
    <row r="338" spans="1:11" x14ac:dyDescent="0.25">
      <c r="A338">
        <v>7304750000</v>
      </c>
      <c r="B338">
        <v>-41.5038032531738</v>
      </c>
      <c r="C338">
        <v>-50.638938903808601</v>
      </c>
      <c r="D338" s="16">
        <f t="shared" si="26"/>
        <v>-56.864864349365199</v>
      </c>
      <c r="E338" s="13">
        <f t="shared" si="27"/>
        <v>-50.888938903808601</v>
      </c>
      <c r="F338" s="2">
        <f t="shared" si="25"/>
        <v>9.3851356506348012</v>
      </c>
      <c r="G338" s="1">
        <f t="shared" si="23"/>
        <v>9.3695971171061316</v>
      </c>
      <c r="H338" s="1">
        <f t="shared" si="24"/>
        <v>-49.569740774720223</v>
      </c>
      <c r="I338" s="2"/>
      <c r="K338" s="1"/>
    </row>
    <row r="339" spans="1:11" x14ac:dyDescent="0.25">
      <c r="A339">
        <v>7327125000</v>
      </c>
      <c r="B339">
        <v>-41.200321197509801</v>
      </c>
      <c r="C339">
        <v>-50.306797027587898</v>
      </c>
      <c r="D339" s="16">
        <f t="shared" si="26"/>
        <v>-56.893524169921903</v>
      </c>
      <c r="E339" s="13">
        <f t="shared" si="27"/>
        <v>-50.556797027587898</v>
      </c>
      <c r="F339" s="2">
        <f t="shared" si="25"/>
        <v>9.3564758300780966</v>
      </c>
      <c r="G339" s="1">
        <f t="shared" si="23"/>
        <v>9.3328416612413321</v>
      </c>
      <c r="H339" s="1">
        <f t="shared" si="24"/>
        <v>-49.300060878945288</v>
      </c>
      <c r="I339" s="2"/>
      <c r="K339" s="1"/>
    </row>
    <row r="340" spans="1:11" x14ac:dyDescent="0.25">
      <c r="A340">
        <v>7349500000</v>
      </c>
      <c r="B340">
        <v>-41.250972747802699</v>
      </c>
      <c r="C340">
        <v>-50.328784942627003</v>
      </c>
      <c r="D340" s="16">
        <f t="shared" si="26"/>
        <v>-56.922187805175696</v>
      </c>
      <c r="E340" s="13">
        <f t="shared" si="27"/>
        <v>-50.578784942627003</v>
      </c>
      <c r="F340" s="2">
        <f t="shared" si="25"/>
        <v>9.327812194824304</v>
      </c>
      <c r="G340" s="1">
        <f t="shared" ref="G340:G403" si="28">AVERAGE(F336:F344)</f>
        <v>9.2880473666720995</v>
      </c>
      <c r="H340" s="1">
        <f t="shared" si="24"/>
        <v>-48.967473969669022</v>
      </c>
      <c r="I340" s="2"/>
      <c r="K340" s="1"/>
    </row>
    <row r="341" spans="1:11" x14ac:dyDescent="0.25">
      <c r="A341">
        <v>7371875000</v>
      </c>
      <c r="B341">
        <v>-41.368923187255902</v>
      </c>
      <c r="C341">
        <v>-50.490566253662102</v>
      </c>
      <c r="D341" s="16">
        <f t="shared" si="26"/>
        <v>-56.8783569335938</v>
      </c>
      <c r="E341" s="13">
        <f t="shared" si="27"/>
        <v>-50.740566253662102</v>
      </c>
      <c r="F341" s="2">
        <f t="shared" si="25"/>
        <v>9.3716430664062003</v>
      </c>
      <c r="G341" s="1">
        <f t="shared" si="28"/>
        <v>9.2673670450846437</v>
      </c>
      <c r="H341" s="1">
        <f t="shared" ref="H341:H404" si="29">(292-77.6*10^(G341/10))/(10^(G341/10)-1)</f>
        <v>-48.812455439785055</v>
      </c>
      <c r="I341" s="2"/>
      <c r="K341" s="1"/>
    </row>
    <row r="342" spans="1:11" x14ac:dyDescent="0.25">
      <c r="A342">
        <v>7394250000</v>
      </c>
      <c r="B342">
        <v>-41.562667846679702</v>
      </c>
      <c r="C342">
        <v>-50.5940971374512</v>
      </c>
      <c r="D342" s="16">
        <f t="shared" si="26"/>
        <v>-56.968570709228501</v>
      </c>
      <c r="E342" s="13">
        <f t="shared" si="27"/>
        <v>-50.8440971374512</v>
      </c>
      <c r="F342" s="2">
        <f t="shared" si="25"/>
        <v>9.2814292907714986</v>
      </c>
      <c r="G342" s="1">
        <f t="shared" si="28"/>
        <v>9.2612575954861338</v>
      </c>
      <c r="H342" s="1">
        <f t="shared" si="29"/>
        <v>-48.766479930318262</v>
      </c>
      <c r="I342" s="2"/>
      <c r="K342" s="1"/>
    </row>
    <row r="343" spans="1:11" x14ac:dyDescent="0.25">
      <c r="A343">
        <v>7416625000</v>
      </c>
      <c r="B343">
        <v>-41.914192199707003</v>
      </c>
      <c r="C343">
        <v>-50.797809600830099</v>
      </c>
      <c r="D343" s="16">
        <f t="shared" si="26"/>
        <v>-57.116382598876903</v>
      </c>
      <c r="E343" s="13">
        <f t="shared" si="27"/>
        <v>-51.047809600830099</v>
      </c>
      <c r="F343" s="2">
        <f t="shared" si="25"/>
        <v>9.1336174011230966</v>
      </c>
      <c r="G343" s="1">
        <f t="shared" si="28"/>
        <v>9.2475094265408107</v>
      </c>
      <c r="H343" s="1">
        <f t="shared" si="29"/>
        <v>-48.662719999749058</v>
      </c>
      <c r="I343" s="2"/>
      <c r="K343" s="1"/>
    </row>
    <row r="344" spans="1:11" x14ac:dyDescent="0.25">
      <c r="A344">
        <v>7439000000</v>
      </c>
      <c r="B344">
        <v>-41.541805267333999</v>
      </c>
      <c r="C344">
        <v>-50.419219970703097</v>
      </c>
      <c r="D344" s="16">
        <f t="shared" si="26"/>
        <v>-57.122585296630902</v>
      </c>
      <c r="E344" s="13">
        <f t="shared" si="27"/>
        <v>-50.669219970703097</v>
      </c>
      <c r="F344" s="2">
        <f t="shared" si="25"/>
        <v>9.127414703369098</v>
      </c>
      <c r="G344" s="1">
        <f t="shared" si="28"/>
        <v>9.2431759304470678</v>
      </c>
      <c r="H344" s="1">
        <f t="shared" si="29"/>
        <v>-48.629927774573503</v>
      </c>
      <c r="I344" s="2"/>
      <c r="K344" s="1"/>
    </row>
    <row r="345" spans="1:11" x14ac:dyDescent="0.25">
      <c r="A345">
        <v>7461375000</v>
      </c>
      <c r="B345">
        <v>-41.558837890625</v>
      </c>
      <c r="C345">
        <v>-50.426795959472699</v>
      </c>
      <c r="D345" s="16">
        <f t="shared" si="26"/>
        <v>-57.132041931152301</v>
      </c>
      <c r="E345" s="13">
        <f t="shared" si="27"/>
        <v>-50.676795959472699</v>
      </c>
      <c r="F345" s="2">
        <f t="shared" si="25"/>
        <v>9.1179580688476989</v>
      </c>
      <c r="G345" s="1">
        <f t="shared" si="28"/>
        <v>9.2686886257595571</v>
      </c>
      <c r="H345" s="1">
        <f t="shared" si="29"/>
        <v>-48.822389955907042</v>
      </c>
      <c r="I345" s="2"/>
      <c r="K345" s="1"/>
    </row>
    <row r="346" spans="1:11" x14ac:dyDescent="0.25">
      <c r="A346">
        <v>7483750000</v>
      </c>
      <c r="B346">
        <v>-41.265331268310497</v>
      </c>
      <c r="C346">
        <v>-50.265163421630902</v>
      </c>
      <c r="D346" s="16">
        <f t="shared" si="26"/>
        <v>-57.000167846679595</v>
      </c>
      <c r="E346" s="13">
        <f t="shared" si="27"/>
        <v>-50.515163421630902</v>
      </c>
      <c r="F346" s="2">
        <f t="shared" si="25"/>
        <v>9.2498321533204049</v>
      </c>
      <c r="G346" s="1">
        <f t="shared" si="28"/>
        <v>9.2843725416395575</v>
      </c>
      <c r="H346" s="1">
        <f t="shared" si="29"/>
        <v>-48.939996009296024</v>
      </c>
      <c r="I346" s="2"/>
      <c r="K346" s="1"/>
    </row>
    <row r="347" spans="1:11" x14ac:dyDescent="0.25">
      <c r="A347">
        <v>7506125000</v>
      </c>
      <c r="B347">
        <v>-41.184970855712898</v>
      </c>
      <c r="C347">
        <v>-50.196372985839801</v>
      </c>
      <c r="D347" s="16">
        <f t="shared" si="26"/>
        <v>-56.988597869873097</v>
      </c>
      <c r="E347" s="13">
        <f t="shared" si="27"/>
        <v>-50.446372985839801</v>
      </c>
      <c r="F347" s="2">
        <f t="shared" si="25"/>
        <v>9.2614021301269034</v>
      </c>
      <c r="G347" s="1">
        <f t="shared" si="28"/>
        <v>9.3077731662326464</v>
      </c>
      <c r="H347" s="1">
        <f t="shared" si="29"/>
        <v>-49.114468412424429</v>
      </c>
      <c r="I347" s="2"/>
      <c r="K347" s="1"/>
    </row>
    <row r="348" spans="1:11" x14ac:dyDescent="0.25">
      <c r="A348">
        <v>7528500000</v>
      </c>
      <c r="B348">
        <v>-40.940769195556598</v>
      </c>
      <c r="C348">
        <v>-50.008243560791001</v>
      </c>
      <c r="D348" s="16">
        <f t="shared" si="26"/>
        <v>-56.932525634765597</v>
      </c>
      <c r="E348" s="13">
        <f t="shared" si="27"/>
        <v>-50.258243560791001</v>
      </c>
      <c r="F348" s="2">
        <f t="shared" si="25"/>
        <v>9.3174743652344034</v>
      </c>
      <c r="G348" s="1">
        <f t="shared" si="28"/>
        <v>9.3245862325032576</v>
      </c>
      <c r="H348" s="1">
        <f t="shared" si="29"/>
        <v>-49.239092081125079</v>
      </c>
      <c r="I348" s="2"/>
      <c r="K348" s="1"/>
    </row>
    <row r="349" spans="1:11" x14ac:dyDescent="0.25">
      <c r="A349">
        <v>7550875000</v>
      </c>
      <c r="B349">
        <v>-40.560237884521499</v>
      </c>
      <c r="C349">
        <v>-49.867664337158203</v>
      </c>
      <c r="D349" s="16">
        <f t="shared" si="26"/>
        <v>-56.692573547363295</v>
      </c>
      <c r="E349" s="13">
        <f t="shared" si="27"/>
        <v>-50.117664337158203</v>
      </c>
      <c r="F349" s="2">
        <f t="shared" si="25"/>
        <v>9.5574264526367045</v>
      </c>
      <c r="G349" s="1">
        <f t="shared" si="28"/>
        <v>9.3465783860948459</v>
      </c>
      <c r="H349" s="1">
        <f t="shared" si="29"/>
        <v>-49.401186598650959</v>
      </c>
      <c r="I349" s="2"/>
      <c r="K349" s="1"/>
    </row>
    <row r="350" spans="1:11" x14ac:dyDescent="0.25">
      <c r="A350">
        <v>7573250000</v>
      </c>
      <c r="B350">
        <v>-40.692855834960902</v>
      </c>
      <c r="C350">
        <v>-49.955654144287102</v>
      </c>
      <c r="D350" s="16">
        <f t="shared" si="26"/>
        <v>-56.7372016906738</v>
      </c>
      <c r="E350" s="13">
        <f t="shared" si="27"/>
        <v>-50.205654144287102</v>
      </c>
      <c r="F350" s="2">
        <f t="shared" si="25"/>
        <v>9.5127983093262003</v>
      </c>
      <c r="G350" s="1">
        <f t="shared" si="28"/>
        <v>9.35461722479927</v>
      </c>
      <c r="H350" s="1">
        <f t="shared" si="29"/>
        <v>-49.460179020919519</v>
      </c>
      <c r="I350" s="2"/>
      <c r="K350" s="1"/>
    </row>
    <row r="351" spans="1:11" x14ac:dyDescent="0.25">
      <c r="A351">
        <v>7595625000</v>
      </c>
      <c r="B351">
        <v>-40.510025024414098</v>
      </c>
      <c r="C351">
        <v>-49.752059936523402</v>
      </c>
      <c r="D351" s="16">
        <f t="shared" si="26"/>
        <v>-56.757965087890696</v>
      </c>
      <c r="E351" s="13">
        <f t="shared" si="27"/>
        <v>-50.002059936523402</v>
      </c>
      <c r="F351" s="2">
        <f t="shared" si="25"/>
        <v>9.4920349121093039</v>
      </c>
      <c r="G351" s="1">
        <f t="shared" si="28"/>
        <v>9.3370297749837246</v>
      </c>
      <c r="H351" s="1">
        <f t="shared" si="29"/>
        <v>-49.330935376885414</v>
      </c>
      <c r="I351" s="2"/>
      <c r="K351" s="1"/>
    </row>
    <row r="352" spans="1:11" x14ac:dyDescent="0.25">
      <c r="A352">
        <v>7618000000</v>
      </c>
      <c r="B352">
        <v>-40.3479194641113</v>
      </c>
      <c r="C352">
        <v>-49.382854461669901</v>
      </c>
      <c r="D352" s="16">
        <f t="shared" si="26"/>
        <v>-56.965065002441399</v>
      </c>
      <c r="E352" s="13">
        <f t="shared" si="27"/>
        <v>-49.632854461669901</v>
      </c>
      <c r="F352" s="2">
        <f t="shared" si="25"/>
        <v>9.2849349975586009</v>
      </c>
      <c r="G352" s="1">
        <f t="shared" si="28"/>
        <v>9.3384666442871129</v>
      </c>
      <c r="H352" s="1">
        <f t="shared" si="29"/>
        <v>-49.341519216400151</v>
      </c>
      <c r="I352" s="2"/>
      <c r="K352" s="1"/>
    </row>
    <row r="353" spans="1:11" x14ac:dyDescent="0.25">
      <c r="A353">
        <v>7640375000</v>
      </c>
      <c r="B353">
        <v>-40.558879852294901</v>
      </c>
      <c r="C353">
        <v>-49.634223937988303</v>
      </c>
      <c r="D353" s="16">
        <f t="shared" si="26"/>
        <v>-56.924655914306598</v>
      </c>
      <c r="E353" s="13">
        <f t="shared" si="27"/>
        <v>-49.884223937988303</v>
      </c>
      <c r="F353" s="2">
        <f t="shared" si="25"/>
        <v>9.325344085693402</v>
      </c>
      <c r="G353" s="1">
        <f t="shared" si="28"/>
        <v>9.3496492173936687</v>
      </c>
      <c r="H353" s="1">
        <f t="shared" si="29"/>
        <v>-49.423737944576033</v>
      </c>
      <c r="I353" s="2"/>
      <c r="K353" s="1"/>
    </row>
    <row r="354" spans="1:11" x14ac:dyDescent="0.25">
      <c r="A354">
        <v>7662750000</v>
      </c>
      <c r="B354">
        <v>-40.736843109130902</v>
      </c>
      <c r="C354">
        <v>-49.677150726318402</v>
      </c>
      <c r="D354" s="16">
        <f t="shared" si="26"/>
        <v>-57.0596923828125</v>
      </c>
      <c r="E354" s="13">
        <f t="shared" si="27"/>
        <v>-49.927150726318402</v>
      </c>
      <c r="F354" s="2">
        <f t="shared" si="25"/>
        <v>9.1903076171875</v>
      </c>
      <c r="G354" s="1">
        <f t="shared" si="28"/>
        <v>9.3315137227376326</v>
      </c>
      <c r="H354" s="1">
        <f t="shared" si="29"/>
        <v>-49.290263543683153</v>
      </c>
      <c r="I354" s="2"/>
      <c r="K354" s="1"/>
    </row>
    <row r="355" spans="1:11" x14ac:dyDescent="0.25">
      <c r="A355">
        <v>7685125000</v>
      </c>
      <c r="B355">
        <v>-40.669685363769503</v>
      </c>
      <c r="C355">
        <v>-49.51123046875</v>
      </c>
      <c r="D355" s="16">
        <f t="shared" si="26"/>
        <v>-57.158454895019503</v>
      </c>
      <c r="E355" s="13">
        <f t="shared" si="27"/>
        <v>-49.76123046875</v>
      </c>
      <c r="F355" s="2">
        <f t="shared" si="25"/>
        <v>9.0915451049804972</v>
      </c>
      <c r="G355" s="1">
        <f t="shared" si="28"/>
        <v>9.3106854756673219</v>
      </c>
      <c r="H355" s="1">
        <f t="shared" si="29"/>
        <v>-49.136099089433863</v>
      </c>
      <c r="I355" s="2"/>
      <c r="K355" s="1"/>
    </row>
    <row r="356" spans="1:11" x14ac:dyDescent="0.25">
      <c r="A356">
        <v>7707500000</v>
      </c>
      <c r="B356">
        <v>-40.917083740234403</v>
      </c>
      <c r="C356">
        <v>-49.941417694091797</v>
      </c>
      <c r="D356" s="16">
        <f t="shared" si="26"/>
        <v>-56.975666046142607</v>
      </c>
      <c r="E356" s="13">
        <f t="shared" si="27"/>
        <v>-50.191417694091797</v>
      </c>
      <c r="F356" s="2">
        <f t="shared" si="25"/>
        <v>9.2743339538573935</v>
      </c>
      <c r="G356" s="1">
        <f t="shared" si="28"/>
        <v>9.2913165622287543</v>
      </c>
      <c r="H356" s="1">
        <f t="shared" si="29"/>
        <v>-48.991894145275374</v>
      </c>
      <c r="I356" s="2"/>
      <c r="K356" s="1"/>
    </row>
    <row r="357" spans="1:11" x14ac:dyDescent="0.25">
      <c r="A357">
        <v>7729875000</v>
      </c>
      <c r="B357">
        <v>-40.90576171875</v>
      </c>
      <c r="C357">
        <v>-50.073879241943402</v>
      </c>
      <c r="D357" s="16">
        <f t="shared" si="26"/>
        <v>-56.831882476806598</v>
      </c>
      <c r="E357" s="13">
        <f t="shared" si="27"/>
        <v>-50.323879241943402</v>
      </c>
      <c r="F357" s="2">
        <f t="shared" si="25"/>
        <v>9.418117523193402</v>
      </c>
      <c r="G357" s="1">
        <f t="shared" si="28"/>
        <v>9.2820718553331449</v>
      </c>
      <c r="H357" s="1">
        <f t="shared" si="29"/>
        <v>-48.92277796322076</v>
      </c>
      <c r="I357" s="2"/>
      <c r="K357" s="1"/>
    </row>
    <row r="358" spans="1:11" x14ac:dyDescent="0.25">
      <c r="A358">
        <v>7752250000</v>
      </c>
      <c r="B358">
        <v>-41.162067413330099</v>
      </c>
      <c r="C358">
        <v>-50.3062744140625</v>
      </c>
      <c r="D358" s="16">
        <f t="shared" si="26"/>
        <v>-56.855792999267599</v>
      </c>
      <c r="E358" s="13">
        <f t="shared" si="27"/>
        <v>-50.5562744140625</v>
      </c>
      <c r="F358" s="2">
        <f t="shared" si="25"/>
        <v>9.3942070007324006</v>
      </c>
      <c r="G358" s="1">
        <f t="shared" si="28"/>
        <v>9.2683635287814869</v>
      </c>
      <c r="H358" s="1">
        <f t="shared" si="29"/>
        <v>-48.819946509780209</v>
      </c>
      <c r="I358" s="2"/>
      <c r="K358" s="1"/>
    </row>
    <row r="359" spans="1:11" x14ac:dyDescent="0.25">
      <c r="A359">
        <v>7774625000</v>
      </c>
      <c r="B359">
        <v>-41.512485504150398</v>
      </c>
      <c r="C359">
        <v>-50.5878295898438</v>
      </c>
      <c r="D359" s="16">
        <f t="shared" si="26"/>
        <v>-56.924655914306598</v>
      </c>
      <c r="E359" s="13">
        <f t="shared" si="27"/>
        <v>-50.8378295898438</v>
      </c>
      <c r="F359" s="2">
        <f t="shared" si="25"/>
        <v>9.325344085693402</v>
      </c>
      <c r="G359" s="1">
        <f t="shared" si="28"/>
        <v>9.2679549323188084</v>
      </c>
      <c r="H359" s="1">
        <f t="shared" si="29"/>
        <v>-48.816875148027783</v>
      </c>
      <c r="I359" s="2"/>
      <c r="K359" s="1"/>
    </row>
    <row r="360" spans="1:11" x14ac:dyDescent="0.25">
      <c r="A360">
        <v>7797000000</v>
      </c>
      <c r="B360">
        <v>-41.692699432372997</v>
      </c>
      <c r="C360">
        <v>-50.760414123535199</v>
      </c>
      <c r="D360" s="16">
        <f t="shared" si="26"/>
        <v>-56.932285308837798</v>
      </c>
      <c r="E360" s="13">
        <f t="shared" si="27"/>
        <v>-51.010414123535199</v>
      </c>
      <c r="F360" s="2">
        <f t="shared" si="25"/>
        <v>9.3177146911622017</v>
      </c>
      <c r="G360" s="1">
        <f t="shared" si="28"/>
        <v>9.2915433247884334</v>
      </c>
      <c r="H360" s="1">
        <f t="shared" si="29"/>
        <v>-48.993587148397204</v>
      </c>
      <c r="I360" s="2"/>
      <c r="K360" s="1"/>
    </row>
    <row r="361" spans="1:11" x14ac:dyDescent="0.25">
      <c r="A361">
        <v>7819375000</v>
      </c>
      <c r="B361">
        <v>-41.973232269287102</v>
      </c>
      <c r="C361">
        <v>-50.924964904785199</v>
      </c>
      <c r="D361" s="16">
        <f t="shared" si="26"/>
        <v>-57.048267364501903</v>
      </c>
      <c r="E361" s="13">
        <f t="shared" si="27"/>
        <v>-51.174964904785199</v>
      </c>
      <c r="F361" s="2">
        <f t="shared" si="25"/>
        <v>9.2017326354980966</v>
      </c>
      <c r="G361" s="1">
        <f t="shared" si="28"/>
        <v>9.2967601352268101</v>
      </c>
      <c r="H361" s="1">
        <f t="shared" si="29"/>
        <v>-49.032504809157267</v>
      </c>
      <c r="I361" s="2"/>
      <c r="K361" s="1"/>
    </row>
    <row r="362" spans="1:11" x14ac:dyDescent="0.25">
      <c r="A362">
        <v>7841750000</v>
      </c>
      <c r="B362">
        <v>-41.758747100830099</v>
      </c>
      <c r="C362">
        <v>-50.710716247558601</v>
      </c>
      <c r="D362" s="16">
        <f t="shared" si="26"/>
        <v>-57.048030853271499</v>
      </c>
      <c r="E362" s="13">
        <f t="shared" si="27"/>
        <v>-50.960716247558601</v>
      </c>
      <c r="F362" s="2">
        <f t="shared" si="25"/>
        <v>9.2019691467285014</v>
      </c>
      <c r="G362" s="1">
        <f t="shared" si="28"/>
        <v>9.2895512051052762</v>
      </c>
      <c r="H362" s="1">
        <f t="shared" si="29"/>
        <v>-48.978710206473032</v>
      </c>
      <c r="I362" s="2"/>
      <c r="K362" s="1"/>
    </row>
    <row r="363" spans="1:11" x14ac:dyDescent="0.25">
      <c r="A363">
        <v>7864125000</v>
      </c>
      <c r="B363">
        <v>-41.791248321533203</v>
      </c>
      <c r="C363">
        <v>-50.727878570556598</v>
      </c>
      <c r="D363" s="16">
        <f t="shared" si="26"/>
        <v>-57.063369750976605</v>
      </c>
      <c r="E363" s="13">
        <f t="shared" si="27"/>
        <v>-50.977878570556598</v>
      </c>
      <c r="F363" s="2">
        <f t="shared" si="25"/>
        <v>9.1866302490233949</v>
      </c>
      <c r="G363" s="1">
        <f t="shared" si="28"/>
        <v>9.2621379428439869</v>
      </c>
      <c r="H363" s="1">
        <f t="shared" si="29"/>
        <v>-48.773109879637659</v>
      </c>
      <c r="I363" s="2"/>
      <c r="K363" s="1"/>
    </row>
    <row r="364" spans="1:11" x14ac:dyDescent="0.25">
      <c r="A364">
        <v>7886500000</v>
      </c>
      <c r="B364">
        <v>-42.010116577148402</v>
      </c>
      <c r="C364">
        <v>-51.063957214355497</v>
      </c>
      <c r="D364" s="16">
        <f t="shared" si="26"/>
        <v>-56.946159362792905</v>
      </c>
      <c r="E364" s="13">
        <f t="shared" si="27"/>
        <v>-51.313957214355497</v>
      </c>
      <c r="F364" s="2">
        <f t="shared" si="25"/>
        <v>9.3038406372070952</v>
      </c>
      <c r="G364" s="1">
        <f t="shared" si="28"/>
        <v>9.2269719441731866</v>
      </c>
      <c r="H364" s="1">
        <f t="shared" si="29"/>
        <v>-48.506940723102879</v>
      </c>
      <c r="I364" s="2"/>
      <c r="K364" s="1"/>
    </row>
    <row r="365" spans="1:11" x14ac:dyDescent="0.25">
      <c r="A365">
        <v>7908875000</v>
      </c>
      <c r="B365">
        <v>-41.855888366699197</v>
      </c>
      <c r="C365">
        <v>-50.927173614502003</v>
      </c>
      <c r="D365" s="16">
        <f t="shared" si="26"/>
        <v>-56.928714752197195</v>
      </c>
      <c r="E365" s="13">
        <f t="shared" si="27"/>
        <v>-51.177173614502003</v>
      </c>
      <c r="F365" s="2">
        <f t="shared" si="25"/>
        <v>9.3212852478028054</v>
      </c>
      <c r="G365" s="1">
        <f t="shared" si="28"/>
        <v>9.1954468621147978</v>
      </c>
      <c r="H365" s="1">
        <f t="shared" si="29"/>
        <v>-48.265989093352744</v>
      </c>
      <c r="I365" s="2"/>
      <c r="K365" s="1"/>
    </row>
    <row r="366" spans="1:11" x14ac:dyDescent="0.25">
      <c r="A366">
        <v>7931250000</v>
      </c>
      <c r="B366">
        <v>-42.057624816894503</v>
      </c>
      <c r="C366">
        <v>-51.160861968994098</v>
      </c>
      <c r="D366" s="16">
        <f t="shared" si="26"/>
        <v>-56.896762847900405</v>
      </c>
      <c r="E366" s="13">
        <f t="shared" si="27"/>
        <v>-51.410861968994098</v>
      </c>
      <c r="F366" s="2">
        <f t="shared" si="25"/>
        <v>9.3532371520995952</v>
      </c>
      <c r="G366" s="1">
        <f t="shared" si="28"/>
        <v>9.1772066752115773</v>
      </c>
      <c r="H366" s="1">
        <f t="shared" si="29"/>
        <v>-48.125555741326643</v>
      </c>
      <c r="I366" s="2"/>
      <c r="K366" s="1"/>
    </row>
    <row r="367" spans="1:11" x14ac:dyDescent="0.25">
      <c r="A367">
        <v>7953625000</v>
      </c>
      <c r="B367">
        <v>-41.936336517333999</v>
      </c>
      <c r="C367">
        <v>-50.833824157714801</v>
      </c>
      <c r="D367" s="16">
        <f t="shared" si="26"/>
        <v>-57.102512359619197</v>
      </c>
      <c r="E367" s="13">
        <f t="shared" si="27"/>
        <v>-51.083824157714801</v>
      </c>
      <c r="F367" s="2">
        <f t="shared" si="25"/>
        <v>9.1474876403808025</v>
      </c>
      <c r="G367" s="1">
        <f t="shared" si="28"/>
        <v>9.2136035495334099</v>
      </c>
      <c r="H367" s="1">
        <f t="shared" si="29"/>
        <v>-48.405035497497828</v>
      </c>
      <c r="I367" s="2"/>
      <c r="K367" s="1"/>
    </row>
    <row r="368" spans="1:11" x14ac:dyDescent="0.25">
      <c r="A368">
        <v>7976000000</v>
      </c>
      <c r="B368">
        <v>-41.933494567871101</v>
      </c>
      <c r="C368">
        <v>-50.692344665527301</v>
      </c>
      <c r="D368" s="16">
        <f t="shared" si="26"/>
        <v>-57.2411499023438</v>
      </c>
      <c r="E368" s="13">
        <f t="shared" si="27"/>
        <v>-50.942344665527301</v>
      </c>
      <c r="F368" s="2">
        <f t="shared" si="25"/>
        <v>9.0088500976562003</v>
      </c>
      <c r="G368" s="1">
        <f t="shared" si="28"/>
        <v>9.1857363382975219</v>
      </c>
      <c r="H368" s="1">
        <f t="shared" si="29"/>
        <v>-48.191320186368905</v>
      </c>
      <c r="I368" s="2"/>
      <c r="K368" s="1"/>
    </row>
    <row r="369" spans="1:11" x14ac:dyDescent="0.25">
      <c r="A369">
        <v>7998375000</v>
      </c>
      <c r="B369">
        <v>-41.961982727050803</v>
      </c>
      <c r="C369">
        <v>-50.7459716796875</v>
      </c>
      <c r="D369" s="16">
        <f t="shared" si="26"/>
        <v>-57.216011047363303</v>
      </c>
      <c r="E369" s="13">
        <f t="shared" si="27"/>
        <v>-50.9959716796875</v>
      </c>
      <c r="F369" s="2">
        <f t="shared" si="25"/>
        <v>9.0339889526366974</v>
      </c>
      <c r="G369" s="1">
        <f t="shared" si="28"/>
        <v>9.1606169806586344</v>
      </c>
      <c r="H369" s="1">
        <f t="shared" si="29"/>
        <v>-47.997175104419746</v>
      </c>
      <c r="I369" s="2"/>
      <c r="K369" s="1"/>
    </row>
    <row r="370" spans="1:11" x14ac:dyDescent="0.25">
      <c r="A370">
        <v>8020750000</v>
      </c>
      <c r="B370">
        <v>-41.875736236572301</v>
      </c>
      <c r="C370">
        <v>-50.663307189941399</v>
      </c>
      <c r="D370" s="16">
        <f t="shared" si="26"/>
        <v>-57.212429046630902</v>
      </c>
      <c r="E370" s="13">
        <f t="shared" si="27"/>
        <v>-50.913307189941399</v>
      </c>
      <c r="F370" s="2">
        <f t="shared" si="25"/>
        <v>9.037570953369098</v>
      </c>
      <c r="G370" s="1">
        <f t="shared" si="28"/>
        <v>9.1415846082899215</v>
      </c>
      <c r="H370" s="1">
        <f t="shared" si="29"/>
        <v>-47.849118681507285</v>
      </c>
      <c r="I370" s="2"/>
      <c r="K370" s="1"/>
    </row>
    <row r="371" spans="1:11" x14ac:dyDescent="0.25">
      <c r="A371">
        <v>8043125000</v>
      </c>
      <c r="B371">
        <v>-42.0218505859375</v>
      </c>
      <c r="C371">
        <v>-51.3013916015625</v>
      </c>
      <c r="D371" s="16">
        <f t="shared" si="26"/>
        <v>-56.720458984375</v>
      </c>
      <c r="E371" s="13">
        <f t="shared" si="27"/>
        <v>-51.5513916015625</v>
      </c>
      <c r="F371" s="2">
        <f t="shared" si="25"/>
        <v>9.529541015625</v>
      </c>
      <c r="G371" s="1">
        <f t="shared" si="28"/>
        <v>9.2055672539605009</v>
      </c>
      <c r="H371" s="1">
        <f t="shared" si="29"/>
        <v>-48.343583714276619</v>
      </c>
      <c r="I371" s="2"/>
      <c r="K371" s="1"/>
    </row>
    <row r="372" spans="1:11" x14ac:dyDescent="0.25">
      <c r="A372">
        <v>8065500000</v>
      </c>
      <c r="B372">
        <v>-41.637809753417997</v>
      </c>
      <c r="C372">
        <v>-50.323635101318402</v>
      </c>
      <c r="D372" s="16">
        <f t="shared" si="26"/>
        <v>-57.314174652099595</v>
      </c>
      <c r="E372" s="13">
        <f t="shared" si="27"/>
        <v>-50.573635101318402</v>
      </c>
      <c r="F372" s="2">
        <f t="shared" si="25"/>
        <v>8.9358253479004048</v>
      </c>
      <c r="G372" s="1">
        <f t="shared" si="28"/>
        <v>9.1882061428494008</v>
      </c>
      <c r="H372" s="1">
        <f t="shared" si="29"/>
        <v>-48.210331881226935</v>
      </c>
      <c r="I372" s="2"/>
      <c r="K372" s="1"/>
    </row>
    <row r="373" spans="1:11" x14ac:dyDescent="0.25">
      <c r="A373">
        <v>8087875000</v>
      </c>
      <c r="B373">
        <v>-41.612800598144503</v>
      </c>
      <c r="C373">
        <v>-50.440567016601598</v>
      </c>
      <c r="D373" s="16">
        <f t="shared" si="26"/>
        <v>-57.172233581542905</v>
      </c>
      <c r="E373" s="13">
        <f t="shared" si="27"/>
        <v>-50.690567016601598</v>
      </c>
      <c r="F373" s="2">
        <f t="shared" si="25"/>
        <v>9.0777664184570952</v>
      </c>
      <c r="G373" s="1">
        <f t="shared" si="28"/>
        <v>9.2149611579047459</v>
      </c>
      <c r="H373" s="1">
        <f t="shared" si="29"/>
        <v>-48.415402550311377</v>
      </c>
      <c r="I373" s="2"/>
      <c r="K373" s="1"/>
    </row>
    <row r="374" spans="1:11" x14ac:dyDescent="0.25">
      <c r="A374">
        <v>8110250000</v>
      </c>
      <c r="B374">
        <v>-41.582736968994098</v>
      </c>
      <c r="C374">
        <v>-50.482730865478501</v>
      </c>
      <c r="D374" s="16">
        <f t="shared" si="26"/>
        <v>-57.100006103515597</v>
      </c>
      <c r="E374" s="13">
        <f t="shared" si="27"/>
        <v>-50.732730865478501</v>
      </c>
      <c r="F374" s="2">
        <f t="shared" si="25"/>
        <v>9.1499938964844034</v>
      </c>
      <c r="G374" s="1">
        <f t="shared" si="28"/>
        <v>9.2231712341308789</v>
      </c>
      <c r="H374" s="1">
        <f t="shared" si="29"/>
        <v>-48.478009068415851</v>
      </c>
      <c r="I374" s="2"/>
      <c r="K374" s="1"/>
    </row>
    <row r="375" spans="1:11" x14ac:dyDescent="0.25">
      <c r="A375">
        <v>8132625000</v>
      </c>
      <c r="B375">
        <v>-41.486545562744098</v>
      </c>
      <c r="C375">
        <v>-51.165626525878899</v>
      </c>
      <c r="D375" s="16">
        <f t="shared" si="26"/>
        <v>-56.320919036865199</v>
      </c>
      <c r="E375" s="13">
        <f t="shared" si="27"/>
        <v>-51.415626525878899</v>
      </c>
      <c r="F375" s="2">
        <f t="shared" si="25"/>
        <v>9.9290809631348012</v>
      </c>
      <c r="G375" s="1">
        <f t="shared" si="28"/>
        <v>9.3078969319661642</v>
      </c>
      <c r="H375" s="1">
        <f t="shared" si="29"/>
        <v>-49.115388034671199</v>
      </c>
      <c r="I375" s="2"/>
      <c r="K375" s="1"/>
    </row>
    <row r="376" spans="1:11" x14ac:dyDescent="0.25">
      <c r="A376">
        <v>8155000000</v>
      </c>
      <c r="B376">
        <v>-41.701591491699197</v>
      </c>
      <c r="C376">
        <v>-50.442829132080099</v>
      </c>
      <c r="D376" s="16">
        <f t="shared" si="26"/>
        <v>-57.258762359619098</v>
      </c>
      <c r="E376" s="13">
        <f t="shared" si="27"/>
        <v>-50.692829132080099</v>
      </c>
      <c r="F376" s="2">
        <f t="shared" si="25"/>
        <v>8.991237640380902</v>
      </c>
      <c r="G376" s="1">
        <f t="shared" si="28"/>
        <v>9.2046038309733191</v>
      </c>
      <c r="H376" s="1">
        <f t="shared" si="29"/>
        <v>-48.336206910837554</v>
      </c>
      <c r="I376" s="2"/>
      <c r="K376" s="1"/>
    </row>
    <row r="377" spans="1:11" x14ac:dyDescent="0.25">
      <c r="A377">
        <v>8177375000</v>
      </c>
      <c r="B377">
        <v>-41.7044486999512</v>
      </c>
      <c r="C377">
        <v>-50.704093933105497</v>
      </c>
      <c r="D377" s="16">
        <f t="shared" si="26"/>
        <v>-57.000354766845703</v>
      </c>
      <c r="E377" s="13">
        <f t="shared" si="27"/>
        <v>-50.954093933105497</v>
      </c>
      <c r="F377" s="2">
        <f t="shared" si="25"/>
        <v>9.2496452331542969</v>
      </c>
      <c r="G377" s="1">
        <f t="shared" si="28"/>
        <v>9.3089625040690205</v>
      </c>
      <c r="H377" s="1">
        <f t="shared" si="29"/>
        <v>-49.123304232258327</v>
      </c>
      <c r="I377" s="2"/>
      <c r="K377" s="1"/>
    </row>
    <row r="378" spans="1:11" x14ac:dyDescent="0.25">
      <c r="A378">
        <v>8199750000</v>
      </c>
      <c r="B378">
        <v>-41.846214294433601</v>
      </c>
      <c r="C378">
        <v>-50.704093933105497</v>
      </c>
      <c r="D378" s="16">
        <f t="shared" si="26"/>
        <v>-57.142120361328104</v>
      </c>
      <c r="E378" s="13">
        <f t="shared" si="27"/>
        <v>-50.954093933105497</v>
      </c>
      <c r="F378" s="2">
        <f t="shared" si="25"/>
        <v>9.1078796386718963</v>
      </c>
      <c r="G378" s="1">
        <f t="shared" si="28"/>
        <v>9.3122986687554317</v>
      </c>
      <c r="H378" s="1">
        <f t="shared" si="29"/>
        <v>-49.148072905320618</v>
      </c>
      <c r="I378" s="2"/>
      <c r="K378" s="1"/>
    </row>
    <row r="379" spans="1:11" x14ac:dyDescent="0.25">
      <c r="A379">
        <v>8222125000</v>
      </c>
      <c r="B379">
        <v>-42.1436767578125</v>
      </c>
      <c r="C379">
        <v>-51.693778991699197</v>
      </c>
      <c r="D379" s="16">
        <f t="shared" si="26"/>
        <v>-56.449897766113303</v>
      </c>
      <c r="E379" s="13">
        <f t="shared" si="27"/>
        <v>-51.943778991699197</v>
      </c>
      <c r="F379" s="2">
        <f t="shared" si="25"/>
        <v>9.8001022338866974</v>
      </c>
      <c r="G379" s="1">
        <f t="shared" si="28"/>
        <v>9.3147154914008308</v>
      </c>
      <c r="H379" s="1">
        <f t="shared" si="29"/>
        <v>-49.166001078252663</v>
      </c>
      <c r="I379" s="2"/>
      <c r="K379" s="1"/>
    </row>
    <row r="380" spans="1:11" x14ac:dyDescent="0.25">
      <c r="A380">
        <v>8244500000</v>
      </c>
      <c r="B380">
        <v>-42.236740112304702</v>
      </c>
      <c r="C380">
        <v>-50.586643218994098</v>
      </c>
      <c r="D380" s="16">
        <f t="shared" si="26"/>
        <v>-57.650096893310604</v>
      </c>
      <c r="E380" s="13">
        <f t="shared" si="27"/>
        <v>-50.836643218994098</v>
      </c>
      <c r="F380" s="2">
        <f t="shared" si="25"/>
        <v>8.5999031066893963</v>
      </c>
      <c r="G380" s="1">
        <f t="shared" si="28"/>
        <v>9.1938188340928875</v>
      </c>
      <c r="H380" s="1">
        <f t="shared" si="29"/>
        <v>-48.253485234830158</v>
      </c>
      <c r="I380" s="2"/>
      <c r="K380" s="1"/>
    </row>
    <row r="381" spans="1:11" x14ac:dyDescent="0.25">
      <c r="A381">
        <v>8266875000</v>
      </c>
      <c r="B381">
        <v>-42.412189483642599</v>
      </c>
      <c r="C381">
        <v>-52.037242889404297</v>
      </c>
      <c r="D381" s="16">
        <f t="shared" si="26"/>
        <v>-56.374946594238303</v>
      </c>
      <c r="E381" s="13">
        <f t="shared" si="27"/>
        <v>-52.287242889404297</v>
      </c>
      <c r="F381" s="2">
        <f t="shared" si="25"/>
        <v>9.8750534057616974</v>
      </c>
      <c r="G381" s="1">
        <f t="shared" si="28"/>
        <v>9.3213996887206996</v>
      </c>
      <c r="H381" s="1">
        <f t="shared" si="29"/>
        <v>-49.215519280299517</v>
      </c>
      <c r="I381" s="2"/>
      <c r="K381" s="1"/>
    </row>
    <row r="382" spans="1:11" x14ac:dyDescent="0.25">
      <c r="A382">
        <v>8289250000</v>
      </c>
      <c r="B382">
        <v>-42.720401763916001</v>
      </c>
      <c r="C382">
        <v>-51.578193664550803</v>
      </c>
      <c r="D382" s="16">
        <f t="shared" si="26"/>
        <v>-57.142208099365199</v>
      </c>
      <c r="E382" s="13">
        <f t="shared" si="27"/>
        <v>-51.828193664550803</v>
      </c>
      <c r="F382" s="2">
        <f t="shared" si="25"/>
        <v>9.1077919006348012</v>
      </c>
      <c r="G382" s="1">
        <f t="shared" si="28"/>
        <v>9.3076799180772554</v>
      </c>
      <c r="H382" s="1">
        <f t="shared" si="29"/>
        <v>-49.11377552443679</v>
      </c>
      <c r="I382" s="2"/>
      <c r="K382" s="1"/>
    </row>
    <row r="383" spans="1:11" x14ac:dyDescent="0.25">
      <c r="A383">
        <v>8311625000</v>
      </c>
      <c r="B383">
        <v>-42.727962493896499</v>
      </c>
      <c r="C383">
        <v>-51.649707794189503</v>
      </c>
      <c r="D383" s="16">
        <f t="shared" si="26"/>
        <v>-57.078254699706996</v>
      </c>
      <c r="E383" s="13">
        <f t="shared" si="27"/>
        <v>-51.899707794189503</v>
      </c>
      <c r="F383" s="2">
        <f t="shared" si="25"/>
        <v>9.1717453002930043</v>
      </c>
      <c r="G383" s="1">
        <f t="shared" si="28"/>
        <v>9.3099098205566335</v>
      </c>
      <c r="H383" s="1">
        <f t="shared" si="29"/>
        <v>-49.130339838076381</v>
      </c>
      <c r="I383" s="2"/>
      <c r="K383" s="1"/>
    </row>
    <row r="384" spans="1:11" x14ac:dyDescent="0.25">
      <c r="A384">
        <v>8334000000</v>
      </c>
      <c r="B384">
        <v>-43.0586967468262</v>
      </c>
      <c r="C384">
        <v>-51.649707794189503</v>
      </c>
      <c r="D384" s="16">
        <f t="shared" si="26"/>
        <v>-57.408988952636697</v>
      </c>
      <c r="E384" s="13">
        <f t="shared" si="27"/>
        <v>-51.899707794189503</v>
      </c>
      <c r="F384" s="2">
        <f t="shared" si="25"/>
        <v>8.8410110473633026</v>
      </c>
      <c r="G384" s="1">
        <f t="shared" si="28"/>
        <v>9.2270736694335866</v>
      </c>
      <c r="H384" s="1">
        <f t="shared" si="29"/>
        <v>-48.507714630912837</v>
      </c>
      <c r="I384" s="2"/>
      <c r="K384" s="1"/>
    </row>
    <row r="385" spans="1:11" x14ac:dyDescent="0.25">
      <c r="A385">
        <v>8356375000</v>
      </c>
      <c r="B385">
        <v>-43.144721984863303</v>
      </c>
      <c r="C385">
        <v>-53.034187316894503</v>
      </c>
      <c r="D385" s="16">
        <f t="shared" si="26"/>
        <v>-56.1105346679688</v>
      </c>
      <c r="E385" s="13">
        <f t="shared" si="27"/>
        <v>-53.284187316894503</v>
      </c>
      <c r="F385" s="2">
        <f t="shared" si="25"/>
        <v>10.1394653320312</v>
      </c>
      <c r="G385" s="1">
        <f t="shared" si="28"/>
        <v>9.2846107482910085</v>
      </c>
      <c r="H385" s="1">
        <f t="shared" si="29"/>
        <v>-48.941778057488548</v>
      </c>
      <c r="I385" s="2"/>
      <c r="K385" s="1"/>
    </row>
    <row r="386" spans="1:11" x14ac:dyDescent="0.25">
      <c r="A386">
        <v>8378750000</v>
      </c>
      <c r="B386">
        <v>-43.256439208984403</v>
      </c>
      <c r="C386">
        <v>-52.132606506347699</v>
      </c>
      <c r="D386" s="16">
        <f t="shared" si="26"/>
        <v>-57.123832702636705</v>
      </c>
      <c r="E386" s="13">
        <f t="shared" si="27"/>
        <v>-52.382606506347699</v>
      </c>
      <c r="F386" s="2">
        <f t="shared" si="25"/>
        <v>9.1261672973632955</v>
      </c>
      <c r="G386" s="1">
        <f t="shared" si="28"/>
        <v>9.1977161831325898</v>
      </c>
      <c r="H386" s="1">
        <f t="shared" si="29"/>
        <v>-48.28340836240028</v>
      </c>
      <c r="I386" s="2"/>
      <c r="K386" s="1"/>
    </row>
    <row r="387" spans="1:11" x14ac:dyDescent="0.25">
      <c r="A387">
        <v>8401125000</v>
      </c>
      <c r="B387">
        <v>-43.110286712646499</v>
      </c>
      <c r="C387">
        <v>-51.988235473632798</v>
      </c>
      <c r="D387" s="16">
        <f t="shared" si="26"/>
        <v>-57.1220512390137</v>
      </c>
      <c r="E387" s="13">
        <f t="shared" si="27"/>
        <v>-52.238235473632798</v>
      </c>
      <c r="F387" s="2">
        <f t="shared" si="25"/>
        <v>9.1279487609862997</v>
      </c>
      <c r="G387" s="1">
        <f t="shared" si="28"/>
        <v>9.2065781487358915</v>
      </c>
      <c r="H387" s="1">
        <f t="shared" si="29"/>
        <v>-48.351321763758271</v>
      </c>
      <c r="I387" s="2"/>
      <c r="K387" s="1"/>
    </row>
    <row r="388" spans="1:11" x14ac:dyDescent="0.25">
      <c r="A388">
        <v>8423500000</v>
      </c>
      <c r="B388">
        <v>-42.953830718994098</v>
      </c>
      <c r="C388">
        <v>-51.758407592773402</v>
      </c>
      <c r="D388" s="16">
        <f t="shared" si="26"/>
        <v>-57.195423126220696</v>
      </c>
      <c r="E388" s="13">
        <f t="shared" si="27"/>
        <v>-52.008407592773402</v>
      </c>
      <c r="F388" s="2">
        <f t="shared" si="25"/>
        <v>9.054576873779304</v>
      </c>
      <c r="G388" s="1">
        <f t="shared" si="28"/>
        <v>9.2137184143066246</v>
      </c>
      <c r="H388" s="1">
        <f t="shared" si="29"/>
        <v>-48.40591279464649</v>
      </c>
      <c r="I388" s="2"/>
      <c r="K388" s="1"/>
    </row>
    <row r="389" spans="1:11" x14ac:dyDescent="0.25">
      <c r="A389">
        <v>8445875000</v>
      </c>
      <c r="B389">
        <v>-43.051094055175803</v>
      </c>
      <c r="C389">
        <v>-51.918830871582003</v>
      </c>
      <c r="D389" s="16">
        <f t="shared" si="26"/>
        <v>-57.1322631835938</v>
      </c>
      <c r="E389" s="13">
        <f t="shared" si="27"/>
        <v>-52.168830871582003</v>
      </c>
      <c r="F389" s="2">
        <f t="shared" si="25"/>
        <v>9.1177368164062003</v>
      </c>
      <c r="G389" s="1">
        <f t="shared" si="28"/>
        <v>9.2456075880262354</v>
      </c>
      <c r="H389" s="1">
        <f t="shared" si="29"/>
        <v>-48.648333614953032</v>
      </c>
      <c r="I389" s="2"/>
      <c r="K389" s="1"/>
    </row>
    <row r="390" spans="1:11" x14ac:dyDescent="0.25">
      <c r="A390">
        <v>8468250000</v>
      </c>
      <c r="B390">
        <v>-42.872196197509801</v>
      </c>
      <c r="C390">
        <v>-51.715198516845703</v>
      </c>
      <c r="D390" s="16">
        <f t="shared" si="26"/>
        <v>-57.156997680664098</v>
      </c>
      <c r="E390" s="13">
        <f t="shared" si="27"/>
        <v>-51.965198516845703</v>
      </c>
      <c r="F390" s="2">
        <f t="shared" si="25"/>
        <v>9.093002319335902</v>
      </c>
      <c r="G390" s="1">
        <f t="shared" si="28"/>
        <v>9.1156137254502898</v>
      </c>
      <c r="H390" s="1">
        <f t="shared" si="29"/>
        <v>-47.645744154985884</v>
      </c>
      <c r="I390" s="2"/>
      <c r="K390" s="1"/>
    </row>
    <row r="391" spans="1:11" x14ac:dyDescent="0.25">
      <c r="A391">
        <v>8490625000</v>
      </c>
      <c r="B391">
        <v>-42.7533149719238</v>
      </c>
      <c r="C391">
        <v>-51.690864562988303</v>
      </c>
      <c r="D391" s="16">
        <f t="shared" si="26"/>
        <v>-57.062450408935497</v>
      </c>
      <c r="E391" s="13">
        <f t="shared" si="27"/>
        <v>-51.940864562988303</v>
      </c>
      <c r="F391" s="2">
        <f t="shared" si="25"/>
        <v>9.1875495910645029</v>
      </c>
      <c r="G391" s="1">
        <f t="shared" si="28"/>
        <v>9.0861867268880019</v>
      </c>
      <c r="H391" s="1">
        <f t="shared" si="29"/>
        <v>-47.41341686781157</v>
      </c>
      <c r="I391" s="2"/>
      <c r="K391" s="1"/>
    </row>
    <row r="392" spans="1:11" x14ac:dyDescent="0.25">
      <c r="A392">
        <v>8513000000</v>
      </c>
      <c r="B392">
        <v>-43.066555023193402</v>
      </c>
      <c r="C392">
        <v>-52.052562713622997</v>
      </c>
      <c r="D392" s="16">
        <f t="shared" si="26"/>
        <v>-57.013992309570405</v>
      </c>
      <c r="E392" s="13">
        <f t="shared" si="27"/>
        <v>-52.302562713622997</v>
      </c>
      <c r="F392" s="2">
        <f t="shared" si="25"/>
        <v>9.2360076904295951</v>
      </c>
      <c r="G392" s="1">
        <f t="shared" si="28"/>
        <v>9.0489900377061439</v>
      </c>
      <c r="H392" s="1">
        <f t="shared" si="29"/>
        <v>-47.11684549760858</v>
      </c>
      <c r="I392" s="2"/>
      <c r="K392" s="1"/>
    </row>
    <row r="393" spans="1:11" x14ac:dyDescent="0.25">
      <c r="A393">
        <v>8535375000</v>
      </c>
      <c r="B393">
        <v>-43.217697143554702</v>
      </c>
      <c r="C393">
        <v>-52.095710754394503</v>
      </c>
      <c r="D393" s="16">
        <f t="shared" si="26"/>
        <v>-57.121986389160199</v>
      </c>
      <c r="E393" s="13">
        <f t="shared" si="27"/>
        <v>-52.345710754394503</v>
      </c>
      <c r="F393" s="2">
        <f t="shared" si="25"/>
        <v>9.1280136108398011</v>
      </c>
      <c r="G393" s="1">
        <f t="shared" si="28"/>
        <v>8.9945598178439443</v>
      </c>
      <c r="H393" s="1">
        <f t="shared" si="29"/>
        <v>-46.676945844254512</v>
      </c>
      <c r="I393" s="2"/>
      <c r="K393" s="1"/>
    </row>
    <row r="394" spans="1:11" x14ac:dyDescent="0.25">
      <c r="A394">
        <v>8557750000</v>
      </c>
      <c r="B394">
        <v>-43.330421447753899</v>
      </c>
      <c r="C394">
        <v>-52.049942016601598</v>
      </c>
      <c r="D394" s="16">
        <f t="shared" si="26"/>
        <v>-57.280479431152301</v>
      </c>
      <c r="E394" s="13">
        <f t="shared" si="27"/>
        <v>-52.299942016601598</v>
      </c>
      <c r="F394" s="2">
        <f t="shared" si="25"/>
        <v>8.9695205688476989</v>
      </c>
      <c r="G394" s="1">
        <f t="shared" si="28"/>
        <v>8.9532555474175233</v>
      </c>
      <c r="H394" s="1">
        <f t="shared" si="29"/>
        <v>-46.338357154888698</v>
      </c>
      <c r="I394" s="2"/>
      <c r="K394" s="1"/>
    </row>
    <row r="395" spans="1:11" x14ac:dyDescent="0.25">
      <c r="A395">
        <v>8580125000</v>
      </c>
      <c r="B395">
        <v>-43.2349243164063</v>
      </c>
      <c r="C395">
        <v>-51.846248626708999</v>
      </c>
      <c r="D395" s="16">
        <f t="shared" si="26"/>
        <v>-57.388675689697301</v>
      </c>
      <c r="E395" s="13">
        <f t="shared" si="27"/>
        <v>-52.096248626708999</v>
      </c>
      <c r="F395" s="2">
        <f t="shared" si="25"/>
        <v>8.8613243103026988</v>
      </c>
      <c r="G395" s="1">
        <f t="shared" si="28"/>
        <v>8.9140794542100572</v>
      </c>
      <c r="H395" s="1">
        <f t="shared" si="29"/>
        <v>-46.013347960014698</v>
      </c>
      <c r="I395" s="2"/>
      <c r="K395" s="1"/>
    </row>
    <row r="396" spans="1:11" x14ac:dyDescent="0.25">
      <c r="A396">
        <v>8602500000</v>
      </c>
      <c r="B396">
        <v>-43.239456176757798</v>
      </c>
      <c r="C396">
        <v>-51.782634735107401</v>
      </c>
      <c r="D396" s="16">
        <f t="shared" si="26"/>
        <v>-57.456821441650398</v>
      </c>
      <c r="E396" s="13">
        <f t="shared" si="27"/>
        <v>-52.032634735107401</v>
      </c>
      <c r="F396" s="2">
        <f t="shared" si="25"/>
        <v>8.7931785583496023</v>
      </c>
      <c r="G396" s="1">
        <f t="shared" si="28"/>
        <v>8.8654039171006787</v>
      </c>
      <c r="H396" s="1">
        <f t="shared" si="29"/>
        <v>-45.604205457312396</v>
      </c>
      <c r="I396" s="2"/>
      <c r="K396" s="1"/>
    </row>
    <row r="397" spans="1:11" x14ac:dyDescent="0.25">
      <c r="A397">
        <v>8624875000</v>
      </c>
      <c r="B397">
        <v>-43.3146362304688</v>
      </c>
      <c r="C397">
        <v>-51.629341125488303</v>
      </c>
      <c r="D397" s="16">
        <f t="shared" si="26"/>
        <v>-57.685295104980497</v>
      </c>
      <c r="E397" s="13">
        <f t="shared" si="27"/>
        <v>-51.879341125488303</v>
      </c>
      <c r="F397" s="2">
        <f t="shared" si="25"/>
        <v>8.5647048950195028</v>
      </c>
      <c r="G397" s="1">
        <f t="shared" si="28"/>
        <v>8.8184513515896228</v>
      </c>
      <c r="H397" s="1">
        <f t="shared" si="29"/>
        <v>-45.203863383452585</v>
      </c>
      <c r="I397" s="2"/>
      <c r="K397" s="1"/>
    </row>
    <row r="398" spans="1:11" x14ac:dyDescent="0.25">
      <c r="A398">
        <v>8647250000</v>
      </c>
      <c r="B398">
        <v>-43.058391571044901</v>
      </c>
      <c r="C398">
        <v>-51.554389953613303</v>
      </c>
      <c r="D398" s="16">
        <f t="shared" si="26"/>
        <v>-57.504001617431598</v>
      </c>
      <c r="E398" s="13">
        <f t="shared" si="27"/>
        <v>-51.804389953613303</v>
      </c>
      <c r="F398" s="2">
        <f t="shared" si="25"/>
        <v>8.745998382568402</v>
      </c>
      <c r="G398" s="1">
        <f t="shared" si="28"/>
        <v>8.791021982828779</v>
      </c>
      <c r="H398" s="1">
        <f t="shared" si="29"/>
        <v>-44.967365933612122</v>
      </c>
      <c r="I398" s="2"/>
      <c r="K398" s="1"/>
    </row>
    <row r="399" spans="1:11" x14ac:dyDescent="0.25">
      <c r="A399">
        <v>8669625000</v>
      </c>
      <c r="B399">
        <v>-43.116249084472699</v>
      </c>
      <c r="C399">
        <v>-51.606666564941399</v>
      </c>
      <c r="D399" s="16">
        <f t="shared" si="26"/>
        <v>-57.5095825195313</v>
      </c>
      <c r="E399" s="13">
        <f t="shared" si="27"/>
        <v>-51.856666564941399</v>
      </c>
      <c r="F399" s="2">
        <f t="shared" si="25"/>
        <v>8.7404174804687003</v>
      </c>
      <c r="G399" s="1">
        <f t="shared" si="28"/>
        <v>8.7872856987847232</v>
      </c>
      <c r="H399" s="1">
        <f t="shared" si="29"/>
        <v>-44.935000533763358</v>
      </c>
      <c r="I399" s="2"/>
      <c r="K399" s="1"/>
    </row>
    <row r="400" spans="1:11" x14ac:dyDescent="0.25">
      <c r="A400">
        <v>8692000000</v>
      </c>
      <c r="B400">
        <v>-43.193370819091797</v>
      </c>
      <c r="C400">
        <v>-51.692840576171903</v>
      </c>
      <c r="D400" s="16">
        <f t="shared" si="26"/>
        <v>-57.500530242919893</v>
      </c>
      <c r="E400" s="13">
        <f t="shared" si="27"/>
        <v>-51.942840576171903</v>
      </c>
      <c r="F400" s="2">
        <f t="shared" ref="F400:F463" si="30">B400-E400</f>
        <v>8.7494697570801065</v>
      </c>
      <c r="G400" s="1">
        <f t="shared" si="28"/>
        <v>8.8020896911621254</v>
      </c>
      <c r="H400" s="1">
        <f t="shared" si="29"/>
        <v>-45.063026643014467</v>
      </c>
      <c r="I400" s="2"/>
      <c r="K400" s="1"/>
    </row>
    <row r="401" spans="1:11" x14ac:dyDescent="0.25">
      <c r="A401">
        <v>8714375000</v>
      </c>
      <c r="B401">
        <v>-43.217136383056598</v>
      </c>
      <c r="C401">
        <v>-51.780570983886697</v>
      </c>
      <c r="D401" s="16">
        <f t="shared" ref="D401:D464" si="31">B401-C401+D$13</f>
        <v>-57.436565399169901</v>
      </c>
      <c r="E401" s="13">
        <f t="shared" ref="E401:E464" si="32">C401-E$13</f>
        <v>-52.030570983886697</v>
      </c>
      <c r="F401" s="2">
        <f t="shared" si="30"/>
        <v>8.8134346008300994</v>
      </c>
      <c r="G401" s="1">
        <f t="shared" si="28"/>
        <v>8.8106405470106459</v>
      </c>
      <c r="H401" s="1">
        <f t="shared" si="29"/>
        <v>-45.136716323480059</v>
      </c>
      <c r="I401" s="2"/>
      <c r="K401" s="1"/>
    </row>
    <row r="402" spans="1:11" x14ac:dyDescent="0.25">
      <c r="A402">
        <v>8736750000</v>
      </c>
      <c r="B402">
        <v>-43.323421478271499</v>
      </c>
      <c r="C402">
        <v>-51.9545707702637</v>
      </c>
      <c r="D402" s="16">
        <f t="shared" si="31"/>
        <v>-57.368850708007798</v>
      </c>
      <c r="E402" s="13">
        <f t="shared" si="32"/>
        <v>-52.2045707702637</v>
      </c>
      <c r="F402" s="2">
        <f t="shared" si="30"/>
        <v>8.8811492919922017</v>
      </c>
      <c r="G402" s="1">
        <f t="shared" si="28"/>
        <v>8.8387680053711009</v>
      </c>
      <c r="H402" s="1">
        <f t="shared" si="29"/>
        <v>-45.377784801161461</v>
      </c>
      <c r="I402" s="2"/>
      <c r="K402" s="1"/>
    </row>
    <row r="403" spans="1:11" x14ac:dyDescent="0.25">
      <c r="A403">
        <v>8759125000</v>
      </c>
      <c r="B403">
        <v>-43.636680603027301</v>
      </c>
      <c r="C403">
        <v>-52.322574615478501</v>
      </c>
      <c r="D403" s="16">
        <f t="shared" si="31"/>
        <v>-57.3141059875488</v>
      </c>
      <c r="E403" s="13">
        <f t="shared" si="32"/>
        <v>-52.572574615478501</v>
      </c>
      <c r="F403" s="2">
        <f t="shared" si="30"/>
        <v>8.9358940124512003</v>
      </c>
      <c r="G403" s="1">
        <f t="shared" si="28"/>
        <v>8.8489947848849795</v>
      </c>
      <c r="H403" s="1">
        <f t="shared" si="29"/>
        <v>-45.464931844941511</v>
      </c>
      <c r="I403" s="2"/>
      <c r="K403" s="1"/>
    </row>
    <row r="404" spans="1:11" x14ac:dyDescent="0.25">
      <c r="A404">
        <v>8781500000</v>
      </c>
      <c r="B404">
        <v>-43.732917785644503</v>
      </c>
      <c r="C404">
        <v>-52.4774780273438</v>
      </c>
      <c r="D404" s="16">
        <f t="shared" si="31"/>
        <v>-57.255439758300703</v>
      </c>
      <c r="E404" s="13">
        <f t="shared" si="32"/>
        <v>-52.7274780273438</v>
      </c>
      <c r="F404" s="2">
        <f t="shared" si="30"/>
        <v>8.9945602416992969</v>
      </c>
      <c r="G404" s="1">
        <f t="shared" ref="G404:G467" si="33">AVERAGE(F400:F408)</f>
        <v>8.8455971611870652</v>
      </c>
      <c r="H404" s="1">
        <f t="shared" si="29"/>
        <v>-45.436008737291708</v>
      </c>
      <c r="I404" s="2"/>
      <c r="K404" s="1"/>
    </row>
    <row r="405" spans="1:11" x14ac:dyDescent="0.25">
      <c r="A405">
        <v>8803875000</v>
      </c>
      <c r="B405">
        <v>-44.218559265136697</v>
      </c>
      <c r="C405">
        <v>-52.838695526122997</v>
      </c>
      <c r="D405" s="16">
        <f t="shared" si="31"/>
        <v>-57.3798637390137</v>
      </c>
      <c r="E405" s="13">
        <f t="shared" si="32"/>
        <v>-53.088695526122997</v>
      </c>
      <c r="F405" s="2">
        <f t="shared" si="30"/>
        <v>8.8701362609862997</v>
      </c>
      <c r="G405" s="1">
        <f t="shared" si="33"/>
        <v>8.8824890984429228</v>
      </c>
      <c r="H405" s="1">
        <f t="shared" ref="H405:H468" si="34">(292-77.6*10^(G405/10))/(10^(G405/10)-1)</f>
        <v>-45.748492827534186</v>
      </c>
      <c r="I405" s="2"/>
      <c r="K405" s="1"/>
    </row>
    <row r="406" spans="1:11" x14ac:dyDescent="0.25">
      <c r="A406">
        <v>8826250000</v>
      </c>
      <c r="B406">
        <v>-44.233779907226598</v>
      </c>
      <c r="C406">
        <v>-52.801631927490199</v>
      </c>
      <c r="D406" s="16">
        <f t="shared" si="31"/>
        <v>-57.432147979736399</v>
      </c>
      <c r="E406" s="13">
        <f t="shared" si="32"/>
        <v>-53.051631927490199</v>
      </c>
      <c r="F406" s="2">
        <f t="shared" si="30"/>
        <v>8.8178520202636008</v>
      </c>
      <c r="G406" s="1">
        <f t="shared" si="33"/>
        <v>8.9119457668728206</v>
      </c>
      <c r="H406" s="1">
        <f t="shared" si="34"/>
        <v>-45.995537507342057</v>
      </c>
      <c r="I406" s="2"/>
      <c r="K406" s="1"/>
    </row>
    <row r="407" spans="1:11" x14ac:dyDescent="0.25">
      <c r="A407">
        <v>8848625000</v>
      </c>
      <c r="B407">
        <v>-44.434494018554702</v>
      </c>
      <c r="C407">
        <v>-53.022533416747997</v>
      </c>
      <c r="D407" s="16">
        <f t="shared" si="31"/>
        <v>-57.411960601806705</v>
      </c>
      <c r="E407" s="13">
        <f t="shared" si="32"/>
        <v>-53.272533416747997</v>
      </c>
      <c r="F407" s="2">
        <f t="shared" si="30"/>
        <v>8.8380393981932954</v>
      </c>
      <c r="G407" s="1">
        <f t="shared" si="33"/>
        <v>8.9286248948838889</v>
      </c>
      <c r="H407" s="1">
        <f t="shared" si="34"/>
        <v>-46.134461299466992</v>
      </c>
      <c r="I407" s="2"/>
      <c r="K407" s="1"/>
    </row>
    <row r="408" spans="1:11" x14ac:dyDescent="0.25">
      <c r="A408">
        <v>8871000000</v>
      </c>
      <c r="B408">
        <v>-44.425899505615199</v>
      </c>
      <c r="C408">
        <v>-52.885738372802699</v>
      </c>
      <c r="D408" s="16">
        <f t="shared" si="31"/>
        <v>-57.5401611328125</v>
      </c>
      <c r="E408" s="13">
        <f t="shared" si="32"/>
        <v>-53.135738372802699</v>
      </c>
      <c r="F408" s="2">
        <f t="shared" si="30"/>
        <v>8.7098388671875</v>
      </c>
      <c r="G408" s="1">
        <f t="shared" si="33"/>
        <v>8.9499465094672104</v>
      </c>
      <c r="H408" s="1">
        <f t="shared" si="34"/>
        <v>-46.311051315141569</v>
      </c>
      <c r="I408" s="2"/>
      <c r="K408" s="1"/>
    </row>
    <row r="409" spans="1:11" x14ac:dyDescent="0.25">
      <c r="A409">
        <v>8893375000</v>
      </c>
      <c r="B409">
        <v>-44.226207733154297</v>
      </c>
      <c r="C409">
        <v>-53.057704925537102</v>
      </c>
      <c r="D409" s="16">
        <f t="shared" si="31"/>
        <v>-57.168502807617195</v>
      </c>
      <c r="E409" s="13">
        <f t="shared" si="32"/>
        <v>-53.307704925537102</v>
      </c>
      <c r="F409" s="2">
        <f t="shared" si="30"/>
        <v>9.0814971923828054</v>
      </c>
      <c r="G409" s="1">
        <f t="shared" si="33"/>
        <v>8.9455367194281443</v>
      </c>
      <c r="H409" s="1">
        <f t="shared" si="34"/>
        <v>-46.274620380468448</v>
      </c>
      <c r="I409" s="2"/>
      <c r="K409" s="1"/>
    </row>
    <row r="410" spans="1:11" x14ac:dyDescent="0.25">
      <c r="A410">
        <v>8915750000</v>
      </c>
      <c r="B410">
        <v>-44.151897430419901</v>
      </c>
      <c r="C410">
        <v>-52.980442047119098</v>
      </c>
      <c r="D410" s="16">
        <f t="shared" si="31"/>
        <v>-57.171455383300803</v>
      </c>
      <c r="E410" s="13">
        <f t="shared" si="32"/>
        <v>-53.230442047119098</v>
      </c>
      <c r="F410" s="2">
        <f t="shared" si="30"/>
        <v>9.0785446166991974</v>
      </c>
      <c r="G410" s="1">
        <f t="shared" si="33"/>
        <v>8.940746307373022</v>
      </c>
      <c r="H410" s="1">
        <f t="shared" si="34"/>
        <v>-46.234990778087997</v>
      </c>
      <c r="I410" s="2"/>
      <c r="K410" s="1"/>
    </row>
    <row r="411" spans="1:11" x14ac:dyDescent="0.25">
      <c r="A411">
        <v>8938125000</v>
      </c>
      <c r="B411">
        <v>-43.921939849853501</v>
      </c>
      <c r="C411">
        <v>-52.703201293945298</v>
      </c>
      <c r="D411" s="16">
        <f t="shared" si="31"/>
        <v>-57.218738555908203</v>
      </c>
      <c r="E411" s="13">
        <f t="shared" si="32"/>
        <v>-52.953201293945298</v>
      </c>
      <c r="F411" s="2">
        <f t="shared" si="30"/>
        <v>9.0312614440917969</v>
      </c>
      <c r="G411" s="1">
        <f t="shared" si="33"/>
        <v>8.9535437689887001</v>
      </c>
      <c r="H411" s="1">
        <f t="shared" si="34"/>
        <v>-46.340734257474786</v>
      </c>
      <c r="I411" s="2"/>
      <c r="K411" s="1"/>
    </row>
    <row r="412" spans="1:11" x14ac:dyDescent="0.25">
      <c r="A412">
        <v>8960500000</v>
      </c>
      <c r="B412">
        <v>-43.8362846374512</v>
      </c>
      <c r="C412">
        <v>-52.714073181152301</v>
      </c>
      <c r="D412" s="16">
        <f t="shared" si="31"/>
        <v>-57.122211456298899</v>
      </c>
      <c r="E412" s="13">
        <f t="shared" si="32"/>
        <v>-52.964073181152301</v>
      </c>
      <c r="F412" s="2">
        <f t="shared" si="30"/>
        <v>9.1277885437011008</v>
      </c>
      <c r="G412" s="1">
        <f t="shared" si="33"/>
        <v>8.9385498894585442</v>
      </c>
      <c r="H412" s="1">
        <f t="shared" si="34"/>
        <v>-46.216801589681012</v>
      </c>
      <c r="I412" s="2"/>
      <c r="K412" s="1"/>
    </row>
    <row r="413" spans="1:11" x14ac:dyDescent="0.25">
      <c r="A413">
        <v>8982875000</v>
      </c>
      <c r="B413">
        <v>-43.9605903625488</v>
      </c>
      <c r="C413">
        <v>-52.665462493896499</v>
      </c>
      <c r="D413" s="16">
        <f t="shared" si="31"/>
        <v>-57.295127868652301</v>
      </c>
      <c r="E413" s="13">
        <f t="shared" si="32"/>
        <v>-52.915462493896499</v>
      </c>
      <c r="F413" s="2">
        <f t="shared" si="30"/>
        <v>8.9548721313476989</v>
      </c>
      <c r="G413" s="1">
        <f t="shared" si="33"/>
        <v>8.9412706163194322</v>
      </c>
      <c r="H413" s="1">
        <f t="shared" si="34"/>
        <v>-46.239330978270836</v>
      </c>
      <c r="I413" s="2"/>
      <c r="K413" s="1"/>
    </row>
    <row r="414" spans="1:11" x14ac:dyDescent="0.25">
      <c r="A414">
        <v>9005250000</v>
      </c>
      <c r="B414">
        <v>-44.024490356445298</v>
      </c>
      <c r="C414">
        <v>-52.601512908935497</v>
      </c>
      <c r="D414" s="16">
        <f t="shared" si="31"/>
        <v>-57.422977447509801</v>
      </c>
      <c r="E414" s="13">
        <f t="shared" si="32"/>
        <v>-52.851512908935497</v>
      </c>
      <c r="F414" s="2">
        <f t="shared" si="30"/>
        <v>8.8270225524901988</v>
      </c>
      <c r="G414" s="1">
        <f t="shared" si="33"/>
        <v>8.9118656582302425</v>
      </c>
      <c r="H414" s="1">
        <f t="shared" si="34"/>
        <v>-45.994868598617394</v>
      </c>
      <c r="I414" s="2"/>
      <c r="K414" s="1"/>
    </row>
    <row r="415" spans="1:11" x14ac:dyDescent="0.25">
      <c r="A415">
        <v>9027625000</v>
      </c>
      <c r="B415">
        <v>-43.856746673583999</v>
      </c>
      <c r="C415">
        <v>-52.5397758483887</v>
      </c>
      <c r="D415" s="16">
        <f t="shared" si="31"/>
        <v>-57.316970825195298</v>
      </c>
      <c r="E415" s="13">
        <f t="shared" si="32"/>
        <v>-52.7897758483887</v>
      </c>
      <c r="F415" s="2">
        <f t="shared" si="30"/>
        <v>8.9330291748047017</v>
      </c>
      <c r="G415" s="1">
        <f t="shared" si="33"/>
        <v>8.9565883212619326</v>
      </c>
      <c r="H415" s="1">
        <f t="shared" si="34"/>
        <v>-46.36583171191905</v>
      </c>
      <c r="I415" s="2"/>
      <c r="K415" s="1"/>
    </row>
    <row r="416" spans="1:11" x14ac:dyDescent="0.25">
      <c r="A416">
        <v>9050000000</v>
      </c>
      <c r="B416">
        <v>-43.705287933349602</v>
      </c>
      <c r="C416">
        <v>-52.158382415771499</v>
      </c>
      <c r="D416" s="16">
        <f t="shared" si="31"/>
        <v>-57.546905517578104</v>
      </c>
      <c r="E416" s="13">
        <f t="shared" si="32"/>
        <v>-52.408382415771499</v>
      </c>
      <c r="F416" s="2">
        <f t="shared" si="30"/>
        <v>8.7030944824218963</v>
      </c>
      <c r="G416" s="1">
        <f t="shared" si="33"/>
        <v>8.9224510192871005</v>
      </c>
      <c r="H416" s="1">
        <f t="shared" si="34"/>
        <v>-46.083118324803451</v>
      </c>
      <c r="I416" s="2"/>
      <c r="K416" s="1"/>
    </row>
    <row r="417" spans="1:8" x14ac:dyDescent="0.25">
      <c r="A417">
        <v>9072375000</v>
      </c>
      <c r="B417">
        <v>-43.659103393554702</v>
      </c>
      <c r="C417">
        <v>-52.143428802490199</v>
      </c>
      <c r="D417" s="16">
        <f t="shared" si="31"/>
        <v>-57.515674591064503</v>
      </c>
      <c r="E417" s="13">
        <f t="shared" si="32"/>
        <v>-52.393428802490199</v>
      </c>
      <c r="F417" s="2">
        <f t="shared" si="30"/>
        <v>8.7343254089354971</v>
      </c>
      <c r="G417" s="1">
        <f t="shared" si="33"/>
        <v>8.9078462388780313</v>
      </c>
      <c r="H417" s="1">
        <f t="shared" si="34"/>
        <v>-45.961285848169005</v>
      </c>
    </row>
    <row r="418" spans="1:8" x14ac:dyDescent="0.25">
      <c r="A418">
        <v>9094750000</v>
      </c>
      <c r="B418">
        <v>-43.296062469482401</v>
      </c>
      <c r="C418">
        <v>-51.8629150390625</v>
      </c>
      <c r="D418" s="16">
        <f t="shared" si="31"/>
        <v>-57.433147430419901</v>
      </c>
      <c r="E418" s="13">
        <f t="shared" si="32"/>
        <v>-52.1129150390625</v>
      </c>
      <c r="F418" s="2">
        <f t="shared" si="30"/>
        <v>8.8168525695800994</v>
      </c>
      <c r="G418" s="1">
        <f t="shared" si="33"/>
        <v>8.9138365851508095</v>
      </c>
      <c r="H418" s="1">
        <f t="shared" si="34"/>
        <v>-46.011321239059718</v>
      </c>
    </row>
    <row r="419" spans="1:8" x14ac:dyDescent="0.25">
      <c r="A419">
        <v>9117125000</v>
      </c>
      <c r="B419">
        <v>-43.157669067382798</v>
      </c>
      <c r="C419">
        <v>-52.388717651367202</v>
      </c>
      <c r="D419" s="16">
        <f t="shared" si="31"/>
        <v>-56.768951416015597</v>
      </c>
      <c r="E419" s="13">
        <f t="shared" si="32"/>
        <v>-52.638717651367202</v>
      </c>
      <c r="F419" s="2">
        <f t="shared" si="30"/>
        <v>9.4810485839844034</v>
      </c>
      <c r="G419" s="1">
        <f t="shared" si="33"/>
        <v>8.9114422268337545</v>
      </c>
      <c r="H419" s="1">
        <f t="shared" si="34"/>
        <v>-45.991332672801448</v>
      </c>
    </row>
    <row r="420" spans="1:8" x14ac:dyDescent="0.25">
      <c r="A420">
        <v>9139500000</v>
      </c>
      <c r="B420">
        <v>-43.434108734130902</v>
      </c>
      <c r="C420">
        <v>-51.908134460449197</v>
      </c>
      <c r="D420" s="16">
        <f t="shared" si="31"/>
        <v>-57.525974273681705</v>
      </c>
      <c r="E420" s="13">
        <f t="shared" si="32"/>
        <v>-52.158134460449197</v>
      </c>
      <c r="F420" s="2">
        <f t="shared" si="30"/>
        <v>8.7240257263182954</v>
      </c>
      <c r="G420" s="1">
        <f t="shared" si="33"/>
        <v>8.8885243733723751</v>
      </c>
      <c r="H420" s="1">
        <f t="shared" si="34"/>
        <v>-45.799286022678231</v>
      </c>
    </row>
    <row r="421" spans="1:8" x14ac:dyDescent="0.25">
      <c r="A421">
        <v>9161875000</v>
      </c>
      <c r="B421">
        <v>-43.374900817871101</v>
      </c>
      <c r="C421">
        <v>-52.121246337890597</v>
      </c>
      <c r="D421" s="16">
        <f t="shared" si="31"/>
        <v>-57.253654479980504</v>
      </c>
      <c r="E421" s="13">
        <f t="shared" si="32"/>
        <v>-52.371246337890597</v>
      </c>
      <c r="F421" s="2">
        <f t="shared" si="30"/>
        <v>8.9963455200194957</v>
      </c>
      <c r="G421" s="1">
        <f t="shared" si="33"/>
        <v>8.9664921230739765</v>
      </c>
      <c r="H421" s="1">
        <f t="shared" si="34"/>
        <v>-46.447315720268122</v>
      </c>
    </row>
    <row r="422" spans="1:8" x14ac:dyDescent="0.25">
      <c r="A422">
        <v>9184250000</v>
      </c>
      <c r="B422">
        <v>-43.531726837158203</v>
      </c>
      <c r="C422">
        <v>-52.290512084960902</v>
      </c>
      <c r="D422" s="16">
        <f t="shared" si="31"/>
        <v>-57.241214752197301</v>
      </c>
      <c r="E422" s="13">
        <f t="shared" si="32"/>
        <v>-52.540512084960902</v>
      </c>
      <c r="F422" s="2">
        <f t="shared" si="30"/>
        <v>9.0087852478026988</v>
      </c>
      <c r="G422" s="1">
        <f t="shared" si="33"/>
        <v>8.9765035841199889</v>
      </c>
      <c r="H422" s="1">
        <f t="shared" si="34"/>
        <v>-46.529442118379897</v>
      </c>
    </row>
    <row r="423" spans="1:8" x14ac:dyDescent="0.25">
      <c r="A423">
        <v>9206625000</v>
      </c>
      <c r="B423">
        <v>-44.1100883483887</v>
      </c>
      <c r="C423">
        <v>-52.665561676025398</v>
      </c>
      <c r="D423" s="16">
        <f t="shared" si="31"/>
        <v>-57.444526672363303</v>
      </c>
      <c r="E423" s="13">
        <f t="shared" si="32"/>
        <v>-52.915561676025398</v>
      </c>
      <c r="F423" s="2">
        <f t="shared" si="30"/>
        <v>8.8054733276366974</v>
      </c>
      <c r="G423" s="1">
        <f t="shared" si="33"/>
        <v>9.0529950459797899</v>
      </c>
      <c r="H423" s="1">
        <f t="shared" si="34"/>
        <v>-47.148934483759831</v>
      </c>
    </row>
    <row r="424" spans="1:8" x14ac:dyDescent="0.25">
      <c r="A424">
        <v>9229000000</v>
      </c>
      <c r="B424">
        <v>-44.27880859375</v>
      </c>
      <c r="C424">
        <v>-52.755577087402301</v>
      </c>
      <c r="D424" s="16">
        <f t="shared" si="31"/>
        <v>-57.523231506347699</v>
      </c>
      <c r="E424" s="13">
        <f t="shared" si="32"/>
        <v>-53.005577087402301</v>
      </c>
      <c r="F424" s="2">
        <f t="shared" si="30"/>
        <v>8.7267684936523011</v>
      </c>
      <c r="G424" s="1">
        <f t="shared" si="33"/>
        <v>8.971884409586556</v>
      </c>
      <c r="H424" s="1">
        <f t="shared" si="34"/>
        <v>-46.491580279664923</v>
      </c>
    </row>
    <row r="425" spans="1:8" x14ac:dyDescent="0.25">
      <c r="A425">
        <v>9251375000</v>
      </c>
      <c r="B425">
        <v>-44.760292053222699</v>
      </c>
      <c r="C425">
        <v>-53.915096282958999</v>
      </c>
      <c r="D425" s="16">
        <f t="shared" si="31"/>
        <v>-56.8451957702637</v>
      </c>
      <c r="E425" s="13">
        <f t="shared" si="32"/>
        <v>-54.165096282958999</v>
      </c>
      <c r="F425" s="2">
        <f t="shared" si="30"/>
        <v>9.4048042297362997</v>
      </c>
      <c r="G425" s="1">
        <f t="shared" si="33"/>
        <v>8.9931093851724988</v>
      </c>
      <c r="H425" s="1">
        <f t="shared" si="34"/>
        <v>-46.66512624715827</v>
      </c>
    </row>
    <row r="426" spans="1:8" x14ac:dyDescent="0.25">
      <c r="A426">
        <v>9273750000</v>
      </c>
      <c r="B426">
        <v>-44.813308715820298</v>
      </c>
      <c r="C426">
        <v>-53.387737274169901</v>
      </c>
      <c r="D426" s="16">
        <f t="shared" si="31"/>
        <v>-57.425571441650398</v>
      </c>
      <c r="E426" s="13">
        <f t="shared" si="32"/>
        <v>-53.637737274169901</v>
      </c>
      <c r="F426" s="2">
        <f t="shared" si="30"/>
        <v>8.8244285583496023</v>
      </c>
      <c r="G426" s="1">
        <f t="shared" si="33"/>
        <v>9.0027487013074889</v>
      </c>
      <c r="H426" s="1">
        <f t="shared" si="34"/>
        <v>-46.74358185366674</v>
      </c>
    </row>
    <row r="427" spans="1:8" x14ac:dyDescent="0.25">
      <c r="A427">
        <v>9296125000</v>
      </c>
      <c r="B427">
        <v>-45.127765655517599</v>
      </c>
      <c r="C427">
        <v>-54.383041381835902</v>
      </c>
      <c r="D427" s="16">
        <f t="shared" si="31"/>
        <v>-56.744724273681697</v>
      </c>
      <c r="E427" s="13">
        <f t="shared" si="32"/>
        <v>-54.633041381835902</v>
      </c>
      <c r="F427" s="2">
        <f t="shared" si="30"/>
        <v>9.5052757263183025</v>
      </c>
      <c r="G427" s="1">
        <f t="shared" si="33"/>
        <v>8.9918026394314108</v>
      </c>
      <c r="H427" s="1">
        <f t="shared" si="34"/>
        <v>-46.654473200426786</v>
      </c>
    </row>
    <row r="428" spans="1:8" x14ac:dyDescent="0.25">
      <c r="A428">
        <v>9318500000</v>
      </c>
      <c r="B428">
        <v>-44.868576049804702</v>
      </c>
      <c r="C428">
        <v>-53.36962890625</v>
      </c>
      <c r="D428" s="16">
        <f t="shared" si="31"/>
        <v>-57.498947143554702</v>
      </c>
      <c r="E428" s="13">
        <f t="shared" si="32"/>
        <v>-53.61962890625</v>
      </c>
      <c r="F428" s="2">
        <f t="shared" si="30"/>
        <v>8.7510528564452983</v>
      </c>
      <c r="G428" s="1">
        <f t="shared" si="33"/>
        <v>8.982343037923167</v>
      </c>
      <c r="H428" s="1">
        <f t="shared" si="34"/>
        <v>-46.577231905515127</v>
      </c>
    </row>
    <row r="429" spans="1:8" x14ac:dyDescent="0.25">
      <c r="A429">
        <v>9340875000</v>
      </c>
      <c r="B429">
        <v>-44.704578399658203</v>
      </c>
      <c r="C429">
        <v>-53.36962890625</v>
      </c>
      <c r="D429" s="16">
        <f t="shared" si="31"/>
        <v>-57.334949493408203</v>
      </c>
      <c r="E429" s="13">
        <f t="shared" si="32"/>
        <v>-53.61962890625</v>
      </c>
      <c r="F429" s="2">
        <f t="shared" si="30"/>
        <v>8.9150505065917969</v>
      </c>
      <c r="G429" s="1">
        <f t="shared" si="33"/>
        <v>8.9660593668619768</v>
      </c>
      <c r="H429" s="1">
        <f t="shared" si="34"/>
        <v>-46.443760206993304</v>
      </c>
    </row>
    <row r="430" spans="1:8" x14ac:dyDescent="0.25">
      <c r="A430">
        <v>9363250000</v>
      </c>
      <c r="B430">
        <v>-44.624908447265597</v>
      </c>
      <c r="C430">
        <v>-53.4580078125</v>
      </c>
      <c r="D430" s="16">
        <f t="shared" si="31"/>
        <v>-57.166900634765597</v>
      </c>
      <c r="E430" s="13">
        <f t="shared" si="32"/>
        <v>-53.7080078125</v>
      </c>
      <c r="F430" s="2">
        <f t="shared" si="30"/>
        <v>9.0830993652344034</v>
      </c>
      <c r="G430" s="1">
        <f t="shared" si="33"/>
        <v>8.8705715603298572</v>
      </c>
      <c r="H430" s="1">
        <f t="shared" si="34"/>
        <v>-45.647924857804</v>
      </c>
    </row>
    <row r="431" spans="1:8" x14ac:dyDescent="0.25">
      <c r="A431">
        <v>9385625000</v>
      </c>
      <c r="B431">
        <v>-44.844612121582003</v>
      </c>
      <c r="C431">
        <v>-53.5048828125</v>
      </c>
      <c r="D431" s="16">
        <f t="shared" si="31"/>
        <v>-57.339729309082003</v>
      </c>
      <c r="E431" s="13">
        <f t="shared" si="32"/>
        <v>-53.7548828125</v>
      </c>
      <c r="F431" s="2">
        <f t="shared" si="30"/>
        <v>8.9102706909179972</v>
      </c>
      <c r="G431" s="1">
        <f t="shared" si="33"/>
        <v>8.8944651285807321</v>
      </c>
      <c r="H431" s="1">
        <f t="shared" si="34"/>
        <v>-45.849194427984735</v>
      </c>
    </row>
    <row r="432" spans="1:8" x14ac:dyDescent="0.25">
      <c r="A432">
        <v>9408000000</v>
      </c>
      <c r="B432">
        <v>-44.934356689453097</v>
      </c>
      <c r="C432">
        <v>-53.404693603515597</v>
      </c>
      <c r="D432" s="16">
        <f t="shared" si="31"/>
        <v>-57.5296630859375</v>
      </c>
      <c r="E432" s="13">
        <f t="shared" si="32"/>
        <v>-53.654693603515597</v>
      </c>
      <c r="F432" s="2">
        <f t="shared" si="30"/>
        <v>8.7203369140625</v>
      </c>
      <c r="G432" s="1">
        <f t="shared" si="33"/>
        <v>8.7669567532009545</v>
      </c>
      <c r="H432" s="1">
        <f t="shared" si="34"/>
        <v>-44.758263710293292</v>
      </c>
    </row>
    <row r="433" spans="1:8" x14ac:dyDescent="0.25">
      <c r="A433">
        <v>9430375000</v>
      </c>
      <c r="B433">
        <v>-45.086112976074197</v>
      </c>
      <c r="C433">
        <v>-53.416328430175803</v>
      </c>
      <c r="D433" s="16">
        <f t="shared" si="31"/>
        <v>-57.669784545898395</v>
      </c>
      <c r="E433" s="13">
        <f t="shared" si="32"/>
        <v>-53.666328430175803</v>
      </c>
      <c r="F433" s="2">
        <f t="shared" si="30"/>
        <v>8.5802154541016051</v>
      </c>
      <c r="G433" s="1">
        <f t="shared" si="33"/>
        <v>8.7416589525010764</v>
      </c>
      <c r="H433" s="1">
        <f t="shared" si="34"/>
        <v>-44.536813606214224</v>
      </c>
    </row>
    <row r="434" spans="1:8" x14ac:dyDescent="0.25">
      <c r="A434">
        <v>9452750000</v>
      </c>
      <c r="B434">
        <v>-44.971584320068402</v>
      </c>
      <c r="C434">
        <v>-53.266998291015597</v>
      </c>
      <c r="D434" s="16">
        <f t="shared" si="31"/>
        <v>-57.704586029052805</v>
      </c>
      <c r="E434" s="13">
        <f t="shared" si="32"/>
        <v>-53.516998291015597</v>
      </c>
      <c r="F434" s="2">
        <f t="shared" si="30"/>
        <v>8.5454139709471946</v>
      </c>
      <c r="G434" s="1">
        <f t="shared" si="33"/>
        <v>8.7037031385633661</v>
      </c>
      <c r="H434" s="1">
        <f t="shared" si="34"/>
        <v>-44.201375817992947</v>
      </c>
    </row>
    <row r="435" spans="1:8" x14ac:dyDescent="0.25">
      <c r="A435">
        <v>9475125000</v>
      </c>
      <c r="B435">
        <v>-44.982517242431598</v>
      </c>
      <c r="C435">
        <v>-53.771987915039098</v>
      </c>
      <c r="D435" s="16">
        <f t="shared" si="31"/>
        <v>-57.2105293273925</v>
      </c>
      <c r="E435" s="13">
        <f t="shared" si="32"/>
        <v>-54.021987915039098</v>
      </c>
      <c r="F435" s="2">
        <f t="shared" si="30"/>
        <v>9.0394706726075</v>
      </c>
      <c r="G435" s="1">
        <f t="shared" si="33"/>
        <v>8.6673685709635322</v>
      </c>
      <c r="H435" s="1">
        <f t="shared" si="34"/>
        <v>-43.876643791483879</v>
      </c>
    </row>
    <row r="436" spans="1:8" x14ac:dyDescent="0.25">
      <c r="A436">
        <v>9497500000</v>
      </c>
      <c r="B436">
        <v>-44.557422637939503</v>
      </c>
      <c r="C436">
        <v>-52.665122985839801</v>
      </c>
      <c r="D436" s="16">
        <f t="shared" si="31"/>
        <v>-57.892299652099702</v>
      </c>
      <c r="E436" s="13">
        <f t="shared" si="32"/>
        <v>-52.915122985839801</v>
      </c>
      <c r="F436" s="2">
        <f t="shared" si="30"/>
        <v>8.3577003479002983</v>
      </c>
      <c r="G436" s="1">
        <f t="shared" si="33"/>
        <v>8.6533224317762425</v>
      </c>
      <c r="H436" s="1">
        <f t="shared" si="34"/>
        <v>-43.750149724318184</v>
      </c>
    </row>
    <row r="437" spans="1:8" x14ac:dyDescent="0.25">
      <c r="A437">
        <v>9519875000</v>
      </c>
      <c r="B437">
        <v>-44.391750335693402</v>
      </c>
      <c r="C437">
        <v>-52.665122985839801</v>
      </c>
      <c r="D437" s="16">
        <f t="shared" si="31"/>
        <v>-57.726627349853601</v>
      </c>
      <c r="E437" s="13">
        <f t="shared" si="32"/>
        <v>-52.915122985839801</v>
      </c>
      <c r="F437" s="2">
        <f t="shared" si="30"/>
        <v>8.5233726501463991</v>
      </c>
      <c r="G437" s="1">
        <f t="shared" si="33"/>
        <v>8.661485460069434</v>
      </c>
      <c r="H437" s="1">
        <f t="shared" si="34"/>
        <v>-43.823728258231434</v>
      </c>
    </row>
    <row r="438" spans="1:8" x14ac:dyDescent="0.25">
      <c r="A438">
        <v>9542250000</v>
      </c>
      <c r="B438">
        <v>-44.391090393066399</v>
      </c>
      <c r="C438">
        <v>-52.7145385742188</v>
      </c>
      <c r="D438" s="16">
        <f t="shared" si="31"/>
        <v>-57.676551818847599</v>
      </c>
      <c r="E438" s="13">
        <f t="shared" si="32"/>
        <v>-52.9645385742188</v>
      </c>
      <c r="F438" s="2">
        <f t="shared" si="30"/>
        <v>8.5734481811524006</v>
      </c>
      <c r="G438" s="1">
        <f t="shared" si="33"/>
        <v>8.6892763773600095</v>
      </c>
      <c r="H438" s="1">
        <f t="shared" si="34"/>
        <v>-44.07286670545907</v>
      </c>
    </row>
    <row r="439" spans="1:8" x14ac:dyDescent="0.25">
      <c r="A439">
        <v>9564625000</v>
      </c>
      <c r="B439">
        <v>-44.212169647216797</v>
      </c>
      <c r="C439">
        <v>-52.718257904052699</v>
      </c>
      <c r="D439" s="16">
        <f t="shared" si="31"/>
        <v>-57.493911743164098</v>
      </c>
      <c r="E439" s="13">
        <f t="shared" si="32"/>
        <v>-52.968257904052699</v>
      </c>
      <c r="F439" s="2">
        <f t="shared" si="30"/>
        <v>8.756088256835902</v>
      </c>
      <c r="G439" s="1">
        <f t="shared" si="33"/>
        <v>8.8018175760904782</v>
      </c>
      <c r="H439" s="1">
        <f t="shared" si="34"/>
        <v>-45.060678500171875</v>
      </c>
    </row>
    <row r="440" spans="1:8" x14ac:dyDescent="0.25">
      <c r="A440">
        <v>9587000000</v>
      </c>
      <c r="B440">
        <v>-44.273571014404297</v>
      </c>
      <c r="C440">
        <v>-52.807426452636697</v>
      </c>
      <c r="D440" s="16">
        <f t="shared" si="31"/>
        <v>-57.466144561767599</v>
      </c>
      <c r="E440" s="13">
        <f t="shared" si="32"/>
        <v>-53.057426452636697</v>
      </c>
      <c r="F440" s="2">
        <f t="shared" si="30"/>
        <v>8.7838554382324006</v>
      </c>
      <c r="G440" s="1">
        <f t="shared" si="33"/>
        <v>8.7344118754068667</v>
      </c>
      <c r="H440" s="1">
        <f t="shared" si="34"/>
        <v>-44.473063139845323</v>
      </c>
    </row>
    <row r="441" spans="1:8" x14ac:dyDescent="0.25">
      <c r="A441">
        <v>9609375000</v>
      </c>
      <c r="B441">
        <v>-43.970226287841797</v>
      </c>
      <c r="C441">
        <v>-52.514030456542997</v>
      </c>
      <c r="D441" s="16">
        <f t="shared" si="31"/>
        <v>-57.4561958312988</v>
      </c>
      <c r="E441" s="13">
        <f t="shared" si="32"/>
        <v>-52.764030456542997</v>
      </c>
      <c r="F441" s="2">
        <f t="shared" si="30"/>
        <v>8.7938041687012003</v>
      </c>
      <c r="G441" s="1">
        <f t="shared" si="33"/>
        <v>8.7498546176486212</v>
      </c>
      <c r="H441" s="1">
        <f t="shared" si="34"/>
        <v>-44.60874102098051</v>
      </c>
    </row>
    <row r="442" spans="1:8" x14ac:dyDescent="0.25">
      <c r="A442">
        <v>9631750000</v>
      </c>
      <c r="B442">
        <v>-43.9336967468262</v>
      </c>
      <c r="C442">
        <v>-52.514030456542997</v>
      </c>
      <c r="D442" s="16">
        <f t="shared" si="31"/>
        <v>-57.419666290283203</v>
      </c>
      <c r="E442" s="13">
        <f t="shared" si="32"/>
        <v>-52.764030456542997</v>
      </c>
      <c r="F442" s="2">
        <f t="shared" si="30"/>
        <v>8.8303337097167969</v>
      </c>
      <c r="G442" s="1">
        <f t="shared" si="33"/>
        <v>8.7559284634060131</v>
      </c>
      <c r="H442" s="1">
        <f t="shared" si="34"/>
        <v>-44.661932352532325</v>
      </c>
    </row>
    <row r="443" spans="1:8" x14ac:dyDescent="0.25">
      <c r="A443">
        <v>9654125000</v>
      </c>
      <c r="B443">
        <v>-44.211208343505902</v>
      </c>
      <c r="C443">
        <v>-53.519493103027301</v>
      </c>
      <c r="D443" s="16">
        <f t="shared" si="31"/>
        <v>-56.691715240478601</v>
      </c>
      <c r="E443" s="13">
        <f t="shared" si="32"/>
        <v>-53.769493103027301</v>
      </c>
      <c r="F443" s="2">
        <f t="shared" si="30"/>
        <v>9.5582847595213991</v>
      </c>
      <c r="G443" s="1">
        <f t="shared" si="33"/>
        <v>8.7640291849771792</v>
      </c>
      <c r="H443" s="1">
        <f t="shared" si="34"/>
        <v>-44.732722758633372</v>
      </c>
    </row>
    <row r="444" spans="1:8" x14ac:dyDescent="0.25">
      <c r="A444">
        <v>9676500000</v>
      </c>
      <c r="B444">
        <v>-44.413223266601598</v>
      </c>
      <c r="C444">
        <v>-52.596042633056598</v>
      </c>
      <c r="D444" s="16">
        <f t="shared" si="31"/>
        <v>-57.817180633545</v>
      </c>
      <c r="E444" s="13">
        <f t="shared" si="32"/>
        <v>-52.846042633056598</v>
      </c>
      <c r="F444" s="2">
        <f t="shared" si="30"/>
        <v>8.432819366455</v>
      </c>
      <c r="G444" s="1">
        <f t="shared" si="33"/>
        <v>8.75784725613061</v>
      </c>
      <c r="H444" s="1">
        <f t="shared" si="34"/>
        <v>-44.678715856849358</v>
      </c>
    </row>
    <row r="445" spans="1:8" x14ac:dyDescent="0.25">
      <c r="A445">
        <v>9698875000</v>
      </c>
      <c r="B445">
        <v>-44.349357604980497</v>
      </c>
      <c r="C445">
        <v>-52.596042633056598</v>
      </c>
      <c r="D445" s="16">
        <f t="shared" si="31"/>
        <v>-57.753314971923899</v>
      </c>
      <c r="E445" s="13">
        <f t="shared" si="32"/>
        <v>-52.846042633056598</v>
      </c>
      <c r="F445" s="2">
        <f t="shared" si="30"/>
        <v>8.4966850280761008</v>
      </c>
      <c r="G445" s="1">
        <f t="shared" si="33"/>
        <v>8.7376976013183345</v>
      </c>
      <c r="H445" s="1">
        <f t="shared" si="34"/>
        <v>-44.501983984070279</v>
      </c>
    </row>
    <row r="446" spans="1:8" x14ac:dyDescent="0.25">
      <c r="A446">
        <v>9721250000</v>
      </c>
      <c r="B446">
        <v>-44.359958648681598</v>
      </c>
      <c r="C446">
        <v>-52.687995910644503</v>
      </c>
      <c r="D446" s="16">
        <f t="shared" si="31"/>
        <v>-57.671962738037095</v>
      </c>
      <c r="E446" s="13">
        <f t="shared" si="32"/>
        <v>-52.937995910644503</v>
      </c>
      <c r="F446" s="2">
        <f t="shared" si="30"/>
        <v>8.5780372619629048</v>
      </c>
      <c r="G446" s="1">
        <f t="shared" si="33"/>
        <v>8.7171283298068332</v>
      </c>
      <c r="H446" s="1">
        <f t="shared" si="34"/>
        <v>-44.320461352139752</v>
      </c>
    </row>
    <row r="447" spans="1:8" x14ac:dyDescent="0.25">
      <c r="A447">
        <v>9743625000</v>
      </c>
      <c r="B447">
        <v>-44.144889831542997</v>
      </c>
      <c r="C447">
        <v>-52.541244506835902</v>
      </c>
      <c r="D447" s="16">
        <f t="shared" si="31"/>
        <v>-57.603645324707095</v>
      </c>
      <c r="E447" s="13">
        <f t="shared" si="32"/>
        <v>-52.791244506835902</v>
      </c>
      <c r="F447" s="2">
        <f t="shared" si="30"/>
        <v>8.6463546752929048</v>
      </c>
      <c r="G447" s="1">
        <f t="shared" si="33"/>
        <v>8.7826351589626466</v>
      </c>
      <c r="H447" s="1">
        <f t="shared" si="34"/>
        <v>-44.89466464776114</v>
      </c>
    </row>
    <row r="448" spans="1:8" x14ac:dyDescent="0.25">
      <c r="A448">
        <v>9766000000</v>
      </c>
      <c r="B448">
        <v>-44.244194030761697</v>
      </c>
      <c r="C448">
        <v>-52.694644927978501</v>
      </c>
      <c r="D448" s="16">
        <f t="shared" si="31"/>
        <v>-57.549549102783196</v>
      </c>
      <c r="E448" s="13">
        <f t="shared" si="32"/>
        <v>-52.944644927978501</v>
      </c>
      <c r="F448" s="2">
        <f t="shared" si="30"/>
        <v>8.700450897216804</v>
      </c>
      <c r="G448" s="1">
        <f t="shared" si="33"/>
        <v>8.6693869696722903</v>
      </c>
      <c r="H448" s="1">
        <f t="shared" si="34"/>
        <v>-43.894776540442344</v>
      </c>
    </row>
    <row r="449" spans="1:8" x14ac:dyDescent="0.25">
      <c r="A449">
        <v>9788375000</v>
      </c>
      <c r="B449">
        <v>-44.53125</v>
      </c>
      <c r="C449">
        <v>-52.883758544921903</v>
      </c>
      <c r="D449" s="16">
        <f t="shared" si="31"/>
        <v>-57.647491455078097</v>
      </c>
      <c r="E449" s="13">
        <f t="shared" si="32"/>
        <v>-53.133758544921903</v>
      </c>
      <c r="F449" s="2">
        <f t="shared" si="30"/>
        <v>8.6025085449219034</v>
      </c>
      <c r="G449" s="1">
        <f t="shared" si="33"/>
        <v>8.6762407090928786</v>
      </c>
      <c r="H449" s="1">
        <f t="shared" si="34"/>
        <v>-43.956266091951925</v>
      </c>
    </row>
    <row r="450" spans="1:8" x14ac:dyDescent="0.25">
      <c r="A450">
        <v>9810750000</v>
      </c>
      <c r="B450">
        <v>-44.8383979797363</v>
      </c>
      <c r="C450">
        <v>-53.197078704833999</v>
      </c>
      <c r="D450" s="16">
        <f t="shared" si="31"/>
        <v>-57.641319274902301</v>
      </c>
      <c r="E450" s="13">
        <f t="shared" si="32"/>
        <v>-53.447078704833999</v>
      </c>
      <c r="F450" s="2">
        <f t="shared" si="30"/>
        <v>8.6086807250976989</v>
      </c>
      <c r="G450" s="1">
        <f t="shared" si="33"/>
        <v>8.6733139885796469</v>
      </c>
      <c r="H450" s="1">
        <f t="shared" si="34"/>
        <v>-43.930024093994732</v>
      </c>
    </row>
    <row r="451" spans="1:8" x14ac:dyDescent="0.25">
      <c r="A451">
        <v>9833125000</v>
      </c>
      <c r="B451">
        <v>-45.373645782470703</v>
      </c>
      <c r="C451">
        <v>-54.543540954589801</v>
      </c>
      <c r="D451" s="16">
        <f t="shared" si="31"/>
        <v>-56.830104827880902</v>
      </c>
      <c r="E451" s="13">
        <f t="shared" si="32"/>
        <v>-54.793540954589801</v>
      </c>
      <c r="F451" s="2">
        <f t="shared" si="30"/>
        <v>9.419895172119098</v>
      </c>
      <c r="G451" s="1">
        <f t="shared" si="33"/>
        <v>8.648004743787979</v>
      </c>
      <c r="H451" s="1">
        <f t="shared" si="34"/>
        <v>-43.702120072926924</v>
      </c>
    </row>
    <row r="452" spans="1:8" x14ac:dyDescent="0.25">
      <c r="A452">
        <v>9855500000</v>
      </c>
      <c r="B452">
        <v>-45.810356140136697</v>
      </c>
      <c r="C452">
        <v>-54.099407196044901</v>
      </c>
      <c r="D452" s="16">
        <f t="shared" si="31"/>
        <v>-57.710948944091797</v>
      </c>
      <c r="E452" s="13">
        <f t="shared" si="32"/>
        <v>-54.349407196044901</v>
      </c>
      <c r="F452" s="2">
        <f t="shared" si="30"/>
        <v>8.5390510559082031</v>
      </c>
      <c r="G452" s="1">
        <f t="shared" si="33"/>
        <v>8.6141365898980133</v>
      </c>
      <c r="H452" s="1">
        <f t="shared" si="34"/>
        <v>-43.39439676654181</v>
      </c>
    </row>
    <row r="453" spans="1:8" x14ac:dyDescent="0.25">
      <c r="A453">
        <v>9877875000</v>
      </c>
      <c r="B453">
        <v>-46.590950012207003</v>
      </c>
      <c r="C453">
        <v>-54.835453033447301</v>
      </c>
      <c r="D453" s="16">
        <f t="shared" si="31"/>
        <v>-57.755496978759702</v>
      </c>
      <c r="E453" s="13">
        <f t="shared" si="32"/>
        <v>-55.085453033447301</v>
      </c>
      <c r="F453" s="2">
        <f t="shared" si="30"/>
        <v>8.4945030212402983</v>
      </c>
      <c r="G453" s="1">
        <f t="shared" si="33"/>
        <v>8.5988494025336468</v>
      </c>
      <c r="H453" s="1">
        <f t="shared" si="34"/>
        <v>-43.254458774396248</v>
      </c>
    </row>
    <row r="454" spans="1:8" x14ac:dyDescent="0.25">
      <c r="A454">
        <v>9900250000</v>
      </c>
      <c r="B454">
        <v>-46.7544555664063</v>
      </c>
      <c r="C454">
        <v>-54.974800109863303</v>
      </c>
      <c r="D454" s="16">
        <f t="shared" si="31"/>
        <v>-57.779655456542997</v>
      </c>
      <c r="E454" s="13">
        <f t="shared" si="32"/>
        <v>-55.224800109863303</v>
      </c>
      <c r="F454" s="2">
        <f t="shared" si="30"/>
        <v>8.4703445434570028</v>
      </c>
      <c r="G454" s="1">
        <f t="shared" si="33"/>
        <v>8.5971607632107343</v>
      </c>
      <c r="H454" s="1">
        <f t="shared" si="34"/>
        <v>-43.238961155852714</v>
      </c>
    </row>
    <row r="455" spans="1:8" x14ac:dyDescent="0.25">
      <c r="A455">
        <v>9922625000</v>
      </c>
      <c r="B455">
        <v>-46.694633483886697</v>
      </c>
      <c r="C455">
        <v>-54.794887542724602</v>
      </c>
      <c r="D455" s="16">
        <f t="shared" si="31"/>
        <v>-57.899745941162095</v>
      </c>
      <c r="E455" s="13">
        <f t="shared" si="32"/>
        <v>-55.044887542724602</v>
      </c>
      <c r="F455" s="2">
        <f t="shared" si="30"/>
        <v>8.3502540588379048</v>
      </c>
      <c r="G455" s="1">
        <f t="shared" si="33"/>
        <v>8.6171756320529571</v>
      </c>
      <c r="H455" s="1">
        <f t="shared" si="34"/>
        <v>-43.422138614667517</v>
      </c>
    </row>
    <row r="456" spans="1:8" x14ac:dyDescent="0.25">
      <c r="A456">
        <v>9945000000</v>
      </c>
      <c r="B456">
        <v>-46.6699829101563</v>
      </c>
      <c r="C456">
        <v>-54.761524200439503</v>
      </c>
      <c r="D456" s="16">
        <f t="shared" si="31"/>
        <v>-57.908458709716797</v>
      </c>
      <c r="E456" s="13">
        <f t="shared" si="32"/>
        <v>-55.011524200439503</v>
      </c>
      <c r="F456" s="2">
        <f t="shared" si="30"/>
        <v>8.3415412902832031</v>
      </c>
      <c r="G456" s="1">
        <f t="shared" si="33"/>
        <v>8.5646879408094687</v>
      </c>
      <c r="H456" s="1">
        <f t="shared" si="34"/>
        <v>-42.939385210090798</v>
      </c>
    </row>
    <row r="457" spans="1:8" x14ac:dyDescent="0.25">
      <c r="A457">
        <v>9967375000</v>
      </c>
      <c r="B457">
        <v>-46.215827941894503</v>
      </c>
      <c r="C457">
        <v>-54.528694152832003</v>
      </c>
      <c r="D457" s="16">
        <f t="shared" si="31"/>
        <v>-57.6871337890625</v>
      </c>
      <c r="E457" s="13">
        <f t="shared" si="32"/>
        <v>-54.778694152832003</v>
      </c>
      <c r="F457" s="2">
        <f t="shared" si="30"/>
        <v>8.5628662109375</v>
      </c>
      <c r="G457" s="1">
        <f t="shared" si="33"/>
        <v>8.6006465488010022</v>
      </c>
      <c r="H457" s="1">
        <f t="shared" si="34"/>
        <v>-43.27094348645462</v>
      </c>
    </row>
    <row r="458" spans="1:8" x14ac:dyDescent="0.25">
      <c r="A458">
        <v>9989750000</v>
      </c>
      <c r="B458">
        <v>-45.702644348144503</v>
      </c>
      <c r="C458">
        <v>-54.039955139160199</v>
      </c>
      <c r="D458" s="16">
        <f t="shared" si="31"/>
        <v>-57.662689208984304</v>
      </c>
      <c r="E458" s="13">
        <f t="shared" si="32"/>
        <v>-54.289955139160199</v>
      </c>
      <c r="F458" s="2">
        <f t="shared" si="30"/>
        <v>8.5873107910156961</v>
      </c>
      <c r="G458" s="1">
        <f t="shared" si="33"/>
        <v>8.6422424316406232</v>
      </c>
      <c r="H458" s="1">
        <f t="shared" si="34"/>
        <v>-43.649987091844906</v>
      </c>
    </row>
    <row r="459" spans="1:8" x14ac:dyDescent="0.25">
      <c r="A459">
        <v>10012125000</v>
      </c>
      <c r="B459">
        <v>-45.298023223877003</v>
      </c>
      <c r="C459">
        <v>-53.836837768554702</v>
      </c>
      <c r="D459" s="16">
        <f t="shared" si="31"/>
        <v>-57.461185455322301</v>
      </c>
      <c r="E459" s="13">
        <f t="shared" si="32"/>
        <v>-54.086837768554702</v>
      </c>
      <c r="F459" s="2">
        <f t="shared" si="30"/>
        <v>8.7888145446776988</v>
      </c>
      <c r="G459" s="1">
        <f t="shared" si="33"/>
        <v>8.7912063598632777</v>
      </c>
      <c r="H459" s="1">
        <f t="shared" si="34"/>
        <v>-44.968962151481321</v>
      </c>
    </row>
    <row r="460" spans="1:8" x14ac:dyDescent="0.25">
      <c r="A460">
        <v>10034500000</v>
      </c>
      <c r="B460">
        <v>-45.097713470458999</v>
      </c>
      <c r="C460">
        <v>-53.795219421386697</v>
      </c>
      <c r="D460" s="16">
        <f t="shared" si="31"/>
        <v>-57.302494049072301</v>
      </c>
      <c r="E460" s="13">
        <f t="shared" si="32"/>
        <v>-54.045219421386697</v>
      </c>
      <c r="F460" s="2">
        <f t="shared" si="30"/>
        <v>8.9475059509276988</v>
      </c>
      <c r="G460" s="1">
        <f t="shared" si="33"/>
        <v>8.8076998392740879</v>
      </c>
      <c r="H460" s="1">
        <f t="shared" si="34"/>
        <v>-45.111395180372234</v>
      </c>
    </row>
    <row r="461" spans="1:8" x14ac:dyDescent="0.25">
      <c r="A461">
        <v>10056875000</v>
      </c>
      <c r="B461">
        <v>-44.9994506835938</v>
      </c>
      <c r="C461">
        <v>-53.612129211425803</v>
      </c>
      <c r="D461" s="16">
        <f t="shared" si="31"/>
        <v>-57.387321472167997</v>
      </c>
      <c r="E461" s="13">
        <f t="shared" si="32"/>
        <v>-53.862129211425803</v>
      </c>
      <c r="F461" s="2">
        <f t="shared" si="30"/>
        <v>8.8626785278320028</v>
      </c>
      <c r="G461" s="1">
        <f t="shared" si="33"/>
        <v>8.8427662319607201</v>
      </c>
      <c r="H461" s="1">
        <f t="shared" si="34"/>
        <v>-45.411887279775698</v>
      </c>
    </row>
    <row r="462" spans="1:8" x14ac:dyDescent="0.25">
      <c r="A462">
        <v>10079250000</v>
      </c>
      <c r="B462">
        <v>-44.993263244628899</v>
      </c>
      <c r="C462">
        <v>-53.612129211425803</v>
      </c>
      <c r="D462" s="16">
        <f t="shared" si="31"/>
        <v>-57.381134033203097</v>
      </c>
      <c r="E462" s="13">
        <f t="shared" si="32"/>
        <v>-53.862129211425803</v>
      </c>
      <c r="F462" s="2">
        <f t="shared" si="30"/>
        <v>8.8688659667969034</v>
      </c>
      <c r="G462" s="1">
        <f t="shared" si="33"/>
        <v>8.8524381849500866</v>
      </c>
      <c r="H462" s="1">
        <f t="shared" si="34"/>
        <v>-45.494214643109402</v>
      </c>
    </row>
    <row r="463" spans="1:8" x14ac:dyDescent="0.25">
      <c r="A463">
        <v>10101625000</v>
      </c>
      <c r="B463">
        <v>-45.369251251220703</v>
      </c>
      <c r="C463">
        <v>-54.930271148681598</v>
      </c>
      <c r="D463" s="16">
        <f t="shared" si="31"/>
        <v>-56.438980102539105</v>
      </c>
      <c r="E463" s="13">
        <f t="shared" si="32"/>
        <v>-55.180271148681598</v>
      </c>
      <c r="F463" s="2">
        <f t="shared" si="30"/>
        <v>9.8110198974608949</v>
      </c>
      <c r="G463" s="1">
        <f t="shared" si="33"/>
        <v>8.8627912733289875</v>
      </c>
      <c r="H463" s="1">
        <f t="shared" si="34"/>
        <v>-45.582076194911629</v>
      </c>
    </row>
    <row r="464" spans="1:8" x14ac:dyDescent="0.25">
      <c r="A464">
        <v>10124000000</v>
      </c>
      <c r="B464">
        <v>-45.951515197753899</v>
      </c>
      <c r="C464">
        <v>-54.200210571289098</v>
      </c>
      <c r="D464" s="16">
        <f t="shared" si="31"/>
        <v>-57.751304626464801</v>
      </c>
      <c r="E464" s="13">
        <f t="shared" si="32"/>
        <v>-54.450210571289098</v>
      </c>
      <c r="F464" s="2">
        <f t="shared" ref="F464:F527" si="35">B464-E464</f>
        <v>8.4986953735351989</v>
      </c>
      <c r="G464" s="1">
        <f t="shared" si="33"/>
        <v>8.8504316541883679</v>
      </c>
      <c r="H464" s="1">
        <f t="shared" si="34"/>
        <v>-45.477154701917073</v>
      </c>
    </row>
    <row r="465" spans="1:8" x14ac:dyDescent="0.25">
      <c r="A465">
        <v>10146375000</v>
      </c>
      <c r="B465">
        <v>-45.7930717468262</v>
      </c>
      <c r="C465">
        <v>-54.200210571289098</v>
      </c>
      <c r="D465" s="16">
        <f t="shared" ref="D465:D528" si="36">B465-C465+D$13</f>
        <v>-57.592861175537102</v>
      </c>
      <c r="E465" s="13">
        <f t="shared" ref="E465:E528" si="37">C465-E$13</f>
        <v>-54.450210571289098</v>
      </c>
      <c r="F465" s="2">
        <f t="shared" si="35"/>
        <v>8.6571388244628977</v>
      </c>
      <c r="G465" s="1">
        <f t="shared" si="33"/>
        <v>8.8148795233832455</v>
      </c>
      <c r="H465" s="1">
        <f t="shared" si="34"/>
        <v>-45.17317700415019</v>
      </c>
    </row>
    <row r="466" spans="1:8" x14ac:dyDescent="0.25">
      <c r="A466">
        <v>10168750000</v>
      </c>
      <c r="B466">
        <v>-45.851535797119098</v>
      </c>
      <c r="C466">
        <v>-54.251449584960902</v>
      </c>
      <c r="D466" s="16">
        <f t="shared" si="36"/>
        <v>-57.600086212158196</v>
      </c>
      <c r="E466" s="13">
        <f t="shared" si="37"/>
        <v>-54.501449584960902</v>
      </c>
      <c r="F466" s="2">
        <f t="shared" si="35"/>
        <v>8.649913787841804</v>
      </c>
      <c r="G466" s="1">
        <f t="shared" si="33"/>
        <v>8.8115497165255974</v>
      </c>
      <c r="H466" s="1">
        <f t="shared" si="34"/>
        <v>-45.144540263257483</v>
      </c>
    </row>
    <row r="467" spans="1:8" x14ac:dyDescent="0.25">
      <c r="A467">
        <v>10191125000</v>
      </c>
      <c r="B467">
        <v>-45.798751831054702</v>
      </c>
      <c r="C467">
        <v>-54.229240417480497</v>
      </c>
      <c r="D467" s="16">
        <f t="shared" si="36"/>
        <v>-57.569511413574205</v>
      </c>
      <c r="E467" s="13">
        <f t="shared" si="37"/>
        <v>-54.479240417480497</v>
      </c>
      <c r="F467" s="2">
        <f t="shared" si="35"/>
        <v>8.6804885864257955</v>
      </c>
      <c r="G467" s="1">
        <f t="shared" si="33"/>
        <v>8.8708695305718184</v>
      </c>
      <c r="H467" s="1">
        <f t="shared" si="34"/>
        <v>-45.650443693017557</v>
      </c>
    </row>
    <row r="468" spans="1:8" x14ac:dyDescent="0.25">
      <c r="A468">
        <v>10213500000</v>
      </c>
      <c r="B468">
        <v>-45.746829986572301</v>
      </c>
      <c r="C468">
        <v>-54.174407958984403</v>
      </c>
      <c r="D468" s="16">
        <f t="shared" si="36"/>
        <v>-57.572422027587898</v>
      </c>
      <c r="E468" s="13">
        <f t="shared" si="37"/>
        <v>-54.424407958984403</v>
      </c>
      <c r="F468" s="2">
        <f t="shared" si="35"/>
        <v>8.6775779724121023</v>
      </c>
      <c r="G468" s="1">
        <f t="shared" ref="G468:G531" si="38">AVERAGE(F464:F472)</f>
        <v>8.7530801561143541</v>
      </c>
      <c r="H468" s="1">
        <f t="shared" si="34"/>
        <v>-44.637000587344154</v>
      </c>
    </row>
    <row r="469" spans="1:8" x14ac:dyDescent="0.25">
      <c r="A469">
        <v>10235875000</v>
      </c>
      <c r="B469">
        <v>-45.860897064208999</v>
      </c>
      <c r="C469">
        <v>-54.238433837890597</v>
      </c>
      <c r="D469" s="16">
        <f t="shared" si="36"/>
        <v>-57.622463226318402</v>
      </c>
      <c r="E469" s="13">
        <f t="shared" si="37"/>
        <v>-54.488433837890597</v>
      </c>
      <c r="F469" s="2">
        <f t="shared" si="35"/>
        <v>8.627536773681598</v>
      </c>
      <c r="G469" s="1">
        <f t="shared" si="38"/>
        <v>8.7715513441297546</v>
      </c>
      <c r="H469" s="1">
        <f t="shared" ref="H469:H532" si="39">(292-77.6*10^(G469/10))/(10^(G469/10)-1)</f>
        <v>-44.798302930124436</v>
      </c>
    </row>
    <row r="470" spans="1:8" x14ac:dyDescent="0.25">
      <c r="A470">
        <v>10258250000</v>
      </c>
      <c r="B470">
        <v>-45.644046783447301</v>
      </c>
      <c r="C470">
        <v>-54.226757049560497</v>
      </c>
      <c r="D470" s="16">
        <f t="shared" si="36"/>
        <v>-57.417289733886804</v>
      </c>
      <c r="E470" s="13">
        <f t="shared" si="37"/>
        <v>-54.476757049560497</v>
      </c>
      <c r="F470" s="2">
        <f t="shared" si="35"/>
        <v>8.832710266113196</v>
      </c>
      <c r="G470" s="1">
        <f t="shared" si="38"/>
        <v>8.7636451721191211</v>
      </c>
      <c r="H470" s="1">
        <f t="shared" si="39"/>
        <v>-44.729370850272652</v>
      </c>
    </row>
    <row r="471" spans="1:8" x14ac:dyDescent="0.25">
      <c r="A471">
        <v>10280625000</v>
      </c>
      <c r="B471">
        <v>-45.888736724853501</v>
      </c>
      <c r="C471">
        <v>-55.041481018066399</v>
      </c>
      <c r="D471" s="16">
        <f t="shared" si="36"/>
        <v>-56.847255706787102</v>
      </c>
      <c r="E471" s="13">
        <f t="shared" si="37"/>
        <v>-55.291481018066399</v>
      </c>
      <c r="F471" s="2">
        <f t="shared" si="35"/>
        <v>9.4027442932128977</v>
      </c>
      <c r="G471" s="1">
        <f t="shared" si="38"/>
        <v>8.7357673645019336</v>
      </c>
      <c r="H471" s="1">
        <f t="shared" si="39"/>
        <v>-44.484997577788256</v>
      </c>
    </row>
    <row r="472" spans="1:8" x14ac:dyDescent="0.25">
      <c r="A472">
        <v>10303000000</v>
      </c>
      <c r="B472">
        <v>-45.909748077392599</v>
      </c>
      <c r="C472">
        <v>-54.4106636047363</v>
      </c>
      <c r="D472" s="16">
        <f t="shared" si="36"/>
        <v>-57.4990844726563</v>
      </c>
      <c r="E472" s="13">
        <f t="shared" si="37"/>
        <v>-54.6606636047363</v>
      </c>
      <c r="F472" s="2">
        <f t="shared" si="35"/>
        <v>8.7509155273437003</v>
      </c>
      <c r="G472" s="1">
        <f t="shared" si="38"/>
        <v>8.7017033894856546</v>
      </c>
      <c r="H472" s="1">
        <f t="shared" si="39"/>
        <v>-44.183596093311877</v>
      </c>
    </row>
    <row r="473" spans="1:8" x14ac:dyDescent="0.25">
      <c r="A473">
        <v>10325375000</v>
      </c>
      <c r="B473">
        <v>-46.184116363525398</v>
      </c>
      <c r="C473">
        <v>-54.599052429199197</v>
      </c>
      <c r="D473" s="16">
        <f t="shared" si="36"/>
        <v>-57.5850639343262</v>
      </c>
      <c r="E473" s="13">
        <f t="shared" si="37"/>
        <v>-54.849052429199197</v>
      </c>
      <c r="F473" s="2">
        <f t="shared" si="35"/>
        <v>8.6649360656737997</v>
      </c>
      <c r="G473" s="1">
        <f t="shared" si="38"/>
        <v>8.6532435946994113</v>
      </c>
      <c r="H473" s="1">
        <f t="shared" si="39"/>
        <v>-43.749438228495826</v>
      </c>
    </row>
    <row r="474" spans="1:8" x14ac:dyDescent="0.25">
      <c r="A474">
        <v>10347750000</v>
      </c>
      <c r="B474">
        <v>-46.916801452636697</v>
      </c>
      <c r="C474">
        <v>-55.252784729003899</v>
      </c>
      <c r="D474" s="16">
        <f t="shared" si="36"/>
        <v>-57.664016723632798</v>
      </c>
      <c r="E474" s="13">
        <f t="shared" si="37"/>
        <v>-55.502784729003899</v>
      </c>
      <c r="F474" s="2">
        <f t="shared" si="35"/>
        <v>8.5859832763672017</v>
      </c>
      <c r="G474" s="1">
        <f t="shared" si="38"/>
        <v>8.6175761752658211</v>
      </c>
      <c r="H474" s="1">
        <f t="shared" si="39"/>
        <v>-43.425793057768189</v>
      </c>
    </row>
    <row r="475" spans="1:8" x14ac:dyDescent="0.25">
      <c r="A475">
        <v>10370125000</v>
      </c>
      <c r="B475">
        <v>-46.6839599609375</v>
      </c>
      <c r="C475">
        <v>-54.832973480224602</v>
      </c>
      <c r="D475" s="16">
        <f t="shared" si="36"/>
        <v>-57.850986480712898</v>
      </c>
      <c r="E475" s="13">
        <f t="shared" si="37"/>
        <v>-55.082973480224602</v>
      </c>
      <c r="F475" s="2">
        <f t="shared" si="35"/>
        <v>8.3990135192871023</v>
      </c>
      <c r="G475" s="1">
        <f t="shared" si="38"/>
        <v>8.5737715827094121</v>
      </c>
      <c r="H475" s="1">
        <f t="shared" si="39"/>
        <v>-43.023484331018047</v>
      </c>
    </row>
    <row r="476" spans="1:8" x14ac:dyDescent="0.25">
      <c r="A476">
        <v>10392500000</v>
      </c>
      <c r="B476">
        <v>-46.7635307312012</v>
      </c>
      <c r="C476">
        <v>-54.887443542480497</v>
      </c>
      <c r="D476" s="16">
        <f t="shared" si="36"/>
        <v>-57.876087188720703</v>
      </c>
      <c r="E476" s="13">
        <f t="shared" si="37"/>
        <v>-55.137443542480497</v>
      </c>
      <c r="F476" s="2">
        <f t="shared" si="35"/>
        <v>8.3739128112792969</v>
      </c>
      <c r="G476" s="1">
        <f t="shared" si="38"/>
        <v>8.4535556369357554</v>
      </c>
      <c r="H476" s="1">
        <f t="shared" si="39"/>
        <v>-41.891377165710573</v>
      </c>
    </row>
    <row r="477" spans="1:8" x14ac:dyDescent="0.25">
      <c r="A477">
        <v>10414875000</v>
      </c>
      <c r="B477">
        <v>-46.750492095947301</v>
      </c>
      <c r="C477">
        <v>-54.741931915283203</v>
      </c>
      <c r="D477" s="16">
        <f t="shared" si="36"/>
        <v>-58.008560180664098</v>
      </c>
      <c r="E477" s="13">
        <f t="shared" si="37"/>
        <v>-54.991931915283203</v>
      </c>
      <c r="F477" s="2">
        <f t="shared" si="35"/>
        <v>8.241439819335902</v>
      </c>
      <c r="G477" s="1">
        <f t="shared" si="38"/>
        <v>8.4392407735188772</v>
      </c>
      <c r="H477" s="1">
        <f t="shared" si="39"/>
        <v>-41.753772012804909</v>
      </c>
    </row>
    <row r="478" spans="1:8" x14ac:dyDescent="0.25">
      <c r="A478">
        <v>10437250000</v>
      </c>
      <c r="B478">
        <v>-46.4965629577637</v>
      </c>
      <c r="C478">
        <v>-54.553092956542997</v>
      </c>
      <c r="D478" s="16">
        <f t="shared" si="36"/>
        <v>-57.943470001220703</v>
      </c>
      <c r="E478" s="13">
        <f t="shared" si="37"/>
        <v>-54.803092956542997</v>
      </c>
      <c r="F478" s="2">
        <f t="shared" si="35"/>
        <v>8.3065299987792969</v>
      </c>
      <c r="G478" s="1">
        <f t="shared" si="38"/>
        <v>8.4444792005750902</v>
      </c>
      <c r="H478" s="1">
        <f t="shared" si="39"/>
        <v>-41.804197882217736</v>
      </c>
    </row>
    <row r="479" spans="1:8" x14ac:dyDescent="0.25">
      <c r="A479">
        <v>10459625000</v>
      </c>
      <c r="B479">
        <v>-46.385551452636697</v>
      </c>
      <c r="C479">
        <v>-54.574020385742202</v>
      </c>
      <c r="D479" s="16">
        <f t="shared" si="36"/>
        <v>-57.811531066894496</v>
      </c>
      <c r="E479" s="13">
        <f t="shared" si="37"/>
        <v>-54.824020385742202</v>
      </c>
      <c r="F479" s="2">
        <f t="shared" si="35"/>
        <v>8.4384689331055043</v>
      </c>
      <c r="G479" s="1">
        <f t="shared" si="38"/>
        <v>8.4688580830891897</v>
      </c>
      <c r="H479" s="1">
        <f t="shared" si="39"/>
        <v>-42.037808592699427</v>
      </c>
    </row>
    <row r="480" spans="1:8" x14ac:dyDescent="0.25">
      <c r="A480">
        <v>10482000000</v>
      </c>
      <c r="B480">
        <v>-46.208690643310497</v>
      </c>
      <c r="C480">
        <v>-54.279491424560497</v>
      </c>
      <c r="D480" s="16">
        <f t="shared" si="36"/>
        <v>-57.92919921875</v>
      </c>
      <c r="E480" s="13">
        <f t="shared" si="37"/>
        <v>-54.529491424560497</v>
      </c>
      <c r="F480" s="2">
        <f t="shared" si="35"/>
        <v>8.32080078125</v>
      </c>
      <c r="G480" s="1">
        <f t="shared" si="38"/>
        <v>8.5232535468207455</v>
      </c>
      <c r="H480" s="1">
        <f t="shared" si="39"/>
        <v>-42.552804523484177</v>
      </c>
    </row>
    <row r="481" spans="1:8" x14ac:dyDescent="0.25">
      <c r="A481">
        <v>10504375000</v>
      </c>
      <c r="B481">
        <v>-46.272335052490199</v>
      </c>
      <c r="C481">
        <v>-54.644416809082003</v>
      </c>
      <c r="D481" s="16">
        <f t="shared" si="36"/>
        <v>-57.627918243408196</v>
      </c>
      <c r="E481" s="13">
        <f t="shared" si="37"/>
        <v>-54.894416809082003</v>
      </c>
      <c r="F481" s="2">
        <f t="shared" si="35"/>
        <v>8.622081756591804</v>
      </c>
      <c r="G481" s="1">
        <f t="shared" si="38"/>
        <v>8.5485267639160121</v>
      </c>
      <c r="H481" s="1">
        <f t="shared" si="39"/>
        <v>-42.789183336129696</v>
      </c>
    </row>
    <row r="482" spans="1:8" x14ac:dyDescent="0.25">
      <c r="A482">
        <v>10526750000</v>
      </c>
      <c r="B482">
        <v>-46.368724822997997</v>
      </c>
      <c r="C482">
        <v>-54.830806732177699</v>
      </c>
      <c r="D482" s="16">
        <f t="shared" si="36"/>
        <v>-57.537918090820298</v>
      </c>
      <c r="E482" s="13">
        <f t="shared" si="37"/>
        <v>-55.080806732177699</v>
      </c>
      <c r="F482" s="2">
        <f t="shared" si="35"/>
        <v>8.7120819091797017</v>
      </c>
      <c r="G482" s="1">
        <f t="shared" si="38"/>
        <v>8.5845273335774781</v>
      </c>
      <c r="H482" s="1">
        <f t="shared" si="39"/>
        <v>-43.122764010602829</v>
      </c>
    </row>
    <row r="483" spans="1:8" x14ac:dyDescent="0.25">
      <c r="A483">
        <v>10549125000</v>
      </c>
      <c r="B483">
        <v>-46.240959167480497</v>
      </c>
      <c r="C483">
        <v>-54.796352386474602</v>
      </c>
      <c r="D483" s="16">
        <f t="shared" si="36"/>
        <v>-57.444606781005895</v>
      </c>
      <c r="E483" s="13">
        <f t="shared" si="37"/>
        <v>-55.046352386474602</v>
      </c>
      <c r="F483" s="2">
        <f t="shared" si="35"/>
        <v>8.8053932189941051</v>
      </c>
      <c r="G483" s="1">
        <f t="shared" si="38"/>
        <v>8.6005872090657682</v>
      </c>
      <c r="H483" s="1">
        <f t="shared" si="39"/>
        <v>-43.270399323692388</v>
      </c>
    </row>
    <row r="484" spans="1:8" x14ac:dyDescent="0.25">
      <c r="A484">
        <v>10571500000</v>
      </c>
      <c r="B484">
        <v>-46.524421691894503</v>
      </c>
      <c r="C484">
        <v>-55.162994384765597</v>
      </c>
      <c r="D484" s="16">
        <f t="shared" si="36"/>
        <v>-57.361427307128906</v>
      </c>
      <c r="E484" s="13">
        <f t="shared" si="37"/>
        <v>-55.412994384765597</v>
      </c>
      <c r="F484" s="2">
        <f t="shared" si="35"/>
        <v>8.8885726928710937</v>
      </c>
      <c r="G484" s="1">
        <f t="shared" si="38"/>
        <v>8.6055696275499223</v>
      </c>
      <c r="H484" s="1">
        <f t="shared" si="39"/>
        <v>-43.316055392268716</v>
      </c>
    </row>
    <row r="485" spans="1:8" x14ac:dyDescent="0.25">
      <c r="A485">
        <v>10593875000</v>
      </c>
      <c r="B485">
        <v>-46.8102416992188</v>
      </c>
      <c r="C485">
        <v>-55.161613464355497</v>
      </c>
      <c r="D485" s="16">
        <f t="shared" si="36"/>
        <v>-57.648628234863303</v>
      </c>
      <c r="E485" s="13">
        <f t="shared" si="37"/>
        <v>-55.411613464355497</v>
      </c>
      <c r="F485" s="2">
        <f t="shared" si="35"/>
        <v>8.6013717651366974</v>
      </c>
      <c r="G485" s="1">
        <f t="shared" si="38"/>
        <v>8.616963280571845</v>
      </c>
      <c r="H485" s="1">
        <f t="shared" si="39"/>
        <v>-43.420200999451303</v>
      </c>
    </row>
    <row r="486" spans="1:8" x14ac:dyDescent="0.25">
      <c r="A486">
        <v>10616250000</v>
      </c>
      <c r="B486">
        <v>-46.797641754150398</v>
      </c>
      <c r="C486">
        <v>-55.113086700439503</v>
      </c>
      <c r="D486" s="16">
        <f t="shared" si="36"/>
        <v>-57.684555053710895</v>
      </c>
      <c r="E486" s="13">
        <f t="shared" si="37"/>
        <v>-55.363086700439503</v>
      </c>
      <c r="F486" s="2">
        <f t="shared" si="35"/>
        <v>8.5654449462891051</v>
      </c>
      <c r="G486" s="1">
        <f t="shared" si="38"/>
        <v>8.596520741780612</v>
      </c>
      <c r="H486" s="1">
        <f t="shared" si="39"/>
        <v>-43.233085229679531</v>
      </c>
    </row>
    <row r="487" spans="1:8" x14ac:dyDescent="0.25">
      <c r="A487">
        <v>10638625000</v>
      </c>
      <c r="B487">
        <v>-46.769783020019503</v>
      </c>
      <c r="C487">
        <v>-54.970851898193402</v>
      </c>
      <c r="D487" s="16">
        <f t="shared" si="36"/>
        <v>-57.798931121826101</v>
      </c>
      <c r="E487" s="13">
        <f t="shared" si="37"/>
        <v>-55.220851898193402</v>
      </c>
      <c r="F487" s="2">
        <f t="shared" si="35"/>
        <v>8.4510688781738992</v>
      </c>
      <c r="G487" s="1">
        <f t="shared" si="38"/>
        <v>8.5732256571451888</v>
      </c>
      <c r="H487" s="1">
        <f t="shared" si="39"/>
        <v>-43.0184365552768</v>
      </c>
    </row>
    <row r="488" spans="1:8" x14ac:dyDescent="0.25">
      <c r="A488">
        <v>10661000000</v>
      </c>
      <c r="B488">
        <v>-46.5938529968262</v>
      </c>
      <c r="C488">
        <v>-54.827163696289098</v>
      </c>
      <c r="D488" s="16">
        <f t="shared" si="36"/>
        <v>-57.766689300537102</v>
      </c>
      <c r="E488" s="13">
        <f t="shared" si="37"/>
        <v>-55.077163696289098</v>
      </c>
      <c r="F488" s="2">
        <f t="shared" si="35"/>
        <v>8.4833106994628977</v>
      </c>
      <c r="G488" s="1">
        <f t="shared" si="38"/>
        <v>8.5457305908203196</v>
      </c>
      <c r="H488" s="1">
        <f t="shared" si="39"/>
        <v>-42.76312052279178</v>
      </c>
    </row>
    <row r="489" spans="1:8" x14ac:dyDescent="0.25">
      <c r="A489">
        <v>10683375000</v>
      </c>
      <c r="B489">
        <v>-46.298290252685497</v>
      </c>
      <c r="C489">
        <v>-54.471633911132798</v>
      </c>
      <c r="D489" s="16">
        <f t="shared" si="36"/>
        <v>-57.826656341552699</v>
      </c>
      <c r="E489" s="13">
        <f t="shared" si="37"/>
        <v>-54.721633911132798</v>
      </c>
      <c r="F489" s="2">
        <f t="shared" si="35"/>
        <v>8.4233436584473012</v>
      </c>
      <c r="G489" s="1">
        <f t="shared" si="38"/>
        <v>8.5193248324924102</v>
      </c>
      <c r="H489" s="1">
        <f t="shared" si="39"/>
        <v>-42.515895380558675</v>
      </c>
    </row>
    <row r="490" spans="1:8" x14ac:dyDescent="0.25">
      <c r="A490">
        <v>10705750000</v>
      </c>
      <c r="B490">
        <v>-45.855819702148402</v>
      </c>
      <c r="C490">
        <v>-54.043918609619098</v>
      </c>
      <c r="D490" s="16">
        <f t="shared" si="36"/>
        <v>-57.811901092529304</v>
      </c>
      <c r="E490" s="13">
        <f t="shared" si="37"/>
        <v>-54.293918609619098</v>
      </c>
      <c r="F490" s="2">
        <f t="shared" si="35"/>
        <v>8.438098907470696</v>
      </c>
      <c r="G490" s="1">
        <f t="shared" si="38"/>
        <v>8.5111440022786571</v>
      </c>
      <c r="H490" s="1">
        <f t="shared" si="39"/>
        <v>-42.438896451021314</v>
      </c>
    </row>
    <row r="491" spans="1:8" x14ac:dyDescent="0.25">
      <c r="A491">
        <v>10728125000</v>
      </c>
      <c r="B491">
        <v>-45.861831665039098</v>
      </c>
      <c r="C491">
        <v>-54.1142578125</v>
      </c>
      <c r="D491" s="16">
        <f t="shared" si="36"/>
        <v>-57.747573852539098</v>
      </c>
      <c r="E491" s="13">
        <f t="shared" si="37"/>
        <v>-54.3642578125</v>
      </c>
      <c r="F491" s="2">
        <f t="shared" si="35"/>
        <v>8.502426147460902</v>
      </c>
      <c r="G491" s="1">
        <f t="shared" si="38"/>
        <v>8.4935302734375124</v>
      </c>
      <c r="H491" s="1">
        <f t="shared" si="39"/>
        <v>-42.272458585838521</v>
      </c>
    </row>
    <row r="492" spans="1:8" x14ac:dyDescent="0.25">
      <c r="A492">
        <v>10750500000</v>
      </c>
      <c r="B492">
        <v>-46.088947296142599</v>
      </c>
      <c r="C492">
        <v>-54.396884918212898</v>
      </c>
      <c r="D492" s="16">
        <f t="shared" si="36"/>
        <v>-57.692062377929702</v>
      </c>
      <c r="E492" s="13">
        <f t="shared" si="37"/>
        <v>-54.646884918212898</v>
      </c>
      <c r="F492" s="2">
        <f t="shared" si="35"/>
        <v>8.5579376220702983</v>
      </c>
      <c r="G492" s="1">
        <f t="shared" si="38"/>
        <v>8.4681718614366339</v>
      </c>
      <c r="H492" s="1">
        <f t="shared" si="39"/>
        <v>-42.031256744019942</v>
      </c>
    </row>
    <row r="493" spans="1:8" x14ac:dyDescent="0.25">
      <c r="A493">
        <v>10772875000</v>
      </c>
      <c r="B493">
        <v>-46.139434814453097</v>
      </c>
      <c r="C493">
        <v>-54.540355682372997</v>
      </c>
      <c r="D493" s="16">
        <f t="shared" si="36"/>
        <v>-57.599079132080099</v>
      </c>
      <c r="E493" s="13">
        <f t="shared" si="37"/>
        <v>-54.790355682372997</v>
      </c>
      <c r="F493" s="2">
        <f t="shared" si="35"/>
        <v>8.6509208679199006</v>
      </c>
      <c r="G493" s="1">
        <f t="shared" si="38"/>
        <v>8.4217092725965657</v>
      </c>
      <c r="H493" s="1">
        <f t="shared" si="39"/>
        <v>-41.584419484109212</v>
      </c>
    </row>
    <row r="494" spans="1:8" x14ac:dyDescent="0.25">
      <c r="A494">
        <v>10795250000</v>
      </c>
      <c r="B494">
        <v>-46.309951782226598</v>
      </c>
      <c r="C494">
        <v>-54.587696075439503</v>
      </c>
      <c r="D494" s="16">
        <f t="shared" si="36"/>
        <v>-57.722255706787095</v>
      </c>
      <c r="E494" s="13">
        <f t="shared" si="37"/>
        <v>-54.837696075439503</v>
      </c>
      <c r="F494" s="2">
        <f t="shared" si="35"/>
        <v>8.5277442932129048</v>
      </c>
      <c r="G494" s="1">
        <f t="shared" si="38"/>
        <v>8.3824687533908318</v>
      </c>
      <c r="H494" s="1">
        <f t="shared" si="39"/>
        <v>-41.202032070706821</v>
      </c>
    </row>
    <row r="495" spans="1:8" x14ac:dyDescent="0.25">
      <c r="A495">
        <v>10817625000</v>
      </c>
      <c r="B495">
        <v>-46.843215942382798</v>
      </c>
      <c r="C495">
        <v>-55.000137329101598</v>
      </c>
      <c r="D495" s="16">
        <f t="shared" si="36"/>
        <v>-57.8430786132812</v>
      </c>
      <c r="E495" s="13">
        <f t="shared" si="37"/>
        <v>-55.250137329101598</v>
      </c>
      <c r="F495" s="2">
        <f t="shared" si="35"/>
        <v>8.4069213867187997</v>
      </c>
      <c r="G495" s="1">
        <f t="shared" si="38"/>
        <v>8.351042853461367</v>
      </c>
      <c r="H495" s="1">
        <f t="shared" si="39"/>
        <v>-40.892441448548936</v>
      </c>
    </row>
    <row r="496" spans="1:8" x14ac:dyDescent="0.25">
      <c r="A496">
        <v>10840000000</v>
      </c>
      <c r="B496">
        <v>-47.129692077636697</v>
      </c>
      <c r="C496">
        <v>-55.102535247802699</v>
      </c>
      <c r="D496" s="16">
        <f t="shared" si="36"/>
        <v>-58.027156829833999</v>
      </c>
      <c r="E496" s="13">
        <f t="shared" si="37"/>
        <v>-55.352535247802699</v>
      </c>
      <c r="F496" s="2">
        <f t="shared" si="35"/>
        <v>8.2228431701660014</v>
      </c>
      <c r="G496" s="1">
        <f t="shared" si="38"/>
        <v>8.3250698513454786</v>
      </c>
      <c r="H496" s="1">
        <f t="shared" si="39"/>
        <v>-40.634290402845295</v>
      </c>
    </row>
    <row r="497" spans="1:8" x14ac:dyDescent="0.25">
      <c r="A497">
        <v>10862375000</v>
      </c>
      <c r="B497">
        <v>-47.436592102050803</v>
      </c>
      <c r="C497">
        <v>-55.251739501953097</v>
      </c>
      <c r="D497" s="16">
        <f t="shared" si="36"/>
        <v>-58.184852600097706</v>
      </c>
      <c r="E497" s="13">
        <f t="shared" si="37"/>
        <v>-55.501739501953097</v>
      </c>
      <c r="F497" s="2">
        <f t="shared" si="35"/>
        <v>8.065147399902294</v>
      </c>
      <c r="G497" s="1">
        <f t="shared" si="38"/>
        <v>8.3034227159288108</v>
      </c>
      <c r="H497" s="1">
        <f t="shared" si="39"/>
        <v>-40.41754317619673</v>
      </c>
    </row>
    <row r="498" spans="1:8" x14ac:dyDescent="0.25">
      <c r="A498">
        <v>10884750000</v>
      </c>
      <c r="B498">
        <v>-47.518756866455099</v>
      </c>
      <c r="C498">
        <v>-55.338935852050803</v>
      </c>
      <c r="D498" s="16">
        <f t="shared" si="36"/>
        <v>-58.179821014404297</v>
      </c>
      <c r="E498" s="13">
        <f t="shared" si="37"/>
        <v>-55.588935852050803</v>
      </c>
      <c r="F498" s="2">
        <f t="shared" si="35"/>
        <v>8.0701789855957031</v>
      </c>
      <c r="G498" s="1">
        <f t="shared" si="38"/>
        <v>8.2905858357747331</v>
      </c>
      <c r="H498" s="1">
        <f t="shared" si="39"/>
        <v>-40.288321954218908</v>
      </c>
    </row>
    <row r="499" spans="1:8" x14ac:dyDescent="0.25">
      <c r="A499">
        <v>10907125000</v>
      </c>
      <c r="B499">
        <v>-47.695579528808601</v>
      </c>
      <c r="C499">
        <v>-55.600845336914098</v>
      </c>
      <c r="D499" s="16">
        <f t="shared" si="36"/>
        <v>-58.094734191894503</v>
      </c>
      <c r="E499" s="13">
        <f t="shared" si="37"/>
        <v>-55.850845336914098</v>
      </c>
      <c r="F499" s="2">
        <f t="shared" si="35"/>
        <v>8.1552658081054972</v>
      </c>
      <c r="G499" s="1">
        <f t="shared" si="38"/>
        <v>8.2907579210069446</v>
      </c>
      <c r="H499" s="1">
        <f t="shared" si="39"/>
        <v>-40.290057639806108</v>
      </c>
    </row>
    <row r="500" spans="1:8" x14ac:dyDescent="0.25">
      <c r="A500">
        <v>10929500000</v>
      </c>
      <c r="B500">
        <v>-47.2354125976563</v>
      </c>
      <c r="C500">
        <v>-55.254081726074197</v>
      </c>
      <c r="D500" s="16">
        <f t="shared" si="36"/>
        <v>-57.981330871582102</v>
      </c>
      <c r="E500" s="13">
        <f t="shared" si="37"/>
        <v>-55.504081726074197</v>
      </c>
      <c r="F500" s="2">
        <f t="shared" si="35"/>
        <v>8.2686691284178977</v>
      </c>
      <c r="G500" s="1">
        <f t="shared" si="38"/>
        <v>8.3030603196885764</v>
      </c>
      <c r="H500" s="1">
        <f t="shared" si="39"/>
        <v>-40.413902203415027</v>
      </c>
    </row>
    <row r="501" spans="1:8" x14ac:dyDescent="0.25">
      <c r="A501">
        <v>10951875000</v>
      </c>
      <c r="B501">
        <v>-46.785076141357401</v>
      </c>
      <c r="C501">
        <v>-54.898189544677699</v>
      </c>
      <c r="D501" s="16">
        <f t="shared" si="36"/>
        <v>-57.886886596679702</v>
      </c>
      <c r="E501" s="13">
        <f t="shared" si="37"/>
        <v>-55.148189544677699</v>
      </c>
      <c r="F501" s="2">
        <f t="shared" si="35"/>
        <v>8.3631134033202983</v>
      </c>
      <c r="G501" s="1">
        <f t="shared" si="38"/>
        <v>8.3433380126953001</v>
      </c>
      <c r="H501" s="1">
        <f t="shared" si="39"/>
        <v>-40.816077704675713</v>
      </c>
    </row>
    <row r="502" spans="1:8" x14ac:dyDescent="0.25">
      <c r="A502">
        <v>10974250000</v>
      </c>
      <c r="B502">
        <v>-46.7340698242188</v>
      </c>
      <c r="C502">
        <v>-55.019458770752003</v>
      </c>
      <c r="D502" s="16">
        <f t="shared" si="36"/>
        <v>-57.714611053466797</v>
      </c>
      <c r="E502" s="13">
        <f t="shared" si="37"/>
        <v>-55.269458770752003</v>
      </c>
      <c r="F502" s="2">
        <f t="shared" si="35"/>
        <v>8.5353889465332031</v>
      </c>
      <c r="G502" s="1">
        <f t="shared" si="38"/>
        <v>8.3907797071668782</v>
      </c>
      <c r="H502" s="1">
        <f t="shared" si="39"/>
        <v>-41.283406229104131</v>
      </c>
    </row>
    <row r="503" spans="1:8" x14ac:dyDescent="0.25">
      <c r="A503">
        <v>10996625000</v>
      </c>
      <c r="B503">
        <v>-46.479011535644503</v>
      </c>
      <c r="C503">
        <v>-54.758304595947301</v>
      </c>
      <c r="D503" s="16">
        <f t="shared" si="36"/>
        <v>-57.720706939697202</v>
      </c>
      <c r="E503" s="13">
        <f t="shared" si="37"/>
        <v>-55.008304595947301</v>
      </c>
      <c r="F503" s="2">
        <f t="shared" si="35"/>
        <v>8.5292930603027983</v>
      </c>
      <c r="G503" s="1">
        <f t="shared" si="38"/>
        <v>8.4291051228841098</v>
      </c>
      <c r="H503" s="1">
        <f t="shared" si="39"/>
        <v>-41.655973980669835</v>
      </c>
    </row>
    <row r="504" spans="1:8" x14ac:dyDescent="0.25">
      <c r="A504">
        <v>11019000000</v>
      </c>
      <c r="B504">
        <v>-46.249149322509801</v>
      </c>
      <c r="C504">
        <v>-54.516792297363303</v>
      </c>
      <c r="D504" s="16">
        <f t="shared" si="36"/>
        <v>-57.732357025146499</v>
      </c>
      <c r="E504" s="13">
        <f t="shared" si="37"/>
        <v>-54.766792297363303</v>
      </c>
      <c r="F504" s="2">
        <f t="shared" si="35"/>
        <v>8.5176429748535014</v>
      </c>
      <c r="G504" s="1">
        <f t="shared" si="38"/>
        <v>8.4409717983669541</v>
      </c>
      <c r="H504" s="1">
        <f t="shared" si="39"/>
        <v>-41.770444090638556</v>
      </c>
    </row>
    <row r="505" spans="1:8" x14ac:dyDescent="0.25">
      <c r="A505">
        <v>11041375000</v>
      </c>
      <c r="B505">
        <v>-46.296222686767599</v>
      </c>
      <c r="C505">
        <v>-54.631565093994098</v>
      </c>
      <c r="D505" s="16">
        <f t="shared" si="36"/>
        <v>-57.664657592773501</v>
      </c>
      <c r="E505" s="13">
        <f t="shared" si="37"/>
        <v>-54.881565093994098</v>
      </c>
      <c r="F505" s="2">
        <f t="shared" si="35"/>
        <v>8.5853424072264986</v>
      </c>
      <c r="G505" s="1">
        <f t="shared" si="38"/>
        <v>8.4315113491482112</v>
      </c>
      <c r="H505" s="1">
        <f t="shared" si="39"/>
        <v>-41.679219041647443</v>
      </c>
    </row>
    <row r="506" spans="1:8" x14ac:dyDescent="0.25">
      <c r="A506">
        <v>11063750000</v>
      </c>
      <c r="B506">
        <v>-46.467735290527301</v>
      </c>
      <c r="C506">
        <v>-54.7098579406738</v>
      </c>
      <c r="D506" s="16">
        <f t="shared" si="36"/>
        <v>-57.757877349853501</v>
      </c>
      <c r="E506" s="13">
        <f t="shared" si="37"/>
        <v>-54.9598579406738</v>
      </c>
      <c r="F506" s="2">
        <f t="shared" si="35"/>
        <v>8.4921226501464986</v>
      </c>
      <c r="G506" s="1">
        <f t="shared" si="38"/>
        <v>8.4105834960937429</v>
      </c>
      <c r="H506" s="1">
        <f t="shared" si="39"/>
        <v>-41.476470990350904</v>
      </c>
    </row>
    <row r="507" spans="1:8" x14ac:dyDescent="0.25">
      <c r="A507">
        <v>11086125000</v>
      </c>
      <c r="B507">
        <v>-46.680992126464801</v>
      </c>
      <c r="C507">
        <v>-54.846099853515597</v>
      </c>
      <c r="D507" s="16">
        <f t="shared" si="36"/>
        <v>-57.834892272949205</v>
      </c>
      <c r="E507" s="13">
        <f t="shared" si="37"/>
        <v>-55.096099853515597</v>
      </c>
      <c r="F507" s="2">
        <f t="shared" si="35"/>
        <v>8.4151077270507955</v>
      </c>
      <c r="G507" s="1">
        <f t="shared" si="38"/>
        <v>8.375712500678155</v>
      </c>
      <c r="H507" s="1">
        <f t="shared" si="39"/>
        <v>-41.13572641042569</v>
      </c>
    </row>
    <row r="508" spans="1:8" x14ac:dyDescent="0.25">
      <c r="A508">
        <v>11108500000</v>
      </c>
      <c r="B508">
        <v>-46.737308502197301</v>
      </c>
      <c r="C508">
        <v>-54.749374389648402</v>
      </c>
      <c r="D508" s="16">
        <f t="shared" si="36"/>
        <v>-57.987934112548899</v>
      </c>
      <c r="E508" s="13">
        <f t="shared" si="37"/>
        <v>-54.999374389648402</v>
      </c>
      <c r="F508" s="2">
        <f t="shared" si="35"/>
        <v>8.2620658874511008</v>
      </c>
      <c r="G508" s="1">
        <f t="shared" si="38"/>
        <v>8.3458116319444215</v>
      </c>
      <c r="H508" s="1">
        <f t="shared" si="39"/>
        <v>-40.840613917710506</v>
      </c>
    </row>
    <row r="509" spans="1:8" x14ac:dyDescent="0.25">
      <c r="A509">
        <v>11130875000</v>
      </c>
      <c r="B509">
        <v>-46.8902587890625</v>
      </c>
      <c r="C509">
        <v>-54.823783874511697</v>
      </c>
      <c r="D509" s="16">
        <f t="shared" si="36"/>
        <v>-58.066474914550803</v>
      </c>
      <c r="E509" s="13">
        <f t="shared" si="37"/>
        <v>-55.073783874511697</v>
      </c>
      <c r="F509" s="2">
        <f t="shared" si="35"/>
        <v>8.1835250854491974</v>
      </c>
      <c r="G509" s="1">
        <f t="shared" si="38"/>
        <v>8.3320393032497542</v>
      </c>
      <c r="H509" s="1">
        <f t="shared" si="39"/>
        <v>-40.703765015854941</v>
      </c>
    </row>
    <row r="510" spans="1:8" x14ac:dyDescent="0.25">
      <c r="A510">
        <v>11153250000</v>
      </c>
      <c r="B510">
        <v>-47.125740051269503</v>
      </c>
      <c r="C510">
        <v>-55.050502777099602</v>
      </c>
      <c r="D510" s="16">
        <f t="shared" si="36"/>
        <v>-58.075237274169901</v>
      </c>
      <c r="E510" s="13">
        <f t="shared" si="37"/>
        <v>-55.300502777099602</v>
      </c>
      <c r="F510" s="2">
        <f t="shared" si="35"/>
        <v>8.1747627258300994</v>
      </c>
      <c r="G510" s="1">
        <f t="shared" si="38"/>
        <v>8.3122088114420318</v>
      </c>
      <c r="H510" s="1">
        <f t="shared" si="39"/>
        <v>-40.505691455808709</v>
      </c>
    </row>
    <row r="511" spans="1:8" x14ac:dyDescent="0.25">
      <c r="A511">
        <v>11175625000</v>
      </c>
      <c r="B511">
        <v>-46.574111938476598</v>
      </c>
      <c r="C511">
        <v>-54.545661926269503</v>
      </c>
      <c r="D511" s="16">
        <f t="shared" si="36"/>
        <v>-58.028450012207095</v>
      </c>
      <c r="E511" s="13">
        <f t="shared" si="37"/>
        <v>-54.795661926269503</v>
      </c>
      <c r="F511" s="2">
        <f t="shared" si="35"/>
        <v>8.2215499877929048</v>
      </c>
      <c r="G511" s="1">
        <f t="shared" si="38"/>
        <v>8.3189430236816211</v>
      </c>
      <c r="H511" s="1">
        <f t="shared" si="39"/>
        <v>-40.573091483629483</v>
      </c>
    </row>
    <row r="512" spans="1:8" x14ac:dyDescent="0.25">
      <c r="A512">
        <v>11198000000</v>
      </c>
      <c r="B512">
        <v>-46.644374847412102</v>
      </c>
      <c r="C512">
        <v>-54.6545600891113</v>
      </c>
      <c r="D512" s="16">
        <f t="shared" si="36"/>
        <v>-57.989814758300803</v>
      </c>
      <c r="E512" s="13">
        <f t="shared" si="37"/>
        <v>-54.9045600891113</v>
      </c>
      <c r="F512" s="2">
        <f t="shared" si="35"/>
        <v>8.2601852416991974</v>
      </c>
      <c r="G512" s="1">
        <f t="shared" si="38"/>
        <v>8.3214573330349229</v>
      </c>
      <c r="H512" s="1">
        <f t="shared" si="39"/>
        <v>-40.598220165622557</v>
      </c>
    </row>
    <row r="513" spans="1:8" x14ac:dyDescent="0.25">
      <c r="A513">
        <v>11220375000</v>
      </c>
      <c r="B513">
        <v>-46.9209594726563</v>
      </c>
      <c r="C513">
        <v>-55.064651489257798</v>
      </c>
      <c r="D513" s="16">
        <f t="shared" si="36"/>
        <v>-57.856307983398501</v>
      </c>
      <c r="E513" s="13">
        <f t="shared" si="37"/>
        <v>-55.314651489257798</v>
      </c>
      <c r="F513" s="2">
        <f t="shared" si="35"/>
        <v>8.3936920166014986</v>
      </c>
      <c r="G513" s="1">
        <f t="shared" si="38"/>
        <v>8.3454822964138327</v>
      </c>
      <c r="H513" s="1">
        <f t="shared" si="39"/>
        <v>-40.837348270460033</v>
      </c>
    </row>
    <row r="514" spans="1:8" x14ac:dyDescent="0.25">
      <c r="A514">
        <v>11242750000</v>
      </c>
      <c r="B514">
        <v>-46.859733581542997</v>
      </c>
      <c r="C514">
        <v>-55.0166015625</v>
      </c>
      <c r="D514" s="16">
        <f t="shared" si="36"/>
        <v>-57.843132019042997</v>
      </c>
      <c r="E514" s="13">
        <f t="shared" si="37"/>
        <v>-55.2666015625</v>
      </c>
      <c r="F514" s="2">
        <f t="shared" si="35"/>
        <v>8.4068679809570028</v>
      </c>
      <c r="G514" s="1">
        <f t="shared" si="38"/>
        <v>8.3496343824598451</v>
      </c>
      <c r="H514" s="1">
        <f t="shared" si="39"/>
        <v>-40.87849548107841</v>
      </c>
    </row>
    <row r="515" spans="1:8" x14ac:dyDescent="0.25">
      <c r="A515">
        <v>11265125000</v>
      </c>
      <c r="B515">
        <v>-46.706893920898402</v>
      </c>
      <c r="C515">
        <v>-55.0096244812012</v>
      </c>
      <c r="D515" s="16">
        <f t="shared" si="36"/>
        <v>-57.697269439697202</v>
      </c>
      <c r="E515" s="13">
        <f t="shared" si="37"/>
        <v>-55.2596244812012</v>
      </c>
      <c r="F515" s="2">
        <f t="shared" si="35"/>
        <v>8.5527305603027983</v>
      </c>
      <c r="G515" s="1">
        <f t="shared" si="38"/>
        <v>8.4539604187011665</v>
      </c>
      <c r="H515" s="1">
        <f t="shared" si="39"/>
        <v>-41.895259443735561</v>
      </c>
    </row>
    <row r="516" spans="1:8" x14ac:dyDescent="0.25">
      <c r="A516">
        <v>11287500000</v>
      </c>
      <c r="B516">
        <v>-47.085704803466797</v>
      </c>
      <c r="C516">
        <v>-55.273441314697301</v>
      </c>
      <c r="D516" s="16">
        <f t="shared" si="36"/>
        <v>-57.812263488769496</v>
      </c>
      <c r="E516" s="13">
        <f t="shared" si="37"/>
        <v>-55.523441314697301</v>
      </c>
      <c r="F516" s="2">
        <f t="shared" si="35"/>
        <v>8.4377365112305043</v>
      </c>
      <c r="G516" s="1">
        <f t="shared" si="38"/>
        <v>8.4360029432508661</v>
      </c>
      <c r="H516" s="1">
        <f t="shared" si="39"/>
        <v>-41.722563573663606</v>
      </c>
    </row>
    <row r="517" spans="1:8" x14ac:dyDescent="0.25">
      <c r="A517">
        <v>11309875000</v>
      </c>
      <c r="B517">
        <v>-47.152313232421903</v>
      </c>
      <c r="C517">
        <v>-55.380603790283203</v>
      </c>
      <c r="D517" s="16">
        <f t="shared" si="36"/>
        <v>-57.7717094421387</v>
      </c>
      <c r="E517" s="13">
        <f t="shared" si="37"/>
        <v>-55.630603790283203</v>
      </c>
      <c r="F517" s="2">
        <f t="shared" si="35"/>
        <v>8.4782905578612997</v>
      </c>
      <c r="G517" s="1">
        <f t="shared" si="38"/>
        <v>8.4184265136718661</v>
      </c>
      <c r="H517" s="1">
        <f t="shared" si="39"/>
        <v>-41.552606751018871</v>
      </c>
    </row>
    <row r="518" spans="1:8" x14ac:dyDescent="0.25">
      <c r="A518">
        <v>11332250000</v>
      </c>
      <c r="B518">
        <v>-46.997032165527301</v>
      </c>
      <c r="C518">
        <v>-54.967926025390597</v>
      </c>
      <c r="D518" s="16">
        <f t="shared" si="36"/>
        <v>-58.029106140136705</v>
      </c>
      <c r="E518" s="13">
        <f t="shared" si="37"/>
        <v>-55.217926025390597</v>
      </c>
      <c r="F518" s="2">
        <f t="shared" si="35"/>
        <v>8.2208938598632955</v>
      </c>
      <c r="G518" s="1">
        <f t="shared" si="38"/>
        <v>8.3940221998426576</v>
      </c>
      <c r="H518" s="1">
        <f t="shared" si="39"/>
        <v>-41.315097604234445</v>
      </c>
    </row>
    <row r="519" spans="1:8" x14ac:dyDescent="0.25">
      <c r="A519">
        <v>11354625000</v>
      </c>
      <c r="B519">
        <v>-47.027839660644503</v>
      </c>
      <c r="C519">
        <v>-55.891536712646499</v>
      </c>
      <c r="D519" s="16">
        <f t="shared" si="36"/>
        <v>-57.136302947998004</v>
      </c>
      <c r="E519" s="13">
        <f t="shared" si="37"/>
        <v>-56.141536712646499</v>
      </c>
      <c r="F519" s="2">
        <f t="shared" si="35"/>
        <v>9.1136970520019958</v>
      </c>
      <c r="G519" s="1">
        <f t="shared" si="38"/>
        <v>8.3676596747504348</v>
      </c>
      <c r="H519" s="1">
        <f t="shared" si="39"/>
        <v>-41.056515425551225</v>
      </c>
    </row>
    <row r="520" spans="1:8" x14ac:dyDescent="0.25">
      <c r="A520">
        <v>11377000000</v>
      </c>
      <c r="B520">
        <v>-47.296379089355497</v>
      </c>
      <c r="C520">
        <v>-55.106311798095703</v>
      </c>
      <c r="D520" s="16">
        <f t="shared" si="36"/>
        <v>-58.190067291259794</v>
      </c>
      <c r="E520" s="13">
        <f t="shared" si="37"/>
        <v>-55.356311798095703</v>
      </c>
      <c r="F520" s="2">
        <f t="shared" si="35"/>
        <v>8.059932708740206</v>
      </c>
      <c r="G520" s="1">
        <f t="shared" si="38"/>
        <v>8.3237533569335902</v>
      </c>
      <c r="H520" s="1">
        <f t="shared" si="39"/>
        <v>-40.621150155620079</v>
      </c>
    </row>
    <row r="521" spans="1:8" x14ac:dyDescent="0.25">
      <c r="A521">
        <v>11399375000</v>
      </c>
      <c r="B521">
        <v>-47.206092834472699</v>
      </c>
      <c r="C521">
        <v>-55.058090209960902</v>
      </c>
      <c r="D521" s="16">
        <f t="shared" si="36"/>
        <v>-58.148002624511797</v>
      </c>
      <c r="E521" s="13">
        <f t="shared" si="37"/>
        <v>-55.308090209960902</v>
      </c>
      <c r="F521" s="2">
        <f t="shared" si="35"/>
        <v>8.1019973754882031</v>
      </c>
      <c r="G521" s="1">
        <f t="shared" si="38"/>
        <v>8.4002795749240331</v>
      </c>
      <c r="H521" s="1">
        <f t="shared" si="39"/>
        <v>-41.376166292696801</v>
      </c>
    </row>
    <row r="522" spans="1:8" x14ac:dyDescent="0.25">
      <c r="A522">
        <v>11421750000</v>
      </c>
      <c r="B522">
        <v>-47.064212799072301</v>
      </c>
      <c r="C522">
        <v>-54.988265991210902</v>
      </c>
      <c r="D522" s="16">
        <f t="shared" si="36"/>
        <v>-58.075946807861399</v>
      </c>
      <c r="E522" s="13">
        <f t="shared" si="37"/>
        <v>-55.238265991210902</v>
      </c>
      <c r="F522" s="2">
        <f t="shared" si="35"/>
        <v>8.1740531921386008</v>
      </c>
      <c r="G522" s="1">
        <f t="shared" si="38"/>
        <v>8.3768836127387107</v>
      </c>
      <c r="H522" s="1">
        <f t="shared" si="39"/>
        <v>-41.147229573457906</v>
      </c>
    </row>
    <row r="523" spans="1:8" x14ac:dyDescent="0.25">
      <c r="A523">
        <v>11444125000</v>
      </c>
      <c r="B523">
        <v>-47.243072509765597</v>
      </c>
      <c r="C523">
        <v>-55.162677764892599</v>
      </c>
      <c r="D523" s="16">
        <f t="shared" si="36"/>
        <v>-58.080394744872997</v>
      </c>
      <c r="E523" s="13">
        <f t="shared" si="37"/>
        <v>-55.412677764892599</v>
      </c>
      <c r="F523" s="2">
        <f t="shared" si="35"/>
        <v>8.1696052551270029</v>
      </c>
      <c r="G523" s="1">
        <f t="shared" si="38"/>
        <v>8.3895208570692219</v>
      </c>
      <c r="H523" s="1">
        <f t="shared" si="39"/>
        <v>-41.271093980287105</v>
      </c>
    </row>
    <row r="524" spans="1:8" x14ac:dyDescent="0.25">
      <c r="A524">
        <v>11466500000</v>
      </c>
      <c r="B524">
        <v>-47.251152038574197</v>
      </c>
      <c r="C524">
        <v>-55.158725738525398</v>
      </c>
      <c r="D524" s="16">
        <f t="shared" si="36"/>
        <v>-58.0924263000488</v>
      </c>
      <c r="E524" s="13">
        <f t="shared" si="37"/>
        <v>-55.408725738525398</v>
      </c>
      <c r="F524" s="2">
        <f t="shared" si="35"/>
        <v>8.1575736999512003</v>
      </c>
      <c r="G524" s="1">
        <f t="shared" si="38"/>
        <v>8.2962760925292898</v>
      </c>
      <c r="H524" s="1">
        <f t="shared" si="39"/>
        <v>-40.345665888330458</v>
      </c>
    </row>
    <row r="525" spans="1:8" x14ac:dyDescent="0.25">
      <c r="A525">
        <v>11488875000</v>
      </c>
      <c r="B525">
        <v>-46.965991973877003</v>
      </c>
      <c r="C525">
        <v>-55.842464447021499</v>
      </c>
      <c r="D525" s="16">
        <f t="shared" si="36"/>
        <v>-57.123527526855504</v>
      </c>
      <c r="E525" s="13">
        <f t="shared" si="37"/>
        <v>-56.092464447021499</v>
      </c>
      <c r="F525" s="2">
        <f t="shared" si="35"/>
        <v>9.1264724731444957</v>
      </c>
      <c r="G525" s="1">
        <f t="shared" si="38"/>
        <v>8.293051825629334</v>
      </c>
      <c r="H525" s="1">
        <f t="shared" si="39"/>
        <v>-40.313185561919958</v>
      </c>
    </row>
    <row r="526" spans="1:8" x14ac:dyDescent="0.25">
      <c r="A526">
        <v>11511250000</v>
      </c>
      <c r="B526">
        <v>-46.7484130859375</v>
      </c>
      <c r="C526">
        <v>-54.766139984130902</v>
      </c>
      <c r="D526" s="16">
        <f t="shared" si="36"/>
        <v>-57.982273101806598</v>
      </c>
      <c r="E526" s="13">
        <f t="shared" si="37"/>
        <v>-55.016139984130902</v>
      </c>
      <c r="F526" s="2">
        <f t="shared" si="35"/>
        <v>8.267726898193402</v>
      </c>
      <c r="G526" s="1">
        <f t="shared" si="38"/>
        <v>8.2803391350640219</v>
      </c>
      <c r="H526" s="1">
        <f t="shared" si="39"/>
        <v>-40.184804374392243</v>
      </c>
    </row>
    <row r="527" spans="1:8" x14ac:dyDescent="0.25">
      <c r="A527">
        <v>11533625000</v>
      </c>
      <c r="B527">
        <v>-46.8304634094238</v>
      </c>
      <c r="C527">
        <v>-54.915092468261697</v>
      </c>
      <c r="D527" s="16">
        <f t="shared" si="36"/>
        <v>-57.915370941162102</v>
      </c>
      <c r="E527" s="13">
        <f t="shared" si="37"/>
        <v>-55.165092468261697</v>
      </c>
      <c r="F527" s="2">
        <f t="shared" si="35"/>
        <v>8.3346290588378977</v>
      </c>
      <c r="G527" s="1">
        <f t="shared" si="38"/>
        <v>8.2362149556477888</v>
      </c>
      <c r="H527" s="1">
        <f t="shared" si="39"/>
        <v>-39.735252086683438</v>
      </c>
    </row>
    <row r="528" spans="1:8" x14ac:dyDescent="0.25">
      <c r="A528">
        <v>11556000000</v>
      </c>
      <c r="B528">
        <v>-47.391387939453097</v>
      </c>
      <c r="C528">
        <v>-55.415882110595703</v>
      </c>
      <c r="D528" s="16">
        <f t="shared" si="36"/>
        <v>-57.975505828857393</v>
      </c>
      <c r="E528" s="13">
        <f t="shared" si="37"/>
        <v>-55.665882110595703</v>
      </c>
      <c r="F528" s="2">
        <f t="shared" ref="F528:F591" si="40">B528-E528</f>
        <v>8.2744941711426065</v>
      </c>
      <c r="G528" s="1">
        <f t="shared" si="38"/>
        <v>8.1814257303873674</v>
      </c>
      <c r="H528" s="1">
        <f t="shared" si="39"/>
        <v>-39.168367188459854</v>
      </c>
    </row>
    <row r="529" spans="1:8" x14ac:dyDescent="0.25">
      <c r="A529">
        <v>11578375000</v>
      </c>
      <c r="B529">
        <v>-47.366420745849602</v>
      </c>
      <c r="C529">
        <v>-55.147335052490199</v>
      </c>
      <c r="D529" s="16">
        <f t="shared" ref="D529:D592" si="41">B529-C529+D$13</f>
        <v>-58.219085693359403</v>
      </c>
      <c r="E529" s="13">
        <f t="shared" ref="E529:E592" si="42">C529-E$13</f>
        <v>-55.397335052490199</v>
      </c>
      <c r="F529" s="2">
        <f t="shared" si="40"/>
        <v>8.0309143066405966</v>
      </c>
      <c r="G529" s="1">
        <f t="shared" si="38"/>
        <v>8.1425781249999893</v>
      </c>
      <c r="H529" s="1">
        <f t="shared" si="39"/>
        <v>-38.760499526009468</v>
      </c>
    </row>
    <row r="530" spans="1:8" x14ac:dyDescent="0.25">
      <c r="A530">
        <v>11600750000</v>
      </c>
      <c r="B530">
        <v>-47.656837463378899</v>
      </c>
      <c r="C530">
        <v>-55.394420623779297</v>
      </c>
      <c r="D530" s="16">
        <f t="shared" si="41"/>
        <v>-58.262416839599602</v>
      </c>
      <c r="E530" s="13">
        <f t="shared" si="42"/>
        <v>-55.644420623779297</v>
      </c>
      <c r="F530" s="2">
        <f t="shared" si="40"/>
        <v>7.9875831604003977</v>
      </c>
      <c r="G530" s="1">
        <f t="shared" si="38"/>
        <v>7.9839371575249443</v>
      </c>
      <c r="H530" s="1">
        <f t="shared" si="39"/>
        <v>-37.042178014081898</v>
      </c>
    </row>
    <row r="531" spans="1:8" x14ac:dyDescent="0.25">
      <c r="A531">
        <v>11623125000</v>
      </c>
      <c r="B531">
        <v>-48.106838226318402</v>
      </c>
      <c r="C531">
        <v>-55.633773803710902</v>
      </c>
      <c r="D531" s="16">
        <f t="shared" si="41"/>
        <v>-58.4730644226075</v>
      </c>
      <c r="E531" s="13">
        <f t="shared" si="42"/>
        <v>-55.883773803710902</v>
      </c>
      <c r="F531" s="2">
        <f t="shared" si="40"/>
        <v>7.7769355773925</v>
      </c>
      <c r="G531" s="1">
        <f t="shared" si="38"/>
        <v>7.9452078077528121</v>
      </c>
      <c r="H531" s="1">
        <f t="shared" si="39"/>
        <v>-36.609416606392223</v>
      </c>
    </row>
    <row r="532" spans="1:8" x14ac:dyDescent="0.25">
      <c r="A532">
        <v>11645500000</v>
      </c>
      <c r="B532">
        <v>-47.946208953857401</v>
      </c>
      <c r="C532">
        <v>-55.372711181640597</v>
      </c>
      <c r="D532" s="16">
        <f t="shared" si="41"/>
        <v>-58.573497772216804</v>
      </c>
      <c r="E532" s="13">
        <f t="shared" si="42"/>
        <v>-55.622711181640597</v>
      </c>
      <c r="F532" s="2">
        <f t="shared" si="40"/>
        <v>7.676502227783196</v>
      </c>
      <c r="G532" s="1">
        <f t="shared" ref="G532:G595" si="43">AVERAGE(F528:F536)</f>
        <v>7.907000223795567</v>
      </c>
      <c r="H532" s="1">
        <f t="shared" si="39"/>
        <v>-36.177225757261851</v>
      </c>
    </row>
    <row r="533" spans="1:8" x14ac:dyDescent="0.25">
      <c r="A533">
        <v>11667875000</v>
      </c>
      <c r="B533">
        <v>-47.799106597900398</v>
      </c>
      <c r="C533">
        <v>-55.357051849365199</v>
      </c>
      <c r="D533" s="16">
        <f t="shared" si="41"/>
        <v>-58.442054748535199</v>
      </c>
      <c r="E533" s="13">
        <f t="shared" si="42"/>
        <v>-55.607051849365199</v>
      </c>
      <c r="F533" s="2">
        <f t="shared" si="40"/>
        <v>7.8079452514648011</v>
      </c>
      <c r="G533" s="1">
        <f t="shared" si="43"/>
        <v>7.8794072469075331</v>
      </c>
      <c r="H533" s="1">
        <f t="shared" ref="H533:H596" si="44">(292-77.6*10^(G533/10))/(10^(G533/10)-1)</f>
        <v>-35.861810016945213</v>
      </c>
    </row>
    <row r="534" spans="1:8" x14ac:dyDescent="0.25">
      <c r="A534">
        <v>11690250000</v>
      </c>
      <c r="B534">
        <v>-48.196071624755902</v>
      </c>
      <c r="C534">
        <v>-55.644775390625</v>
      </c>
      <c r="D534" s="16">
        <f t="shared" si="41"/>
        <v>-58.551296234130902</v>
      </c>
      <c r="E534" s="13">
        <f t="shared" si="42"/>
        <v>-55.894775390625</v>
      </c>
      <c r="F534" s="2">
        <f t="shared" si="40"/>
        <v>7.698703765869098</v>
      </c>
      <c r="G534" s="1">
        <f t="shared" si="43"/>
        <v>7.8943273756238881</v>
      </c>
      <c r="H534" s="1">
        <f t="shared" si="44"/>
        <v>-36.032707541025275</v>
      </c>
    </row>
    <row r="535" spans="1:8" x14ac:dyDescent="0.25">
      <c r="A535">
        <v>11712625000</v>
      </c>
      <c r="B535">
        <v>-47.849559783935497</v>
      </c>
      <c r="C535">
        <v>-55.518722534179702</v>
      </c>
      <c r="D535" s="16">
        <f t="shared" si="41"/>
        <v>-58.330837249755795</v>
      </c>
      <c r="E535" s="13">
        <f t="shared" si="42"/>
        <v>-55.768722534179702</v>
      </c>
      <c r="F535" s="2">
        <f t="shared" si="40"/>
        <v>7.9191627502442046</v>
      </c>
      <c r="G535" s="1">
        <f t="shared" si="43"/>
        <v>7.9021025763617434</v>
      </c>
      <c r="H535" s="1">
        <f t="shared" si="44"/>
        <v>-36.121443458738376</v>
      </c>
    </row>
    <row r="536" spans="1:8" x14ac:dyDescent="0.25">
      <c r="A536">
        <v>11735000000</v>
      </c>
      <c r="B536">
        <v>-47.516834259033203</v>
      </c>
      <c r="C536">
        <v>-55.257595062255902</v>
      </c>
      <c r="D536" s="16">
        <f t="shared" si="41"/>
        <v>-58.259239196777301</v>
      </c>
      <c r="E536" s="13">
        <f t="shared" si="42"/>
        <v>-55.507595062255902</v>
      </c>
      <c r="F536" s="2">
        <f t="shared" si="40"/>
        <v>7.9907608032226989</v>
      </c>
      <c r="G536" s="1">
        <f t="shared" si="43"/>
        <v>7.9372066921657893</v>
      </c>
      <c r="H536" s="1">
        <f t="shared" si="44"/>
        <v>-36.51934587524071</v>
      </c>
    </row>
    <row r="537" spans="1:8" x14ac:dyDescent="0.25">
      <c r="A537">
        <v>11757375000</v>
      </c>
      <c r="B537">
        <v>-47.3099975585938</v>
      </c>
      <c r="C537">
        <v>-55.086154937744098</v>
      </c>
      <c r="D537" s="16">
        <f t="shared" si="41"/>
        <v>-58.223842620849702</v>
      </c>
      <c r="E537" s="13">
        <f t="shared" si="42"/>
        <v>-55.336154937744098</v>
      </c>
      <c r="F537" s="2">
        <f t="shared" si="40"/>
        <v>8.0261573791502983</v>
      </c>
      <c r="G537" s="1">
        <f t="shared" si="43"/>
        <v>7.9621671040852657</v>
      </c>
      <c r="H537" s="1">
        <f t="shared" si="44"/>
        <v>-36.7995754551592</v>
      </c>
    </row>
    <row r="538" spans="1:8" x14ac:dyDescent="0.25">
      <c r="A538">
        <v>11779750000</v>
      </c>
      <c r="B538">
        <v>-47.550708770752003</v>
      </c>
      <c r="C538">
        <v>-55.465904235839801</v>
      </c>
      <c r="D538" s="16">
        <f t="shared" si="41"/>
        <v>-58.084804534912202</v>
      </c>
      <c r="E538" s="13">
        <f t="shared" si="42"/>
        <v>-55.715904235839801</v>
      </c>
      <c r="F538" s="2">
        <f t="shared" si="40"/>
        <v>8.1651954650877983</v>
      </c>
      <c r="G538" s="1">
        <f t="shared" si="43"/>
        <v>7.9545500013563206</v>
      </c>
      <c r="H538" s="1">
        <f t="shared" si="44"/>
        <v>-36.714294351679314</v>
      </c>
    </row>
    <row r="539" spans="1:8" x14ac:dyDescent="0.25">
      <c r="A539">
        <v>11802125000</v>
      </c>
      <c r="B539">
        <v>-47.422237396240199</v>
      </c>
      <c r="C539">
        <v>-55.2297973632813</v>
      </c>
      <c r="D539" s="16">
        <f t="shared" si="41"/>
        <v>-58.192440032958899</v>
      </c>
      <c r="E539" s="13">
        <f t="shared" si="42"/>
        <v>-55.4797973632813</v>
      </c>
      <c r="F539" s="2">
        <f t="shared" si="40"/>
        <v>8.0575599670411009</v>
      </c>
      <c r="G539" s="1">
        <f t="shared" si="43"/>
        <v>7.9781027899847992</v>
      </c>
      <c r="H539" s="1">
        <f t="shared" si="44"/>
        <v>-36.977325044863839</v>
      </c>
    </row>
    <row r="540" spans="1:8" x14ac:dyDescent="0.25">
      <c r="A540">
        <v>11824500000</v>
      </c>
      <c r="B540">
        <v>-47.470981597900398</v>
      </c>
      <c r="C540">
        <v>-55.313854217529297</v>
      </c>
      <c r="D540" s="16">
        <f t="shared" si="41"/>
        <v>-58.157127380371101</v>
      </c>
      <c r="E540" s="13">
        <f t="shared" si="42"/>
        <v>-55.563854217529297</v>
      </c>
      <c r="F540" s="2">
        <f t="shared" si="40"/>
        <v>8.0928726196288991</v>
      </c>
      <c r="G540" s="1">
        <f t="shared" si="43"/>
        <v>7.9533297220865773</v>
      </c>
      <c r="H540" s="1">
        <f t="shared" si="44"/>
        <v>-36.700612892266257</v>
      </c>
    </row>
    <row r="541" spans="1:8" x14ac:dyDescent="0.25">
      <c r="A541">
        <v>11846875000</v>
      </c>
      <c r="B541">
        <v>-47.606372833252003</v>
      </c>
      <c r="C541">
        <v>-55.257518768310497</v>
      </c>
      <c r="D541" s="16">
        <f t="shared" si="41"/>
        <v>-58.348854064941506</v>
      </c>
      <c r="E541" s="13">
        <f t="shared" si="42"/>
        <v>-55.507518768310497</v>
      </c>
      <c r="F541" s="2">
        <f t="shared" si="40"/>
        <v>7.9011459350584943</v>
      </c>
      <c r="G541" s="1">
        <f t="shared" si="43"/>
        <v>7.9411502414279447</v>
      </c>
      <c r="H541" s="1">
        <f t="shared" si="44"/>
        <v>-36.563768157226505</v>
      </c>
    </row>
    <row r="542" spans="1:8" x14ac:dyDescent="0.25">
      <c r="A542">
        <v>11869250000</v>
      </c>
      <c r="B542">
        <v>-47.621120452880902</v>
      </c>
      <c r="C542">
        <v>-55.110511779785199</v>
      </c>
      <c r="D542" s="16">
        <f t="shared" si="41"/>
        <v>-58.510608673095703</v>
      </c>
      <c r="E542" s="13">
        <f t="shared" si="42"/>
        <v>-55.360511779785199</v>
      </c>
      <c r="F542" s="2">
        <f t="shared" si="40"/>
        <v>7.7393913269042969</v>
      </c>
      <c r="G542" s="1">
        <f t="shared" si="43"/>
        <v>7.9225497775607669</v>
      </c>
      <c r="H542" s="1">
        <f t="shared" si="44"/>
        <v>-36.353752373603847</v>
      </c>
    </row>
    <row r="543" spans="1:8" x14ac:dyDescent="0.25">
      <c r="A543">
        <v>11891625000</v>
      </c>
      <c r="B543">
        <v>-47.545322418212898</v>
      </c>
      <c r="C543">
        <v>-55.206001281738303</v>
      </c>
      <c r="D543" s="16">
        <f t="shared" si="41"/>
        <v>-58.339321136474595</v>
      </c>
      <c r="E543" s="13">
        <f t="shared" si="42"/>
        <v>-55.456001281738303</v>
      </c>
      <c r="F543" s="2">
        <f t="shared" si="40"/>
        <v>7.9106788635254048</v>
      </c>
      <c r="G543" s="1">
        <f t="shared" si="43"/>
        <v>7.8906012641059213</v>
      </c>
      <c r="H543" s="1">
        <f t="shared" si="44"/>
        <v>-35.990104405390014</v>
      </c>
    </row>
    <row r="544" spans="1:8" x14ac:dyDescent="0.25">
      <c r="A544">
        <v>11914000000</v>
      </c>
      <c r="B544">
        <v>-47.877960205078097</v>
      </c>
      <c r="C544">
        <v>-55.324165344238303</v>
      </c>
      <c r="D544" s="16">
        <f t="shared" si="41"/>
        <v>-58.553794860839794</v>
      </c>
      <c r="E544" s="13">
        <f t="shared" si="42"/>
        <v>-55.574165344238303</v>
      </c>
      <c r="F544" s="2">
        <f t="shared" si="40"/>
        <v>7.696205139160206</v>
      </c>
      <c r="G544" s="1">
        <f t="shared" si="43"/>
        <v>7.886707729763466</v>
      </c>
      <c r="H544" s="1">
        <f t="shared" si="44"/>
        <v>-35.945532767676525</v>
      </c>
    </row>
    <row r="545" spans="1:8" x14ac:dyDescent="0.25">
      <c r="A545">
        <v>11936375000</v>
      </c>
      <c r="B545">
        <v>-48.222663879394503</v>
      </c>
      <c r="C545">
        <v>-55.853809356689503</v>
      </c>
      <c r="D545" s="16">
        <f t="shared" si="41"/>
        <v>-58.368854522705</v>
      </c>
      <c r="E545" s="13">
        <f t="shared" si="42"/>
        <v>-56.103809356689503</v>
      </c>
      <c r="F545" s="2">
        <f t="shared" si="40"/>
        <v>7.881145477295</v>
      </c>
      <c r="G545" s="1">
        <f t="shared" si="43"/>
        <v>7.8809530470106433</v>
      </c>
      <c r="H545" s="1">
        <f t="shared" si="44"/>
        <v>-35.879553742571105</v>
      </c>
    </row>
    <row r="546" spans="1:8" x14ac:dyDescent="0.25">
      <c r="A546">
        <v>11958750000</v>
      </c>
      <c r="B546">
        <v>-48.443206787109403</v>
      </c>
      <c r="C546">
        <v>-56.051959991455099</v>
      </c>
      <c r="D546" s="16">
        <f t="shared" si="41"/>
        <v>-58.391246795654304</v>
      </c>
      <c r="E546" s="13">
        <f t="shared" si="42"/>
        <v>-56.301959991455099</v>
      </c>
      <c r="F546" s="2">
        <f t="shared" si="40"/>
        <v>7.858753204345696</v>
      </c>
      <c r="G546" s="1">
        <f t="shared" si="43"/>
        <v>7.8962745666504111</v>
      </c>
      <c r="H546" s="1">
        <f t="shared" si="44"/>
        <v>-36.054950910790318</v>
      </c>
    </row>
    <row r="547" spans="1:8" x14ac:dyDescent="0.25">
      <c r="A547">
        <v>11981125000</v>
      </c>
      <c r="B547">
        <v>-48.290737152099602</v>
      </c>
      <c r="C547">
        <v>-55.9183959960938</v>
      </c>
      <c r="D547" s="16">
        <f t="shared" si="41"/>
        <v>-58.372341156005803</v>
      </c>
      <c r="E547" s="13">
        <f t="shared" si="42"/>
        <v>-56.1683959960938</v>
      </c>
      <c r="F547" s="2">
        <f t="shared" si="40"/>
        <v>7.8776588439941975</v>
      </c>
      <c r="G547" s="1">
        <f t="shared" si="43"/>
        <v>7.9373465643988892</v>
      </c>
      <c r="H547" s="1">
        <f t="shared" si="44"/>
        <v>-36.520922426560077</v>
      </c>
    </row>
    <row r="548" spans="1:8" x14ac:dyDescent="0.25">
      <c r="A548">
        <v>12003500000</v>
      </c>
      <c r="B548">
        <v>-48.148891448974602</v>
      </c>
      <c r="C548">
        <v>-55.921409606933601</v>
      </c>
      <c r="D548" s="16">
        <f t="shared" si="41"/>
        <v>-58.227481842041001</v>
      </c>
      <c r="E548" s="13">
        <f t="shared" si="42"/>
        <v>-56.171409606933601</v>
      </c>
      <c r="F548" s="2">
        <f t="shared" si="40"/>
        <v>8.0225181579589986</v>
      </c>
      <c r="G548" s="1">
        <f t="shared" si="43"/>
        <v>7.9544046190050102</v>
      </c>
      <c r="H548" s="1">
        <f t="shared" si="44"/>
        <v>-36.712664640542727</v>
      </c>
    </row>
    <row r="549" spans="1:8" x14ac:dyDescent="0.25">
      <c r="A549">
        <v>12025875000</v>
      </c>
      <c r="B549">
        <v>-48.0084419250488</v>
      </c>
      <c r="C549">
        <v>-55.799522399902301</v>
      </c>
      <c r="D549" s="16">
        <f t="shared" si="41"/>
        <v>-58.208919525146499</v>
      </c>
      <c r="E549" s="13">
        <f t="shared" si="42"/>
        <v>-56.049522399902301</v>
      </c>
      <c r="F549" s="2">
        <f t="shared" si="40"/>
        <v>8.0410804748535014</v>
      </c>
      <c r="G549" s="1">
        <f t="shared" si="43"/>
        <v>7.9750417073567865</v>
      </c>
      <c r="H549" s="1">
        <f t="shared" si="44"/>
        <v>-36.943250947410952</v>
      </c>
    </row>
    <row r="550" spans="1:8" x14ac:dyDescent="0.25">
      <c r="A550">
        <v>12048250000</v>
      </c>
      <c r="B550">
        <v>-47.683437347412102</v>
      </c>
      <c r="C550">
        <v>-55.472476959228501</v>
      </c>
      <c r="D550" s="16">
        <f t="shared" si="41"/>
        <v>-58.210960388183601</v>
      </c>
      <c r="E550" s="13">
        <f t="shared" si="42"/>
        <v>-55.722476959228501</v>
      </c>
      <c r="F550" s="2">
        <f t="shared" si="40"/>
        <v>8.0390396118163991</v>
      </c>
      <c r="G550" s="1">
        <f t="shared" si="43"/>
        <v>7.972215864393454</v>
      </c>
      <c r="H550" s="1">
        <f t="shared" si="44"/>
        <v>-36.911765975690869</v>
      </c>
    </row>
    <row r="551" spans="1:8" x14ac:dyDescent="0.25">
      <c r="A551">
        <v>12070625000</v>
      </c>
      <c r="B551">
        <v>-47.712673187255902</v>
      </c>
      <c r="C551">
        <v>-55.571712493896499</v>
      </c>
      <c r="D551" s="16">
        <f t="shared" si="41"/>
        <v>-58.140960693359403</v>
      </c>
      <c r="E551" s="13">
        <f t="shared" si="42"/>
        <v>-55.821712493896499</v>
      </c>
      <c r="F551" s="2">
        <f t="shared" si="40"/>
        <v>8.1090393066405966</v>
      </c>
      <c r="G551" s="1">
        <f t="shared" si="43"/>
        <v>7.9562619527180987</v>
      </c>
      <c r="H551" s="1">
        <f t="shared" si="44"/>
        <v>-36.733479364387456</v>
      </c>
    </row>
    <row r="552" spans="1:8" x14ac:dyDescent="0.25">
      <c r="A552">
        <v>12093000000</v>
      </c>
      <c r="B552">
        <v>-47.992351531982401</v>
      </c>
      <c r="C552">
        <v>-55.806552886962898</v>
      </c>
      <c r="D552" s="16">
        <f t="shared" si="41"/>
        <v>-58.185798645019503</v>
      </c>
      <c r="E552" s="13">
        <f t="shared" si="42"/>
        <v>-56.056552886962898</v>
      </c>
      <c r="F552" s="2">
        <f t="shared" si="40"/>
        <v>8.0642013549804972</v>
      </c>
      <c r="G552" s="1">
        <f t="shared" si="43"/>
        <v>7.923881530761709</v>
      </c>
      <c r="H552" s="1">
        <f t="shared" si="44"/>
        <v>-36.3688304633096</v>
      </c>
    </row>
    <row r="553" spans="1:8" x14ac:dyDescent="0.25">
      <c r="A553">
        <v>12115375000</v>
      </c>
      <c r="B553">
        <v>-48.072242736816399</v>
      </c>
      <c r="C553">
        <v>-55.704181671142599</v>
      </c>
      <c r="D553" s="16">
        <f t="shared" si="41"/>
        <v>-58.3680610656738</v>
      </c>
      <c r="E553" s="13">
        <f t="shared" si="42"/>
        <v>-55.954181671142599</v>
      </c>
      <c r="F553" s="2">
        <f t="shared" si="40"/>
        <v>7.8819389343262003</v>
      </c>
      <c r="G553" s="1">
        <f t="shared" si="43"/>
        <v>7.9923850165472992</v>
      </c>
      <c r="H553" s="1">
        <f t="shared" si="44"/>
        <v>-37.135869167069401</v>
      </c>
    </row>
    <row r="554" spans="1:8" x14ac:dyDescent="0.25">
      <c r="A554">
        <v>12137750000</v>
      </c>
      <c r="B554">
        <v>-48.182003021240199</v>
      </c>
      <c r="C554">
        <v>-55.787715911865199</v>
      </c>
      <c r="D554" s="16">
        <f t="shared" si="41"/>
        <v>-58.394287109375</v>
      </c>
      <c r="E554" s="13">
        <f t="shared" si="42"/>
        <v>-56.037715911865199</v>
      </c>
      <c r="F554" s="2">
        <f t="shared" si="40"/>
        <v>7.855712890625</v>
      </c>
      <c r="G554" s="1">
        <f t="shared" si="43"/>
        <v>7.9821527269151442</v>
      </c>
      <c r="H554" s="1">
        <f t="shared" si="44"/>
        <v>-37.022355600827076</v>
      </c>
    </row>
    <row r="555" spans="1:8" x14ac:dyDescent="0.25">
      <c r="A555">
        <v>12160125000</v>
      </c>
      <c r="B555">
        <v>-48.493446350097699</v>
      </c>
      <c r="C555">
        <v>-55.958614349365199</v>
      </c>
      <c r="D555" s="16">
        <f t="shared" si="41"/>
        <v>-58.5348320007325</v>
      </c>
      <c r="E555" s="13">
        <f t="shared" si="42"/>
        <v>-56.208614349365199</v>
      </c>
      <c r="F555" s="2">
        <f t="shared" si="40"/>
        <v>7.7151679992675</v>
      </c>
      <c r="G555" s="1">
        <f t="shared" si="43"/>
        <v>7.9699177212185326</v>
      </c>
      <c r="H555" s="1">
        <f t="shared" si="44"/>
        <v>-36.886139682126142</v>
      </c>
    </row>
    <row r="556" spans="1:8" x14ac:dyDescent="0.25">
      <c r="A556">
        <v>12182500000</v>
      </c>
      <c r="B556">
        <v>-48.622379302978501</v>
      </c>
      <c r="C556">
        <v>-55.958614349365199</v>
      </c>
      <c r="D556" s="16">
        <f t="shared" si="41"/>
        <v>-58.663764953613303</v>
      </c>
      <c r="E556" s="13">
        <f t="shared" si="42"/>
        <v>-56.208614349365199</v>
      </c>
      <c r="F556" s="2">
        <f t="shared" si="40"/>
        <v>7.5862350463866974</v>
      </c>
      <c r="G556" s="1">
        <f t="shared" si="43"/>
        <v>7.9855198330349326</v>
      </c>
      <c r="H556" s="1">
        <f t="shared" si="44"/>
        <v>-37.059749831857758</v>
      </c>
    </row>
    <row r="557" spans="1:8" x14ac:dyDescent="0.25">
      <c r="A557">
        <v>12204875000</v>
      </c>
      <c r="B557">
        <v>-48.366409301757798</v>
      </c>
      <c r="C557">
        <v>-56.755458831787102</v>
      </c>
      <c r="D557" s="16">
        <f t="shared" si="41"/>
        <v>-57.610950469970696</v>
      </c>
      <c r="E557" s="13">
        <f t="shared" si="42"/>
        <v>-57.005458831787102</v>
      </c>
      <c r="F557" s="2">
        <f t="shared" si="40"/>
        <v>8.639049530029304</v>
      </c>
      <c r="G557" s="1">
        <f t="shared" si="43"/>
        <v>7.9932602776421326</v>
      </c>
      <c r="H557" s="1">
        <f t="shared" si="44"/>
        <v>-37.145561920990438</v>
      </c>
    </row>
    <row r="558" spans="1:8" x14ac:dyDescent="0.25">
      <c r="A558">
        <v>12227250000</v>
      </c>
      <c r="B558">
        <v>-48.191280364990199</v>
      </c>
      <c r="C558">
        <v>-55.890270233154297</v>
      </c>
      <c r="D558" s="16">
        <f t="shared" si="41"/>
        <v>-58.301010131835902</v>
      </c>
      <c r="E558" s="13">
        <f t="shared" si="42"/>
        <v>-56.140270233154297</v>
      </c>
      <c r="F558" s="2">
        <f t="shared" si="40"/>
        <v>7.948989868164098</v>
      </c>
      <c r="G558" s="1">
        <f t="shared" si="43"/>
        <v>8.0268775092230769</v>
      </c>
      <c r="H558" s="1">
        <f t="shared" si="44"/>
        <v>-37.515816165194032</v>
      </c>
    </row>
    <row r="559" spans="1:8" x14ac:dyDescent="0.25">
      <c r="A559">
        <v>12249625000</v>
      </c>
      <c r="B559">
        <v>-48.175006866455099</v>
      </c>
      <c r="C559">
        <v>-55.853931427002003</v>
      </c>
      <c r="D559" s="16">
        <f t="shared" si="41"/>
        <v>-58.321075439453097</v>
      </c>
      <c r="E559" s="13">
        <f t="shared" si="42"/>
        <v>-56.103931427002003</v>
      </c>
      <c r="F559" s="2">
        <f t="shared" si="40"/>
        <v>7.9289245605469034</v>
      </c>
      <c r="G559" s="1">
        <f t="shared" si="43"/>
        <v>8.0647811889648224</v>
      </c>
      <c r="H559" s="1">
        <f t="shared" si="44"/>
        <v>-37.928585406236294</v>
      </c>
    </row>
    <row r="560" spans="1:8" x14ac:dyDescent="0.25">
      <c r="A560">
        <v>12272000000</v>
      </c>
      <c r="B560">
        <v>-47.603275299072301</v>
      </c>
      <c r="C560">
        <v>-55.602733612060497</v>
      </c>
      <c r="D560" s="16">
        <f t="shared" si="41"/>
        <v>-58.000541687011804</v>
      </c>
      <c r="E560" s="13">
        <f t="shared" si="42"/>
        <v>-55.852733612060497</v>
      </c>
      <c r="F560" s="2">
        <f t="shared" si="40"/>
        <v>8.249458312988196</v>
      </c>
      <c r="G560" s="1">
        <f t="shared" si="43"/>
        <v>8.0936436123317996</v>
      </c>
      <c r="H560" s="1">
        <f t="shared" si="44"/>
        <v>-38.239601536063681</v>
      </c>
    </row>
    <row r="561" spans="1:8" x14ac:dyDescent="0.25">
      <c r="A561">
        <v>12294375000</v>
      </c>
      <c r="B561">
        <v>-47.474632263183601</v>
      </c>
      <c r="C561">
        <v>-55.358497619628899</v>
      </c>
      <c r="D561" s="16">
        <f t="shared" si="41"/>
        <v>-58.116134643554702</v>
      </c>
      <c r="E561" s="13">
        <f t="shared" si="42"/>
        <v>-55.608497619628899</v>
      </c>
      <c r="F561" s="2">
        <f t="shared" si="40"/>
        <v>8.1338653564452983</v>
      </c>
      <c r="G561" s="1">
        <f t="shared" si="43"/>
        <v>8.1348881191677442</v>
      </c>
      <c r="H561" s="1">
        <f t="shared" si="44"/>
        <v>-38.679170293982068</v>
      </c>
    </row>
    <row r="562" spans="1:8" x14ac:dyDescent="0.25">
      <c r="A562">
        <v>12316750000</v>
      </c>
      <c r="B562">
        <v>-47.555709838867202</v>
      </c>
      <c r="C562">
        <v>-55.490203857421903</v>
      </c>
      <c r="D562" s="16">
        <f t="shared" si="41"/>
        <v>-58.065505981445298</v>
      </c>
      <c r="E562" s="13">
        <f t="shared" si="42"/>
        <v>-55.740203857421903</v>
      </c>
      <c r="F562" s="2">
        <f t="shared" si="40"/>
        <v>8.1844940185547017</v>
      </c>
      <c r="G562" s="1">
        <f t="shared" si="43"/>
        <v>8.0453618367512867</v>
      </c>
      <c r="H562" s="1">
        <f t="shared" si="44"/>
        <v>-37.717727083670262</v>
      </c>
    </row>
    <row r="563" spans="1:8" x14ac:dyDescent="0.25">
      <c r="A563">
        <v>12339125000</v>
      </c>
      <c r="B563">
        <v>-47.592090606689503</v>
      </c>
      <c r="C563">
        <v>-55.538936614990199</v>
      </c>
      <c r="D563" s="16">
        <f t="shared" si="41"/>
        <v>-58.053153991699304</v>
      </c>
      <c r="E563" s="13">
        <f t="shared" si="42"/>
        <v>-55.788936614990199</v>
      </c>
      <c r="F563" s="2">
        <f t="shared" si="40"/>
        <v>8.196846008300696</v>
      </c>
      <c r="G563" s="1">
        <f t="shared" si="43"/>
        <v>8.0501611497666978</v>
      </c>
      <c r="H563" s="1">
        <f t="shared" si="44"/>
        <v>-37.769959102052717</v>
      </c>
    </row>
    <row r="564" spans="1:8" x14ac:dyDescent="0.25">
      <c r="A564">
        <v>12361500000</v>
      </c>
      <c r="B564">
        <v>-47.720500946044901</v>
      </c>
      <c r="C564">
        <v>-55.445430755615199</v>
      </c>
      <c r="D564" s="16">
        <f t="shared" si="41"/>
        <v>-58.275070190429702</v>
      </c>
      <c r="E564" s="13">
        <f t="shared" si="42"/>
        <v>-55.695430755615199</v>
      </c>
      <c r="F564" s="2">
        <f t="shared" si="40"/>
        <v>7.9749298095702983</v>
      </c>
      <c r="G564" s="1">
        <f t="shared" si="43"/>
        <v>8.0548303392198211</v>
      </c>
      <c r="H564" s="1">
        <f t="shared" si="44"/>
        <v>-37.82069903609154</v>
      </c>
    </row>
    <row r="565" spans="1:8" x14ac:dyDescent="0.25">
      <c r="A565">
        <v>12383875000</v>
      </c>
      <c r="B565">
        <v>-47.547573089599602</v>
      </c>
      <c r="C565">
        <v>-55.255008697509801</v>
      </c>
      <c r="D565" s="16">
        <f t="shared" si="41"/>
        <v>-58.292564392089801</v>
      </c>
      <c r="E565" s="13">
        <f t="shared" si="42"/>
        <v>-55.505008697509801</v>
      </c>
      <c r="F565" s="2">
        <f t="shared" si="40"/>
        <v>7.9574356079101989</v>
      </c>
      <c r="G565" s="1">
        <f t="shared" si="43"/>
        <v>8.0266732109917527</v>
      </c>
      <c r="H565" s="1">
        <f t="shared" si="44"/>
        <v>-37.513577942007146</v>
      </c>
    </row>
    <row r="566" spans="1:8" x14ac:dyDescent="0.25">
      <c r="A566">
        <v>12406250000</v>
      </c>
      <c r="B566">
        <v>-47.7693481445313</v>
      </c>
      <c r="C566">
        <v>-55.3526611328125</v>
      </c>
      <c r="D566" s="16">
        <f t="shared" si="41"/>
        <v>-58.4166870117188</v>
      </c>
      <c r="E566" s="13">
        <f t="shared" si="42"/>
        <v>-55.6026611328125</v>
      </c>
      <c r="F566" s="2">
        <f t="shared" si="40"/>
        <v>7.8333129882812003</v>
      </c>
      <c r="G566" s="1">
        <f t="shared" si="43"/>
        <v>8.0219154357910227</v>
      </c>
      <c r="H566" s="1">
        <f t="shared" si="44"/>
        <v>-37.461412407571551</v>
      </c>
    </row>
    <row r="567" spans="1:8" x14ac:dyDescent="0.25">
      <c r="A567">
        <v>12428625000</v>
      </c>
      <c r="B567">
        <v>-47.8756294250488</v>
      </c>
      <c r="C567">
        <v>-55.617813110351598</v>
      </c>
      <c r="D567" s="16">
        <f t="shared" si="41"/>
        <v>-58.257816314697202</v>
      </c>
      <c r="E567" s="13">
        <f t="shared" si="42"/>
        <v>-55.867813110351598</v>
      </c>
      <c r="F567" s="2">
        <f t="shared" si="40"/>
        <v>7.9921836853027983</v>
      </c>
      <c r="G567" s="1">
        <f t="shared" si="43"/>
        <v>8.0064769321017852</v>
      </c>
      <c r="H567" s="1">
        <f t="shared" si="44"/>
        <v>-37.291598355817563</v>
      </c>
    </row>
    <row r="568" spans="1:8" x14ac:dyDescent="0.25">
      <c r="A568">
        <v>12451000000</v>
      </c>
      <c r="B568">
        <v>-48.065029144287102</v>
      </c>
      <c r="C568">
        <v>-55.785976409912102</v>
      </c>
      <c r="D568" s="16">
        <f t="shared" si="41"/>
        <v>-58.279052734375</v>
      </c>
      <c r="E568" s="13">
        <f t="shared" si="42"/>
        <v>-56.035976409912102</v>
      </c>
      <c r="F568" s="2">
        <f t="shared" si="40"/>
        <v>7.970947265625</v>
      </c>
      <c r="G568" s="1">
        <f t="shared" si="43"/>
        <v>7.9827304416232874</v>
      </c>
      <c r="H568" s="1">
        <f t="shared" si="44"/>
        <v>-37.028774395007268</v>
      </c>
    </row>
    <row r="569" spans="1:8" x14ac:dyDescent="0.25">
      <c r="A569">
        <v>12473375000</v>
      </c>
      <c r="B569">
        <v>-48.214687347412102</v>
      </c>
      <c r="C569">
        <v>-55.960731506347699</v>
      </c>
      <c r="D569" s="16">
        <f t="shared" si="41"/>
        <v>-58.253955841064403</v>
      </c>
      <c r="E569" s="13">
        <f t="shared" si="42"/>
        <v>-56.210731506347699</v>
      </c>
      <c r="F569" s="2">
        <f t="shared" si="40"/>
        <v>7.9960441589355966</v>
      </c>
      <c r="G569" s="1">
        <f t="shared" si="43"/>
        <v>7.9765514797634882</v>
      </c>
      <c r="H569" s="1">
        <f t="shared" si="44"/>
        <v>-36.960060948828357</v>
      </c>
    </row>
    <row r="570" spans="1:8" x14ac:dyDescent="0.25">
      <c r="A570">
        <v>12495750000</v>
      </c>
      <c r="B570">
        <v>-48.1908149719238</v>
      </c>
      <c r="C570">
        <v>-56.0318603515625</v>
      </c>
      <c r="D570" s="16">
        <f t="shared" si="41"/>
        <v>-58.1589546203613</v>
      </c>
      <c r="E570" s="13">
        <f t="shared" si="42"/>
        <v>-56.2818603515625</v>
      </c>
      <c r="F570" s="2">
        <f t="shared" si="40"/>
        <v>8.0910453796387003</v>
      </c>
      <c r="G570" s="1">
        <f t="shared" si="43"/>
        <v>7.9748102823893454</v>
      </c>
      <c r="H570" s="1">
        <f t="shared" si="44"/>
        <v>-36.940673519376659</v>
      </c>
    </row>
    <row r="571" spans="1:8" x14ac:dyDescent="0.25">
      <c r="A571">
        <v>12518125000</v>
      </c>
      <c r="B571">
        <v>-48.2000732421875</v>
      </c>
      <c r="C571">
        <v>-55.995620727539098</v>
      </c>
      <c r="D571" s="16">
        <f t="shared" si="41"/>
        <v>-58.204452514648402</v>
      </c>
      <c r="E571" s="13">
        <f t="shared" si="42"/>
        <v>-56.245620727539098</v>
      </c>
      <c r="F571" s="2">
        <f t="shared" si="40"/>
        <v>8.045547485351598</v>
      </c>
      <c r="G571" s="1">
        <f t="shared" si="43"/>
        <v>7.9713855319553222</v>
      </c>
      <c r="H571" s="1">
        <f t="shared" si="44"/>
        <v>-36.902509206031667</v>
      </c>
    </row>
    <row r="572" spans="1:8" x14ac:dyDescent="0.25">
      <c r="A572">
        <v>12540500000</v>
      </c>
      <c r="B572">
        <v>-48.2689399719238</v>
      </c>
      <c r="C572">
        <v>-56.002067565917997</v>
      </c>
      <c r="D572" s="16">
        <f t="shared" si="41"/>
        <v>-58.266872406005803</v>
      </c>
      <c r="E572" s="13">
        <f t="shared" si="42"/>
        <v>-56.252067565917997</v>
      </c>
      <c r="F572" s="2">
        <f t="shared" si="40"/>
        <v>7.9831275939941975</v>
      </c>
      <c r="G572" s="1">
        <f t="shared" si="43"/>
        <v>7.949611663818378</v>
      </c>
      <c r="H572" s="1">
        <f t="shared" si="44"/>
        <v>-36.65889421307299</v>
      </c>
    </row>
    <row r="573" spans="1:8" x14ac:dyDescent="0.25">
      <c r="A573">
        <v>12562875000</v>
      </c>
      <c r="B573">
        <v>-48.502239227294901</v>
      </c>
      <c r="C573">
        <v>-56.171558380127003</v>
      </c>
      <c r="D573" s="16">
        <f t="shared" si="41"/>
        <v>-58.330680847167898</v>
      </c>
      <c r="E573" s="13">
        <f t="shared" si="42"/>
        <v>-56.421558380127003</v>
      </c>
      <c r="F573" s="2">
        <f t="shared" si="40"/>
        <v>7.9193191528321023</v>
      </c>
      <c r="G573" s="1">
        <f t="shared" si="43"/>
        <v>7.8906474643283673</v>
      </c>
      <c r="H573" s="1">
        <f t="shared" si="44"/>
        <v>-35.990632954257066</v>
      </c>
    </row>
    <row r="574" spans="1:8" x14ac:dyDescent="0.25">
      <c r="A574">
        <v>12585250000</v>
      </c>
      <c r="B574">
        <v>-48.793571472167997</v>
      </c>
      <c r="C574">
        <v>-56.485336303710902</v>
      </c>
      <c r="D574" s="16">
        <f t="shared" si="41"/>
        <v>-58.308235168457095</v>
      </c>
      <c r="E574" s="13">
        <f t="shared" si="42"/>
        <v>-56.735336303710902</v>
      </c>
      <c r="F574" s="2">
        <f t="shared" si="40"/>
        <v>7.9417648315429048</v>
      </c>
      <c r="G574" s="1">
        <f t="shared" si="43"/>
        <v>7.8229043748643887</v>
      </c>
      <c r="H574" s="1">
        <f t="shared" si="44"/>
        <v>-35.207164569477214</v>
      </c>
    </row>
    <row r="575" spans="1:8" x14ac:dyDescent="0.25">
      <c r="A575">
        <v>12607625000</v>
      </c>
      <c r="B575">
        <v>-48.989421844482401</v>
      </c>
      <c r="C575">
        <v>-56.541912078857401</v>
      </c>
      <c r="D575" s="16">
        <f t="shared" si="41"/>
        <v>-58.447509765625</v>
      </c>
      <c r="E575" s="13">
        <f t="shared" si="42"/>
        <v>-56.791912078857401</v>
      </c>
      <c r="F575" s="2">
        <f t="shared" si="40"/>
        <v>7.802490234375</v>
      </c>
      <c r="G575" s="1">
        <f t="shared" si="43"/>
        <v>7.7447043524848347</v>
      </c>
      <c r="H575" s="1">
        <f t="shared" si="44"/>
        <v>-34.281290189442906</v>
      </c>
    </row>
    <row r="576" spans="1:8" x14ac:dyDescent="0.25">
      <c r="A576">
        <v>12630000000</v>
      </c>
      <c r="B576">
        <v>-48.999393463134801</v>
      </c>
      <c r="C576">
        <v>-56.545612335205099</v>
      </c>
      <c r="D576" s="16">
        <f t="shared" si="41"/>
        <v>-58.453781127929702</v>
      </c>
      <c r="E576" s="13">
        <f t="shared" si="42"/>
        <v>-56.795612335205099</v>
      </c>
      <c r="F576" s="2">
        <f t="shared" si="40"/>
        <v>7.7962188720702983</v>
      </c>
      <c r="G576" s="1">
        <f t="shared" si="43"/>
        <v>7.6582883199056226</v>
      </c>
      <c r="H576" s="1">
        <f t="shared" si="44"/>
        <v>-33.23053452578376</v>
      </c>
    </row>
    <row r="577" spans="1:8" x14ac:dyDescent="0.25">
      <c r="A577">
        <v>12652375000</v>
      </c>
      <c r="B577">
        <v>-49.553176879882798</v>
      </c>
      <c r="C577">
        <v>-56.743446350097699</v>
      </c>
      <c r="D577" s="16">
        <f t="shared" si="41"/>
        <v>-58.809730529785099</v>
      </c>
      <c r="E577" s="13">
        <f t="shared" si="42"/>
        <v>-56.993446350097699</v>
      </c>
      <c r="F577" s="2">
        <f t="shared" si="40"/>
        <v>7.4402694702149006</v>
      </c>
      <c r="G577" s="1">
        <f t="shared" si="43"/>
        <v>7.5900111728244566</v>
      </c>
      <c r="H577" s="1">
        <f t="shared" si="44"/>
        <v>-32.379184191931202</v>
      </c>
    </row>
    <row r="578" spans="1:8" x14ac:dyDescent="0.25">
      <c r="A578">
        <v>12674750000</v>
      </c>
      <c r="B578">
        <v>-49.862266540527301</v>
      </c>
      <c r="C578">
        <v>-56.998622894287102</v>
      </c>
      <c r="D578" s="16">
        <f t="shared" si="41"/>
        <v>-58.863643646240199</v>
      </c>
      <c r="E578" s="13">
        <f t="shared" si="42"/>
        <v>-57.248622894287102</v>
      </c>
      <c r="F578" s="2">
        <f t="shared" si="40"/>
        <v>7.3863563537598012</v>
      </c>
      <c r="G578" s="1">
        <f t="shared" si="43"/>
        <v>7.5536410013834789</v>
      </c>
      <c r="H578" s="1">
        <f t="shared" si="44"/>
        <v>-31.917861354818942</v>
      </c>
    </row>
    <row r="579" spans="1:8" x14ac:dyDescent="0.25">
      <c r="A579">
        <v>12697125000</v>
      </c>
      <c r="B579">
        <v>-49.898845672607401</v>
      </c>
      <c r="C579">
        <v>-57.036090850830099</v>
      </c>
      <c r="D579" s="16">
        <f t="shared" si="41"/>
        <v>-58.862754821777301</v>
      </c>
      <c r="E579" s="13">
        <f t="shared" si="42"/>
        <v>-57.286090850830099</v>
      </c>
      <c r="F579" s="2">
        <f t="shared" si="40"/>
        <v>7.3872451782226989</v>
      </c>
      <c r="G579" s="1">
        <f t="shared" si="43"/>
        <v>7.5225478278266342</v>
      </c>
      <c r="H579" s="1">
        <f t="shared" si="44"/>
        <v>-31.519080878180489</v>
      </c>
    </row>
    <row r="580" spans="1:8" x14ac:dyDescent="0.25">
      <c r="A580">
        <v>12719500000</v>
      </c>
      <c r="B580">
        <v>-50.024887084960902</v>
      </c>
      <c r="C580">
        <v>-57.042690277099602</v>
      </c>
      <c r="D580" s="16">
        <f t="shared" si="41"/>
        <v>-58.9821968078613</v>
      </c>
      <c r="E580" s="13">
        <f t="shared" si="42"/>
        <v>-57.292690277099602</v>
      </c>
      <c r="F580" s="2">
        <f t="shared" si="40"/>
        <v>7.2678031921387003</v>
      </c>
      <c r="G580" s="1">
        <f t="shared" si="43"/>
        <v>7.5067422654893896</v>
      </c>
      <c r="H580" s="1">
        <f t="shared" si="44"/>
        <v>-31.31479944941707</v>
      </c>
    </row>
    <row r="581" spans="1:8" x14ac:dyDescent="0.25">
      <c r="A581">
        <v>12741875000</v>
      </c>
      <c r="B581">
        <v>-49.668159484863303</v>
      </c>
      <c r="C581">
        <v>-56.786792755127003</v>
      </c>
      <c r="D581" s="16">
        <f t="shared" si="41"/>
        <v>-58.8813667297363</v>
      </c>
      <c r="E581" s="13">
        <f t="shared" si="42"/>
        <v>-57.036792755127003</v>
      </c>
      <c r="F581" s="2">
        <f t="shared" si="40"/>
        <v>7.3686332702637003</v>
      </c>
      <c r="G581" s="1">
        <f t="shared" si="43"/>
        <v>7.4950959947374356</v>
      </c>
      <c r="H581" s="1">
        <f t="shared" si="44"/>
        <v>-31.163592903435884</v>
      </c>
    </row>
    <row r="582" spans="1:8" x14ac:dyDescent="0.25">
      <c r="A582">
        <v>12764250000</v>
      </c>
      <c r="B582">
        <v>-49.143474578857401</v>
      </c>
      <c r="C582">
        <v>-56.485462188720703</v>
      </c>
      <c r="D582" s="16">
        <f t="shared" si="41"/>
        <v>-58.658012390136697</v>
      </c>
      <c r="E582" s="13">
        <f t="shared" si="42"/>
        <v>-56.735462188720703</v>
      </c>
      <c r="F582" s="2">
        <f t="shared" si="40"/>
        <v>7.5919876098633026</v>
      </c>
      <c r="G582" s="1">
        <f t="shared" si="43"/>
        <v>7.5242936876085231</v>
      </c>
      <c r="H582" s="1">
        <f t="shared" si="44"/>
        <v>-31.541580359795432</v>
      </c>
    </row>
    <row r="583" spans="1:8" x14ac:dyDescent="0.25">
      <c r="A583">
        <v>12786625000</v>
      </c>
      <c r="B583">
        <v>-48.857574462890597</v>
      </c>
      <c r="C583">
        <v>-56.269500732421903</v>
      </c>
      <c r="D583" s="16">
        <f t="shared" si="41"/>
        <v>-58.588073730468693</v>
      </c>
      <c r="E583" s="13">
        <f t="shared" si="42"/>
        <v>-56.519500732421903</v>
      </c>
      <c r="F583" s="2">
        <f t="shared" si="40"/>
        <v>7.6619262695313068</v>
      </c>
      <c r="G583" s="1">
        <f t="shared" si="43"/>
        <v>7.5562896728515687</v>
      </c>
      <c r="H583" s="1">
        <f t="shared" si="44"/>
        <v>-31.951643491526177</v>
      </c>
    </row>
    <row r="584" spans="1:8" x14ac:dyDescent="0.25">
      <c r="A584">
        <v>12809000000</v>
      </c>
      <c r="B584">
        <v>-48.709285736083999</v>
      </c>
      <c r="C584">
        <v>-56.1195259094238</v>
      </c>
      <c r="D584" s="16">
        <f t="shared" si="41"/>
        <v>-58.589759826660199</v>
      </c>
      <c r="E584" s="13">
        <f t="shared" si="42"/>
        <v>-56.3695259094238</v>
      </c>
      <c r="F584" s="2">
        <f t="shared" si="40"/>
        <v>7.6602401733398011</v>
      </c>
      <c r="G584" s="1">
        <f t="shared" si="43"/>
        <v>7.5786620246039469</v>
      </c>
      <c r="H584" s="1">
        <f t="shared" si="44"/>
        <v>-32.235820421917637</v>
      </c>
    </row>
    <row r="585" spans="1:8" x14ac:dyDescent="0.25">
      <c r="A585">
        <v>12831375000</v>
      </c>
      <c r="B585">
        <v>-48.442771911621101</v>
      </c>
      <c r="C585">
        <v>-55.8841743469238</v>
      </c>
      <c r="D585" s="16">
        <f t="shared" si="41"/>
        <v>-58.558597564697301</v>
      </c>
      <c r="E585" s="13">
        <f t="shared" si="42"/>
        <v>-56.1341743469238</v>
      </c>
      <c r="F585" s="2">
        <f t="shared" si="40"/>
        <v>7.6914024353026988</v>
      </c>
      <c r="G585" s="1">
        <f t="shared" si="43"/>
        <v>7.5998518202039911</v>
      </c>
      <c r="H585" s="1">
        <f t="shared" si="44"/>
        <v>-32.503061930612844</v>
      </c>
    </row>
    <row r="586" spans="1:8" x14ac:dyDescent="0.25">
      <c r="A586">
        <v>12853750000</v>
      </c>
      <c r="B586">
        <v>-48.148372650146499</v>
      </c>
      <c r="C586">
        <v>-55.6014213562012</v>
      </c>
      <c r="D586" s="16">
        <f t="shared" si="41"/>
        <v>-58.546951293945298</v>
      </c>
      <c r="E586" s="13">
        <f t="shared" si="42"/>
        <v>-55.8514213562012</v>
      </c>
      <c r="F586" s="2">
        <f t="shared" si="40"/>
        <v>7.7030487060547017</v>
      </c>
      <c r="G586" s="1">
        <f t="shared" si="43"/>
        <v>7.601471794976125</v>
      </c>
      <c r="H586" s="1">
        <f t="shared" si="44"/>
        <v>-32.523416568912282</v>
      </c>
    </row>
    <row r="587" spans="1:8" x14ac:dyDescent="0.25">
      <c r="A587">
        <v>12876125000</v>
      </c>
      <c r="B587">
        <v>-47.866458892822301</v>
      </c>
      <c r="C587">
        <v>-55.290779113769503</v>
      </c>
      <c r="D587" s="16">
        <f t="shared" si="41"/>
        <v>-58.575679779052798</v>
      </c>
      <c r="E587" s="13">
        <f t="shared" si="42"/>
        <v>-55.540779113769503</v>
      </c>
      <c r="F587" s="2">
        <f t="shared" si="40"/>
        <v>7.6743202209472017</v>
      </c>
      <c r="G587" s="1">
        <f t="shared" si="43"/>
        <v>7.5691248575846242</v>
      </c>
      <c r="H587" s="1">
        <f t="shared" si="44"/>
        <v>-32.114932857305838</v>
      </c>
    </row>
    <row r="588" spans="1:8" x14ac:dyDescent="0.25">
      <c r="A588">
        <v>12898500000</v>
      </c>
      <c r="B588">
        <v>-47.936660766601598</v>
      </c>
      <c r="C588">
        <v>-55.275257110595703</v>
      </c>
      <c r="D588" s="16">
        <f t="shared" si="41"/>
        <v>-58.661403656005895</v>
      </c>
      <c r="E588" s="13">
        <f t="shared" si="42"/>
        <v>-55.525257110595703</v>
      </c>
      <c r="F588" s="2">
        <f t="shared" si="40"/>
        <v>7.5885963439941051</v>
      </c>
      <c r="G588" s="1">
        <f t="shared" si="43"/>
        <v>7.5334519280327568</v>
      </c>
      <c r="H588" s="1">
        <f t="shared" si="44"/>
        <v>-31.659394131621458</v>
      </c>
    </row>
    <row r="589" spans="1:8" x14ac:dyDescent="0.25">
      <c r="A589">
        <v>12920875000</v>
      </c>
      <c r="B589">
        <v>-48.251659393310497</v>
      </c>
      <c r="C589">
        <v>-55.460170745849602</v>
      </c>
      <c r="D589" s="16">
        <f t="shared" si="41"/>
        <v>-58.791488647460895</v>
      </c>
      <c r="E589" s="13">
        <f t="shared" si="42"/>
        <v>-55.710170745849602</v>
      </c>
      <c r="F589" s="2">
        <f t="shared" si="40"/>
        <v>7.4585113525391051</v>
      </c>
      <c r="G589" s="1">
        <f t="shared" si="43"/>
        <v>7.5173954433864889</v>
      </c>
      <c r="H589" s="1">
        <f t="shared" si="44"/>
        <v>-31.452604908545801</v>
      </c>
    </row>
    <row r="590" spans="1:8" x14ac:dyDescent="0.25">
      <c r="A590">
        <v>12943250000</v>
      </c>
      <c r="B590">
        <v>-48.654850006103501</v>
      </c>
      <c r="C590">
        <v>-55.788063049316399</v>
      </c>
      <c r="D590" s="16">
        <f t="shared" si="41"/>
        <v>-58.866786956787102</v>
      </c>
      <c r="E590" s="13">
        <f t="shared" si="42"/>
        <v>-56.038063049316399</v>
      </c>
      <c r="F590" s="2">
        <f t="shared" si="40"/>
        <v>7.3832130432128977</v>
      </c>
      <c r="G590" s="1">
        <f t="shared" si="43"/>
        <v>7.5077794392903554</v>
      </c>
      <c r="H590" s="1">
        <f t="shared" si="44"/>
        <v>-31.328237204664646</v>
      </c>
    </row>
    <row r="591" spans="1:8" x14ac:dyDescent="0.25">
      <c r="A591">
        <v>12965625000</v>
      </c>
      <c r="B591">
        <v>-48.779323577880902</v>
      </c>
      <c r="C591">
        <v>-55.830188751220703</v>
      </c>
      <c r="D591" s="16">
        <f t="shared" si="41"/>
        <v>-58.949134826660199</v>
      </c>
      <c r="E591" s="13">
        <f t="shared" si="42"/>
        <v>-56.080188751220703</v>
      </c>
      <c r="F591" s="2">
        <f t="shared" si="40"/>
        <v>7.3008651733398011</v>
      </c>
      <c r="G591" s="1">
        <f t="shared" si="43"/>
        <v>7.4995875888400558</v>
      </c>
      <c r="H591" s="1">
        <f t="shared" si="44"/>
        <v>-31.22197725327073</v>
      </c>
    </row>
    <row r="592" spans="1:8" x14ac:dyDescent="0.25">
      <c r="A592">
        <v>12988000000</v>
      </c>
      <c r="B592">
        <v>-48.977138519287102</v>
      </c>
      <c r="C592">
        <v>-56.068008422851598</v>
      </c>
      <c r="D592" s="16">
        <f t="shared" si="41"/>
        <v>-58.909130096435504</v>
      </c>
      <c r="E592" s="13">
        <f t="shared" si="42"/>
        <v>-56.318008422851598</v>
      </c>
      <c r="F592" s="2">
        <f t="shared" ref="F592:F655" si="45">B592-E592</f>
        <v>7.3408699035644958</v>
      </c>
      <c r="G592" s="1">
        <f t="shared" si="43"/>
        <v>7.5157178243001335</v>
      </c>
      <c r="H592" s="1">
        <f t="shared" si="44"/>
        <v>-31.430935942252823</v>
      </c>
    </row>
    <row r="593" spans="1:8" x14ac:dyDescent="0.25">
      <c r="A593">
        <v>13010375000</v>
      </c>
      <c r="B593">
        <v>-49.003101348877003</v>
      </c>
      <c r="C593">
        <v>-56.268833160400398</v>
      </c>
      <c r="D593" s="16">
        <f t="shared" ref="D593:D656" si="46">B593-C593+D$13</f>
        <v>-58.734268188476605</v>
      </c>
      <c r="E593" s="13">
        <f t="shared" ref="E593:E656" si="47">C593-E$13</f>
        <v>-56.518833160400398</v>
      </c>
      <c r="F593" s="2">
        <f t="shared" si="45"/>
        <v>7.5157318115233949</v>
      </c>
      <c r="G593" s="1">
        <f t="shared" si="43"/>
        <v>7.5439482794867656</v>
      </c>
      <c r="H593" s="1">
        <f t="shared" si="44"/>
        <v>-31.793985933762674</v>
      </c>
    </row>
    <row r="594" spans="1:8" x14ac:dyDescent="0.25">
      <c r="A594">
        <v>13032750000</v>
      </c>
      <c r="B594">
        <v>-48.926971435546903</v>
      </c>
      <c r="C594">
        <v>-56.281829833984403</v>
      </c>
      <c r="D594" s="16">
        <f t="shared" si="46"/>
        <v>-58.6451416015625</v>
      </c>
      <c r="E594" s="13">
        <f t="shared" si="47"/>
        <v>-56.531829833984403</v>
      </c>
      <c r="F594" s="2">
        <f t="shared" si="45"/>
        <v>7.6048583984375</v>
      </c>
      <c r="G594" s="1">
        <f t="shared" si="43"/>
        <v>7.5887531704372764</v>
      </c>
      <c r="H594" s="1">
        <f t="shared" si="44"/>
        <v>-32.363319205098584</v>
      </c>
    </row>
    <row r="595" spans="1:8" x14ac:dyDescent="0.25">
      <c r="A595">
        <v>13055125000</v>
      </c>
      <c r="B595">
        <v>-48.883766174316399</v>
      </c>
      <c r="C595">
        <v>-56.263088226318402</v>
      </c>
      <c r="D595" s="16">
        <f t="shared" si="46"/>
        <v>-58.620677947997997</v>
      </c>
      <c r="E595" s="13">
        <f t="shared" si="47"/>
        <v>-56.513088226318402</v>
      </c>
      <c r="F595" s="2">
        <f t="shared" si="45"/>
        <v>7.6293220520020029</v>
      </c>
      <c r="G595" s="1">
        <f t="shared" si="43"/>
        <v>7.6435144212510755</v>
      </c>
      <c r="H595" s="1">
        <f t="shared" si="44"/>
        <v>-33.047922857830834</v>
      </c>
    </row>
    <row r="596" spans="1:8" x14ac:dyDescent="0.25">
      <c r="A596">
        <v>13077500000</v>
      </c>
      <c r="B596">
        <v>-48.688087463378899</v>
      </c>
      <c r="C596">
        <v>-56.257579803466797</v>
      </c>
      <c r="D596" s="16">
        <f t="shared" si="46"/>
        <v>-58.430507659912102</v>
      </c>
      <c r="E596" s="13">
        <f t="shared" si="47"/>
        <v>-56.507579803466797</v>
      </c>
      <c r="F596" s="2">
        <f t="shared" si="45"/>
        <v>7.8194923400878977</v>
      </c>
      <c r="G596" s="1">
        <f t="shared" ref="G596:G659" si="48">AVERAGE(F592:F600)</f>
        <v>7.7122705247666978</v>
      </c>
      <c r="H596" s="1">
        <f t="shared" si="44"/>
        <v>-33.890366903560896</v>
      </c>
    </row>
    <row r="597" spans="1:8" x14ac:dyDescent="0.25">
      <c r="A597">
        <v>13099875000</v>
      </c>
      <c r="B597">
        <v>-48.606483459472699</v>
      </c>
      <c r="C597">
        <v>-56.199153900146499</v>
      </c>
      <c r="D597" s="16">
        <f t="shared" si="46"/>
        <v>-58.4073295593262</v>
      </c>
      <c r="E597" s="13">
        <f t="shared" si="47"/>
        <v>-56.449153900146499</v>
      </c>
      <c r="F597" s="2">
        <f t="shared" si="45"/>
        <v>7.8426704406737997</v>
      </c>
      <c r="G597" s="1">
        <f t="shared" si="48"/>
        <v>7.7704272800021545</v>
      </c>
      <c r="H597" s="1">
        <f t="shared" ref="H597:H660" si="49">(292-77.6*10^(G597/10))/(10^(G597/10)-1)</f>
        <v>-34.588425235366621</v>
      </c>
    </row>
    <row r="598" spans="1:8" x14ac:dyDescent="0.25">
      <c r="A598">
        <v>13122250000</v>
      </c>
      <c r="B598">
        <v>-48.552158355712898</v>
      </c>
      <c r="C598">
        <v>-56.163913726806598</v>
      </c>
      <c r="D598" s="16">
        <f t="shared" si="46"/>
        <v>-58.3882446289063</v>
      </c>
      <c r="E598" s="13">
        <f t="shared" si="47"/>
        <v>-56.413913726806598</v>
      </c>
      <c r="F598" s="2">
        <f t="shared" si="45"/>
        <v>7.8617553710937003</v>
      </c>
      <c r="G598" s="1">
        <f t="shared" si="48"/>
        <v>7.8079672919379215</v>
      </c>
      <c r="H598" s="1">
        <f t="shared" si="49"/>
        <v>-35.032109338532628</v>
      </c>
    </row>
    <row r="599" spans="1:8" x14ac:dyDescent="0.25">
      <c r="A599">
        <v>13144625000</v>
      </c>
      <c r="B599">
        <v>-48.570888519287102</v>
      </c>
      <c r="C599">
        <v>-56.196952819824197</v>
      </c>
      <c r="D599" s="16">
        <f t="shared" si="46"/>
        <v>-58.373935699462905</v>
      </c>
      <c r="E599" s="13">
        <f t="shared" si="47"/>
        <v>-56.446952819824197</v>
      </c>
      <c r="F599" s="2">
        <f t="shared" si="45"/>
        <v>7.8760643005370952</v>
      </c>
      <c r="G599" s="1">
        <f t="shared" si="48"/>
        <v>7.8276117112901442</v>
      </c>
      <c r="H599" s="1">
        <f t="shared" si="49"/>
        <v>-35.262158296169133</v>
      </c>
    </row>
    <row r="600" spans="1:8" x14ac:dyDescent="0.25">
      <c r="A600">
        <v>13167000000</v>
      </c>
      <c r="B600">
        <v>-48.642704010009801</v>
      </c>
      <c r="C600">
        <v>-56.312374114990199</v>
      </c>
      <c r="D600" s="16">
        <f t="shared" si="46"/>
        <v>-58.330329895019602</v>
      </c>
      <c r="E600" s="13">
        <f t="shared" si="47"/>
        <v>-56.562374114990199</v>
      </c>
      <c r="F600" s="2">
        <f t="shared" si="45"/>
        <v>7.9196701049803977</v>
      </c>
      <c r="G600" s="1">
        <f t="shared" si="48"/>
        <v>7.8328437805175657</v>
      </c>
      <c r="H600" s="1">
        <f t="shared" si="49"/>
        <v>-35.323184754867427</v>
      </c>
    </row>
    <row r="601" spans="1:8" x14ac:dyDescent="0.25">
      <c r="A601">
        <v>13189375000</v>
      </c>
      <c r="B601">
        <v>-48.591945648193402</v>
      </c>
      <c r="C601">
        <v>-56.206226348877003</v>
      </c>
      <c r="D601" s="16">
        <f t="shared" si="46"/>
        <v>-58.385719299316399</v>
      </c>
      <c r="E601" s="13">
        <f t="shared" si="47"/>
        <v>-56.456226348877003</v>
      </c>
      <c r="F601" s="2">
        <f t="shared" si="45"/>
        <v>7.8642807006836009</v>
      </c>
      <c r="G601" s="1">
        <f t="shared" si="48"/>
        <v>7.9175355699327099</v>
      </c>
      <c r="H601" s="1">
        <f t="shared" si="49"/>
        <v>-36.296924114431803</v>
      </c>
    </row>
    <row r="602" spans="1:8" x14ac:dyDescent="0.25">
      <c r="A602">
        <v>13211750000</v>
      </c>
      <c r="B602">
        <v>-48.605392456054702</v>
      </c>
      <c r="C602">
        <v>-56.208984375</v>
      </c>
      <c r="D602" s="16">
        <f t="shared" si="46"/>
        <v>-58.396408081054702</v>
      </c>
      <c r="E602" s="13">
        <f t="shared" si="47"/>
        <v>-56.458984375</v>
      </c>
      <c r="F602" s="2">
        <f t="shared" si="45"/>
        <v>7.8535919189452983</v>
      </c>
      <c r="G602" s="1">
        <f t="shared" si="48"/>
        <v>7.9085922241210893</v>
      </c>
      <c r="H602" s="1">
        <f t="shared" si="49"/>
        <v>-36.195339245659724</v>
      </c>
    </row>
    <row r="603" spans="1:8" x14ac:dyDescent="0.25">
      <c r="A603">
        <v>13234125000</v>
      </c>
      <c r="B603">
        <v>-48.718978881835902</v>
      </c>
      <c r="C603">
        <v>-56.250637054443402</v>
      </c>
      <c r="D603" s="16">
        <f t="shared" si="46"/>
        <v>-58.4683418273925</v>
      </c>
      <c r="E603" s="13">
        <f t="shared" si="47"/>
        <v>-56.500637054443402</v>
      </c>
      <c r="F603" s="2">
        <f t="shared" si="45"/>
        <v>7.7816581726075</v>
      </c>
      <c r="G603" s="1">
        <f t="shared" si="48"/>
        <v>7.8847613864474777</v>
      </c>
      <c r="H603" s="1">
        <f t="shared" si="49"/>
        <v>-35.923230992048815</v>
      </c>
    </row>
    <row r="604" spans="1:8" x14ac:dyDescent="0.25">
      <c r="A604">
        <v>13256500000</v>
      </c>
      <c r="B604">
        <v>-48.684070587158203</v>
      </c>
      <c r="C604">
        <v>-56.110481262207003</v>
      </c>
      <c r="D604" s="16">
        <f t="shared" si="46"/>
        <v>-58.5735893249512</v>
      </c>
      <c r="E604" s="13">
        <f t="shared" si="47"/>
        <v>-56.360481262207003</v>
      </c>
      <c r="F604" s="2">
        <f t="shared" si="45"/>
        <v>7.6764106750487997</v>
      </c>
      <c r="G604" s="1">
        <f t="shared" si="48"/>
        <v>7.8575206332736451</v>
      </c>
      <c r="H604" s="1">
        <f t="shared" si="49"/>
        <v>-35.60963643982921</v>
      </c>
    </row>
    <row r="605" spans="1:8" x14ac:dyDescent="0.25">
      <c r="A605">
        <v>13278875000</v>
      </c>
      <c r="B605">
        <v>-48.449600219726598</v>
      </c>
      <c r="C605">
        <v>-56.781318664550803</v>
      </c>
      <c r="D605" s="16">
        <f t="shared" si="46"/>
        <v>-57.668281555175795</v>
      </c>
      <c r="E605" s="13">
        <f t="shared" si="47"/>
        <v>-57.031318664550803</v>
      </c>
      <c r="F605" s="2">
        <f t="shared" si="45"/>
        <v>8.5817184448242045</v>
      </c>
      <c r="G605" s="1">
        <f t="shared" si="48"/>
        <v>7.8221393161349795</v>
      </c>
      <c r="H605" s="1">
        <f t="shared" si="49"/>
        <v>-35.19821886735366</v>
      </c>
    </row>
    <row r="606" spans="1:8" x14ac:dyDescent="0.25">
      <c r="A606">
        <v>13301250000</v>
      </c>
      <c r="B606">
        <v>-48.419387817382798</v>
      </c>
      <c r="C606">
        <v>-55.931568145752003</v>
      </c>
      <c r="D606" s="16">
        <f t="shared" si="46"/>
        <v>-58.487819671630795</v>
      </c>
      <c r="E606" s="13">
        <f t="shared" si="47"/>
        <v>-56.181568145752003</v>
      </c>
      <c r="F606" s="2">
        <f t="shared" si="45"/>
        <v>7.7621803283692046</v>
      </c>
      <c r="G606" s="1">
        <f t="shared" si="48"/>
        <v>7.7656703525119344</v>
      </c>
      <c r="H606" s="1">
        <f t="shared" si="49"/>
        <v>-34.531819007468364</v>
      </c>
    </row>
    <row r="607" spans="1:8" x14ac:dyDescent="0.25">
      <c r="A607">
        <v>13323625000</v>
      </c>
      <c r="B607">
        <v>-48.514682769775398</v>
      </c>
      <c r="C607">
        <v>-55.911960601806598</v>
      </c>
      <c r="D607" s="16">
        <f t="shared" si="46"/>
        <v>-58.6027221679688</v>
      </c>
      <c r="E607" s="13">
        <f t="shared" si="47"/>
        <v>-56.161960601806598</v>
      </c>
      <c r="F607" s="2">
        <f t="shared" si="45"/>
        <v>7.6472778320312003</v>
      </c>
      <c r="G607" s="1">
        <f t="shared" si="48"/>
        <v>7.7908350626627687</v>
      </c>
      <c r="H607" s="1">
        <f t="shared" si="49"/>
        <v>-34.830289606720697</v>
      </c>
    </row>
    <row r="608" spans="1:8" x14ac:dyDescent="0.25">
      <c r="A608">
        <v>13346000000</v>
      </c>
      <c r="B608">
        <v>-48.503986358642599</v>
      </c>
      <c r="C608">
        <v>-55.884883880615199</v>
      </c>
      <c r="D608" s="16">
        <f t="shared" si="46"/>
        <v>-58.619102478027401</v>
      </c>
      <c r="E608" s="13">
        <f t="shared" si="47"/>
        <v>-56.134883880615199</v>
      </c>
      <c r="F608" s="2">
        <f t="shared" si="45"/>
        <v>7.6308975219725994</v>
      </c>
      <c r="G608" s="1">
        <f t="shared" si="48"/>
        <v>7.7202703687879684</v>
      </c>
      <c r="H608" s="1">
        <f t="shared" si="49"/>
        <v>-33.987170381057936</v>
      </c>
    </row>
    <row r="609" spans="1:8" x14ac:dyDescent="0.25">
      <c r="A609">
        <v>13368375000</v>
      </c>
      <c r="B609">
        <v>-48.581813812255902</v>
      </c>
      <c r="C609">
        <v>-55.933052062988303</v>
      </c>
      <c r="D609" s="16">
        <f t="shared" si="46"/>
        <v>-58.648761749267599</v>
      </c>
      <c r="E609" s="13">
        <f t="shared" si="47"/>
        <v>-56.183052062988303</v>
      </c>
      <c r="F609" s="2">
        <f t="shared" si="45"/>
        <v>7.6012382507324006</v>
      </c>
      <c r="G609" s="1">
        <f t="shared" si="48"/>
        <v>7.755640241834846</v>
      </c>
      <c r="H609" s="1">
        <f t="shared" si="49"/>
        <v>-34.412177991726175</v>
      </c>
    </row>
    <row r="610" spans="1:8" x14ac:dyDescent="0.25">
      <c r="A610">
        <v>13390750000</v>
      </c>
      <c r="B610">
        <v>-48.826992034912102</v>
      </c>
      <c r="C610">
        <v>-55.933052062988303</v>
      </c>
      <c r="D610" s="16">
        <f t="shared" si="46"/>
        <v>-58.8939399719238</v>
      </c>
      <c r="E610" s="13">
        <f t="shared" si="47"/>
        <v>-56.183052062988303</v>
      </c>
      <c r="F610" s="2">
        <f t="shared" si="45"/>
        <v>7.3560600280762003</v>
      </c>
      <c r="G610" s="1">
        <f t="shared" si="48"/>
        <v>7.5933130052354567</v>
      </c>
      <c r="H610" s="1">
        <f t="shared" si="49"/>
        <v>-32.420793370912122</v>
      </c>
    </row>
    <row r="611" spans="1:8" x14ac:dyDescent="0.25">
      <c r="A611">
        <v>13413125000</v>
      </c>
      <c r="B611">
        <v>-49.002616882324197</v>
      </c>
      <c r="C611">
        <v>-56.832691192627003</v>
      </c>
      <c r="D611" s="16">
        <f t="shared" si="46"/>
        <v>-58.169925689697195</v>
      </c>
      <c r="E611" s="13">
        <f t="shared" si="47"/>
        <v>-57.082691192627003</v>
      </c>
      <c r="F611" s="2">
        <f t="shared" si="45"/>
        <v>8.0800743103028054</v>
      </c>
      <c r="G611" s="1">
        <f t="shared" si="48"/>
        <v>7.5207994249131893</v>
      </c>
      <c r="H611" s="1">
        <f t="shared" si="49"/>
        <v>-31.496535657622818</v>
      </c>
    </row>
    <row r="612" spans="1:8" x14ac:dyDescent="0.25">
      <c r="A612">
        <v>13435500000</v>
      </c>
      <c r="B612">
        <v>-49.1312065124512</v>
      </c>
      <c r="C612">
        <v>-56.027782440185497</v>
      </c>
      <c r="D612" s="16">
        <f t="shared" si="46"/>
        <v>-59.103424072265703</v>
      </c>
      <c r="E612" s="13">
        <f t="shared" si="47"/>
        <v>-56.277782440185497</v>
      </c>
      <c r="F612" s="2">
        <f t="shared" si="45"/>
        <v>7.1465759277342968</v>
      </c>
      <c r="G612" s="1">
        <f t="shared" si="48"/>
        <v>7.4717169867621562</v>
      </c>
      <c r="H612" s="1">
        <f t="shared" si="49"/>
        <v>-30.858296770124316</v>
      </c>
    </row>
    <row r="613" spans="1:8" x14ac:dyDescent="0.25">
      <c r="A613">
        <v>13457875000</v>
      </c>
      <c r="B613">
        <v>-49.447544097900398</v>
      </c>
      <c r="C613">
        <v>-57.192283630371101</v>
      </c>
      <c r="D613" s="16">
        <f t="shared" si="46"/>
        <v>-58.255260467529297</v>
      </c>
      <c r="E613" s="13">
        <f t="shared" si="47"/>
        <v>-57.442283630371101</v>
      </c>
      <c r="F613" s="2">
        <f t="shared" si="45"/>
        <v>7.9947395324707031</v>
      </c>
      <c r="G613" s="1">
        <f t="shared" si="48"/>
        <v>7.4310544331868567</v>
      </c>
      <c r="H613" s="1">
        <f t="shared" si="49"/>
        <v>-30.321644952118209</v>
      </c>
    </row>
    <row r="614" spans="1:8" x14ac:dyDescent="0.25">
      <c r="A614">
        <v>13480250000</v>
      </c>
      <c r="B614">
        <v>-49.606998443603501</v>
      </c>
      <c r="C614">
        <v>-56.477771759033203</v>
      </c>
      <c r="D614" s="16">
        <f t="shared" si="46"/>
        <v>-59.129226684570298</v>
      </c>
      <c r="E614" s="13">
        <f t="shared" si="47"/>
        <v>-56.727771759033203</v>
      </c>
      <c r="F614" s="2">
        <f t="shared" si="45"/>
        <v>7.1207733154297017</v>
      </c>
      <c r="G614" s="1">
        <f t="shared" si="48"/>
        <v>7.3897111680772678</v>
      </c>
      <c r="H614" s="1">
        <f t="shared" si="49"/>
        <v>-29.768534783910724</v>
      </c>
    </row>
    <row r="615" spans="1:8" x14ac:dyDescent="0.25">
      <c r="A615">
        <v>13502625000</v>
      </c>
      <c r="B615">
        <v>-49.6716499328613</v>
      </c>
      <c r="C615">
        <v>-56.531208038330099</v>
      </c>
      <c r="D615" s="16">
        <f t="shared" si="46"/>
        <v>-59.1404418945312</v>
      </c>
      <c r="E615" s="13">
        <f t="shared" si="47"/>
        <v>-56.781208038330099</v>
      </c>
      <c r="F615" s="2">
        <f t="shared" si="45"/>
        <v>7.1095581054687997</v>
      </c>
      <c r="G615" s="1">
        <f t="shared" si="48"/>
        <v>7.3906025356716674</v>
      </c>
      <c r="H615" s="1">
        <f t="shared" si="49"/>
        <v>-29.780540326266372</v>
      </c>
    </row>
    <row r="616" spans="1:8" x14ac:dyDescent="0.25">
      <c r="A616">
        <v>13525000000</v>
      </c>
      <c r="B616">
        <v>-49.368526458740199</v>
      </c>
      <c r="C616">
        <v>-56.324062347412102</v>
      </c>
      <c r="D616" s="16">
        <f t="shared" si="46"/>
        <v>-59.044464111328097</v>
      </c>
      <c r="E616" s="13">
        <f t="shared" si="47"/>
        <v>-56.574062347412102</v>
      </c>
      <c r="F616" s="2">
        <f t="shared" si="45"/>
        <v>7.2055358886719034</v>
      </c>
      <c r="G616" s="1">
        <f t="shared" si="48"/>
        <v>7.3135024176703558</v>
      </c>
      <c r="H616" s="1">
        <f t="shared" si="49"/>
        <v>-28.728785044463915</v>
      </c>
    </row>
    <row r="617" spans="1:8" x14ac:dyDescent="0.25">
      <c r="A617">
        <v>13547375000</v>
      </c>
      <c r="B617">
        <v>-49.186935424804702</v>
      </c>
      <c r="C617">
        <v>-56.201869964599602</v>
      </c>
      <c r="D617" s="16">
        <f t="shared" si="46"/>
        <v>-58.985065460205099</v>
      </c>
      <c r="E617" s="13">
        <f t="shared" si="47"/>
        <v>-56.451869964599602</v>
      </c>
      <c r="F617" s="2">
        <f t="shared" si="45"/>
        <v>7.2649345397949006</v>
      </c>
      <c r="G617" s="1">
        <f t="shared" si="48"/>
        <v>7.3285662333170682</v>
      </c>
      <c r="H617" s="1">
        <f t="shared" si="49"/>
        <v>-28.936413464619687</v>
      </c>
    </row>
    <row r="618" spans="1:8" x14ac:dyDescent="0.25">
      <c r="A618">
        <v>13569750000</v>
      </c>
      <c r="B618">
        <v>-48.923408508300803</v>
      </c>
      <c r="C618">
        <v>-55.902557373046903</v>
      </c>
      <c r="D618" s="16">
        <f t="shared" si="46"/>
        <v>-59.020851135253899</v>
      </c>
      <c r="E618" s="13">
        <f t="shared" si="47"/>
        <v>-56.152557373046903</v>
      </c>
      <c r="F618" s="2">
        <f t="shared" si="45"/>
        <v>7.2291488647461009</v>
      </c>
      <c r="G618" s="1">
        <f t="shared" si="48"/>
        <v>7.2331466674804785</v>
      </c>
      <c r="H618" s="1">
        <f t="shared" si="49"/>
        <v>-27.603296648257839</v>
      </c>
    </row>
    <row r="619" spans="1:8" x14ac:dyDescent="0.25">
      <c r="A619">
        <v>13592125000</v>
      </c>
      <c r="B619">
        <v>-48.739818572997997</v>
      </c>
      <c r="C619">
        <v>-55.8539009094238</v>
      </c>
      <c r="D619" s="16">
        <f t="shared" si="46"/>
        <v>-58.885917663574197</v>
      </c>
      <c r="E619" s="13">
        <f t="shared" si="47"/>
        <v>-56.1039009094238</v>
      </c>
      <c r="F619" s="2">
        <f t="shared" si="45"/>
        <v>7.3640823364258026</v>
      </c>
      <c r="G619" s="1">
        <f t="shared" si="48"/>
        <v>7.3125127156575678</v>
      </c>
      <c r="H619" s="1">
        <f t="shared" si="49"/>
        <v>-28.715107002759286</v>
      </c>
    </row>
    <row r="620" spans="1:8" x14ac:dyDescent="0.25">
      <c r="A620">
        <v>13614500000</v>
      </c>
      <c r="B620">
        <v>-48.806190490722699</v>
      </c>
      <c r="C620">
        <v>-55.9423637390137</v>
      </c>
      <c r="D620" s="16">
        <f t="shared" si="46"/>
        <v>-58.863826751708999</v>
      </c>
      <c r="E620" s="13">
        <f t="shared" si="47"/>
        <v>-56.1923637390137</v>
      </c>
      <c r="F620" s="2">
        <f t="shared" si="45"/>
        <v>7.3861732482910014</v>
      </c>
      <c r="G620" s="1">
        <f t="shared" si="48"/>
        <v>7.314801534016933</v>
      </c>
      <c r="H620" s="1">
        <f t="shared" si="49"/>
        <v>-28.74673241822715</v>
      </c>
    </row>
    <row r="621" spans="1:8" x14ac:dyDescent="0.25">
      <c r="A621">
        <v>13636875000</v>
      </c>
      <c r="B621">
        <v>-49.110294342041001</v>
      </c>
      <c r="C621">
        <v>-56.142444610595703</v>
      </c>
      <c r="D621" s="16">
        <f t="shared" si="46"/>
        <v>-58.967849731445298</v>
      </c>
      <c r="E621" s="13">
        <f t="shared" si="47"/>
        <v>-56.392444610595703</v>
      </c>
      <c r="F621" s="2">
        <f t="shared" si="45"/>
        <v>7.2821502685547017</v>
      </c>
      <c r="G621" s="1">
        <f t="shared" si="48"/>
        <v>7.3183809916178451</v>
      </c>
      <c r="H621" s="1">
        <f t="shared" si="49"/>
        <v>-28.79614243903459</v>
      </c>
    </row>
    <row r="622" spans="1:8" x14ac:dyDescent="0.25">
      <c r="A622">
        <v>13659250000</v>
      </c>
      <c r="B622">
        <v>-49.365081787109403</v>
      </c>
      <c r="C622">
        <v>-56.251045227050803</v>
      </c>
      <c r="D622" s="16">
        <f t="shared" si="46"/>
        <v>-59.114036560058601</v>
      </c>
      <c r="E622" s="13">
        <f t="shared" si="47"/>
        <v>-56.501045227050803</v>
      </c>
      <c r="F622" s="2">
        <f t="shared" si="45"/>
        <v>7.1359634399413991</v>
      </c>
      <c r="G622" s="1">
        <f t="shared" si="48"/>
        <v>7.3080440097384995</v>
      </c>
      <c r="H622" s="1">
        <f t="shared" si="49"/>
        <v>-28.653291315638125</v>
      </c>
    </row>
    <row r="623" spans="1:8" x14ac:dyDescent="0.25">
      <c r="A623">
        <v>13681625000</v>
      </c>
      <c r="B623">
        <v>-49.757331848144503</v>
      </c>
      <c r="C623">
        <v>-57.342399597167997</v>
      </c>
      <c r="D623" s="16">
        <f t="shared" si="46"/>
        <v>-58.414932250976506</v>
      </c>
      <c r="E623" s="13">
        <f t="shared" si="47"/>
        <v>-57.592399597167997</v>
      </c>
      <c r="F623" s="2">
        <f t="shared" si="45"/>
        <v>7.8350677490234943</v>
      </c>
      <c r="G623" s="1">
        <f t="shared" si="48"/>
        <v>7.3173997667100661</v>
      </c>
      <c r="H623" s="1">
        <f t="shared" si="49"/>
        <v>-28.78260372941465</v>
      </c>
    </row>
    <row r="624" spans="1:8" x14ac:dyDescent="0.25">
      <c r="A624">
        <v>13704000000</v>
      </c>
      <c r="B624">
        <v>-50.152133941650398</v>
      </c>
      <c r="C624">
        <v>-57.032291412353501</v>
      </c>
      <c r="D624" s="16">
        <f t="shared" si="46"/>
        <v>-59.119842529296896</v>
      </c>
      <c r="E624" s="13">
        <f t="shared" si="47"/>
        <v>-57.282291412353501</v>
      </c>
      <c r="F624" s="2">
        <f t="shared" si="45"/>
        <v>7.1301574707031037</v>
      </c>
      <c r="G624" s="1">
        <f t="shared" si="48"/>
        <v>7.3165656195746429</v>
      </c>
      <c r="H624" s="1">
        <f t="shared" si="49"/>
        <v>-28.771090862761067</v>
      </c>
    </row>
    <row r="625" spans="1:8" x14ac:dyDescent="0.25">
      <c r="A625">
        <v>13726375000</v>
      </c>
      <c r="B625">
        <v>-50.544944763183601</v>
      </c>
      <c r="C625">
        <v>-57.5326957702637</v>
      </c>
      <c r="D625" s="16">
        <f t="shared" si="46"/>
        <v>-59.012248992919901</v>
      </c>
      <c r="E625" s="13">
        <f t="shared" si="47"/>
        <v>-57.7826957702637</v>
      </c>
      <c r="F625" s="2">
        <f t="shared" si="45"/>
        <v>7.2377510070800994</v>
      </c>
      <c r="G625" s="1">
        <f t="shared" si="48"/>
        <v>7.3054640028211777</v>
      </c>
      <c r="H625" s="1">
        <f t="shared" si="49"/>
        <v>-28.617559828183946</v>
      </c>
    </row>
    <row r="626" spans="1:8" x14ac:dyDescent="0.25">
      <c r="A626">
        <v>13748750000</v>
      </c>
      <c r="B626">
        <v>-50.379688262939503</v>
      </c>
      <c r="C626">
        <v>-57.301589965820298</v>
      </c>
      <c r="D626" s="16">
        <f t="shared" si="46"/>
        <v>-59.078098297119205</v>
      </c>
      <c r="E626" s="13">
        <f t="shared" si="47"/>
        <v>-57.551589965820298</v>
      </c>
      <c r="F626" s="2">
        <f t="shared" si="45"/>
        <v>7.1719017028807954</v>
      </c>
      <c r="G626" s="1">
        <f t="shared" si="48"/>
        <v>7.3279787699381433</v>
      </c>
      <c r="H626" s="1">
        <f t="shared" si="49"/>
        <v>-28.9283359218622</v>
      </c>
    </row>
    <row r="627" spans="1:8" x14ac:dyDescent="0.25">
      <c r="A627">
        <v>13771125000</v>
      </c>
      <c r="B627">
        <v>-50.265003204345703</v>
      </c>
      <c r="C627">
        <v>-57.328353881835902</v>
      </c>
      <c r="D627" s="16">
        <f t="shared" si="46"/>
        <v>-58.936649322509801</v>
      </c>
      <c r="E627" s="13">
        <f t="shared" si="47"/>
        <v>-57.578353881835902</v>
      </c>
      <c r="F627" s="2">
        <f t="shared" si="45"/>
        <v>7.3133506774901988</v>
      </c>
      <c r="G627" s="1">
        <f t="shared" si="48"/>
        <v>7.3483513726128313</v>
      </c>
      <c r="H627" s="1">
        <f t="shared" si="49"/>
        <v>-29.207531348871672</v>
      </c>
    </row>
    <row r="628" spans="1:8" x14ac:dyDescent="0.25">
      <c r="A628">
        <v>13793500000</v>
      </c>
      <c r="B628">
        <v>-49.611030578613303</v>
      </c>
      <c r="C628">
        <v>-56.717605590820298</v>
      </c>
      <c r="D628" s="16">
        <f t="shared" si="46"/>
        <v>-58.893424987793004</v>
      </c>
      <c r="E628" s="13">
        <f t="shared" si="47"/>
        <v>-56.967605590820298</v>
      </c>
      <c r="F628" s="2">
        <f t="shared" si="45"/>
        <v>7.3565750122069957</v>
      </c>
      <c r="G628" s="1">
        <f t="shared" si="48"/>
        <v>7.3075646294487564</v>
      </c>
      <c r="H628" s="1">
        <f t="shared" si="49"/>
        <v>-28.646654536211329</v>
      </c>
    </row>
    <row r="629" spans="1:8" x14ac:dyDescent="0.25">
      <c r="A629">
        <v>13815875000</v>
      </c>
      <c r="B629">
        <v>-49.242385864257798</v>
      </c>
      <c r="C629">
        <v>-56.278644561767599</v>
      </c>
      <c r="D629" s="16">
        <f t="shared" si="46"/>
        <v>-58.963741302490199</v>
      </c>
      <c r="E629" s="13">
        <f t="shared" si="47"/>
        <v>-56.528644561767599</v>
      </c>
      <c r="F629" s="2">
        <f t="shared" si="45"/>
        <v>7.2862586975098012</v>
      </c>
      <c r="G629" s="1">
        <f t="shared" si="48"/>
        <v>7.341789669460689</v>
      </c>
      <c r="H629" s="1">
        <f t="shared" si="49"/>
        <v>-29.117814389232489</v>
      </c>
    </row>
    <row r="630" spans="1:8" x14ac:dyDescent="0.25">
      <c r="A630">
        <v>13838250000</v>
      </c>
      <c r="B630">
        <v>-48.741279602050803</v>
      </c>
      <c r="C630">
        <v>-55.976062774658203</v>
      </c>
      <c r="D630" s="16">
        <f t="shared" si="46"/>
        <v>-58.765216827392599</v>
      </c>
      <c r="E630" s="13">
        <f t="shared" si="47"/>
        <v>-56.226062774658203</v>
      </c>
      <c r="F630" s="2">
        <f t="shared" si="45"/>
        <v>7.4847831726074006</v>
      </c>
      <c r="G630" s="1">
        <f t="shared" si="48"/>
        <v>7.3299594455294761</v>
      </c>
      <c r="H630" s="1">
        <f t="shared" si="49"/>
        <v>-28.955563595907083</v>
      </c>
    </row>
    <row r="631" spans="1:8" x14ac:dyDescent="0.25">
      <c r="A631">
        <v>13860625000</v>
      </c>
      <c r="B631">
        <v>-48.6204643249512</v>
      </c>
      <c r="C631">
        <v>-55.689781188964801</v>
      </c>
      <c r="D631" s="16">
        <f t="shared" si="46"/>
        <v>-58.930683135986399</v>
      </c>
      <c r="E631" s="13">
        <f t="shared" si="47"/>
        <v>-55.939781188964801</v>
      </c>
      <c r="F631" s="2">
        <f t="shared" si="45"/>
        <v>7.3193168640136008</v>
      </c>
      <c r="G631" s="1">
        <f t="shared" si="48"/>
        <v>7.4368544684515774</v>
      </c>
      <c r="H631" s="1">
        <f t="shared" si="49"/>
        <v>-30.398634884112017</v>
      </c>
    </row>
    <row r="632" spans="1:8" x14ac:dyDescent="0.25">
      <c r="A632">
        <v>13883000000</v>
      </c>
      <c r="B632">
        <v>-48.446693420410199</v>
      </c>
      <c r="C632">
        <v>-55.664680480957003</v>
      </c>
      <c r="D632" s="16">
        <f t="shared" si="46"/>
        <v>-58.782012939453196</v>
      </c>
      <c r="E632" s="13">
        <f t="shared" si="47"/>
        <v>-55.914680480957003</v>
      </c>
      <c r="F632" s="2">
        <f t="shared" si="45"/>
        <v>7.4679870605468039</v>
      </c>
      <c r="G632" s="1">
        <f t="shared" si="48"/>
        <v>7.4183862474229318</v>
      </c>
      <c r="H632" s="1">
        <f t="shared" si="49"/>
        <v>-30.152970657344571</v>
      </c>
    </row>
    <row r="633" spans="1:8" x14ac:dyDescent="0.25">
      <c r="A633">
        <v>13905375000</v>
      </c>
      <c r="B633">
        <v>-48.726165771484403</v>
      </c>
      <c r="C633">
        <v>-55.914348602294901</v>
      </c>
      <c r="D633" s="16">
        <f t="shared" si="46"/>
        <v>-58.811817169189503</v>
      </c>
      <c r="E633" s="13">
        <f t="shared" si="47"/>
        <v>-56.164348602294901</v>
      </c>
      <c r="F633" s="2">
        <f t="shared" si="45"/>
        <v>7.4381828308104971</v>
      </c>
      <c r="G633" s="1">
        <f t="shared" si="48"/>
        <v>7.5042945014105653</v>
      </c>
      <c r="H633" s="1">
        <f t="shared" si="49"/>
        <v>-31.283067683192009</v>
      </c>
    </row>
    <row r="634" spans="1:8" x14ac:dyDescent="0.25">
      <c r="A634">
        <v>13927750000</v>
      </c>
      <c r="B634">
        <v>-49.048427581787102</v>
      </c>
      <c r="C634">
        <v>-55.9297065734863</v>
      </c>
      <c r="D634" s="16">
        <f t="shared" si="46"/>
        <v>-59.118721008300803</v>
      </c>
      <c r="E634" s="13">
        <f t="shared" si="47"/>
        <v>-56.1797065734863</v>
      </c>
      <c r="F634" s="2">
        <f t="shared" si="45"/>
        <v>7.1312789916991974</v>
      </c>
      <c r="G634" s="1">
        <f t="shared" si="48"/>
        <v>7.4818513658311439</v>
      </c>
      <c r="H634" s="1">
        <f t="shared" si="49"/>
        <v>-30.990926709273626</v>
      </c>
    </row>
    <row r="635" spans="1:8" x14ac:dyDescent="0.25">
      <c r="A635">
        <v>13950125000</v>
      </c>
      <c r="B635">
        <v>-49.352645874023402</v>
      </c>
      <c r="C635">
        <v>-57.236602783203097</v>
      </c>
      <c r="D635" s="16">
        <f t="shared" si="46"/>
        <v>-58.116043090820305</v>
      </c>
      <c r="E635" s="13">
        <f t="shared" si="47"/>
        <v>-57.486602783203097</v>
      </c>
      <c r="F635" s="2">
        <f t="shared" si="45"/>
        <v>8.1339569091796946</v>
      </c>
      <c r="G635" s="1">
        <f t="shared" si="48"/>
        <v>7.5192112392849202</v>
      </c>
      <c r="H635" s="1">
        <f t="shared" si="49"/>
        <v>-31.476045145916416</v>
      </c>
    </row>
    <row r="636" spans="1:8" x14ac:dyDescent="0.25">
      <c r="A636">
        <v>13972500000</v>
      </c>
      <c r="B636">
        <v>-49.387172698974602</v>
      </c>
      <c r="C636">
        <v>-56.284309387207003</v>
      </c>
      <c r="D636" s="16">
        <f t="shared" si="46"/>
        <v>-59.102863311767599</v>
      </c>
      <c r="E636" s="13">
        <f t="shared" si="47"/>
        <v>-56.534309387207003</v>
      </c>
      <c r="F636" s="2">
        <f t="shared" si="45"/>
        <v>7.1471366882324006</v>
      </c>
      <c r="G636" s="1">
        <f t="shared" si="48"/>
        <v>7.4808035956488652</v>
      </c>
      <c r="H636" s="1">
        <f t="shared" si="49"/>
        <v>-30.977234983689506</v>
      </c>
    </row>
    <row r="637" spans="1:8" x14ac:dyDescent="0.25">
      <c r="A637">
        <v>13994875000</v>
      </c>
      <c r="B637">
        <v>-49.338592529296903</v>
      </c>
      <c r="C637">
        <v>-57.218341827392599</v>
      </c>
      <c r="D637" s="16">
        <f t="shared" si="46"/>
        <v>-58.120250701904304</v>
      </c>
      <c r="E637" s="13">
        <f t="shared" si="47"/>
        <v>-57.468341827392599</v>
      </c>
      <c r="F637" s="2">
        <f t="shared" si="45"/>
        <v>8.129749298095696</v>
      </c>
      <c r="G637" s="1">
        <f t="shared" si="48"/>
        <v>7.5181774563259536</v>
      </c>
      <c r="H637" s="1">
        <f t="shared" si="49"/>
        <v>-31.462701687378395</v>
      </c>
    </row>
    <row r="638" spans="1:8" x14ac:dyDescent="0.25">
      <c r="A638">
        <v>14017250000</v>
      </c>
      <c r="B638">
        <v>-49.633762359619098</v>
      </c>
      <c r="C638">
        <v>-56.468032836914098</v>
      </c>
      <c r="D638" s="16">
        <f t="shared" si="46"/>
        <v>-59.165729522705</v>
      </c>
      <c r="E638" s="13">
        <f t="shared" si="47"/>
        <v>-56.718032836914098</v>
      </c>
      <c r="F638" s="2">
        <f t="shared" si="45"/>
        <v>7.084270477295</v>
      </c>
      <c r="G638" s="1">
        <f t="shared" si="48"/>
        <v>7.4643711513943209</v>
      </c>
      <c r="H638" s="1">
        <f t="shared" si="49"/>
        <v>-30.761882676908971</v>
      </c>
    </row>
    <row r="639" spans="1:8" x14ac:dyDescent="0.25">
      <c r="A639">
        <v>14039625000</v>
      </c>
      <c r="B639">
        <v>-49.560588836669901</v>
      </c>
      <c r="C639">
        <v>-57.1316108703613</v>
      </c>
      <c r="D639" s="16">
        <f t="shared" si="46"/>
        <v>-58.428977966308601</v>
      </c>
      <c r="E639" s="13">
        <f t="shared" si="47"/>
        <v>-57.3816108703613</v>
      </c>
      <c r="F639" s="2">
        <f t="shared" si="45"/>
        <v>7.8210220336913991</v>
      </c>
      <c r="G639" s="1">
        <f t="shared" si="48"/>
        <v>7.4446860419379437</v>
      </c>
      <c r="H639" s="1">
        <f t="shared" si="49"/>
        <v>-30.502356853291225</v>
      </c>
    </row>
    <row r="640" spans="1:8" x14ac:dyDescent="0.25">
      <c r="A640">
        <v>14062000000</v>
      </c>
      <c r="B640">
        <v>-49.561180114746101</v>
      </c>
      <c r="C640">
        <v>-56.284828186035199</v>
      </c>
      <c r="D640" s="16">
        <f t="shared" si="46"/>
        <v>-59.276351928710902</v>
      </c>
      <c r="E640" s="13">
        <f t="shared" si="47"/>
        <v>-56.534828186035199</v>
      </c>
      <c r="F640" s="2">
        <f t="shared" si="45"/>
        <v>6.973648071289098</v>
      </c>
      <c r="G640" s="1">
        <f t="shared" si="48"/>
        <v>7.2998182508680554</v>
      </c>
      <c r="H640" s="1">
        <f t="shared" si="49"/>
        <v>-28.539261707088396</v>
      </c>
    </row>
    <row r="641" spans="1:8" x14ac:dyDescent="0.25">
      <c r="A641">
        <v>14084375000</v>
      </c>
      <c r="B641">
        <v>-49.414520263671903</v>
      </c>
      <c r="C641">
        <v>-56.9688720703125</v>
      </c>
      <c r="D641" s="16">
        <f t="shared" si="46"/>
        <v>-58.445648193359403</v>
      </c>
      <c r="E641" s="13">
        <f t="shared" si="47"/>
        <v>-57.2188720703125</v>
      </c>
      <c r="F641" s="2">
        <f t="shared" si="45"/>
        <v>7.8043518066405966</v>
      </c>
      <c r="G641" s="1">
        <f t="shared" si="48"/>
        <v>7.2463908725314674</v>
      </c>
      <c r="H641" s="1">
        <f t="shared" si="49"/>
        <v>-27.790901428485441</v>
      </c>
    </row>
    <row r="642" spans="1:8" x14ac:dyDescent="0.25">
      <c r="A642">
        <v>14106750000</v>
      </c>
      <c r="B642">
        <v>-49.502841949462898</v>
      </c>
      <c r="C642">
        <v>-56.2067680358887</v>
      </c>
      <c r="D642" s="16">
        <f t="shared" si="46"/>
        <v>-59.296073913574197</v>
      </c>
      <c r="E642" s="13">
        <f t="shared" si="47"/>
        <v>-56.4567680358887</v>
      </c>
      <c r="F642" s="2">
        <f t="shared" si="45"/>
        <v>6.9539260864258026</v>
      </c>
      <c r="G642" s="1">
        <f t="shared" si="48"/>
        <v>7.0813399420844112</v>
      </c>
      <c r="H642" s="1">
        <f t="shared" si="49"/>
        <v>-25.391682142935892</v>
      </c>
    </row>
    <row r="643" spans="1:8" x14ac:dyDescent="0.25">
      <c r="A643">
        <v>14129125000</v>
      </c>
      <c r="B643">
        <v>-49.576572418212898</v>
      </c>
      <c r="C643">
        <v>-56.280685424804702</v>
      </c>
      <c r="D643" s="16">
        <f t="shared" si="46"/>
        <v>-59.295886993408196</v>
      </c>
      <c r="E643" s="13">
        <f t="shared" si="47"/>
        <v>-56.530685424804702</v>
      </c>
      <c r="F643" s="2">
        <f t="shared" si="45"/>
        <v>6.954113006591804</v>
      </c>
      <c r="G643" s="1">
        <f t="shared" si="48"/>
        <v>7.0247400071885782</v>
      </c>
      <c r="H643" s="1">
        <f t="shared" si="49"/>
        <v>-24.537318409901726</v>
      </c>
    </row>
    <row r="644" spans="1:8" x14ac:dyDescent="0.25">
      <c r="A644">
        <v>14151500000</v>
      </c>
      <c r="B644">
        <v>-49.8665161132813</v>
      </c>
      <c r="C644">
        <v>-56.446662902832003</v>
      </c>
      <c r="D644" s="16">
        <f t="shared" si="46"/>
        <v>-59.419853210449297</v>
      </c>
      <c r="E644" s="13">
        <f t="shared" si="47"/>
        <v>-56.696662902832003</v>
      </c>
      <c r="F644" s="2">
        <f t="shared" si="45"/>
        <v>6.8301467895507031</v>
      </c>
      <c r="G644" s="1">
        <f t="shared" si="48"/>
        <v>6.8836144341362777</v>
      </c>
      <c r="H644" s="1">
        <f t="shared" si="49"/>
        <v>-22.332924862178309</v>
      </c>
    </row>
    <row r="645" spans="1:8" x14ac:dyDescent="0.25">
      <c r="A645">
        <v>14173875000</v>
      </c>
      <c r="B645">
        <v>-50.282493591308601</v>
      </c>
      <c r="C645">
        <v>-56.698783874511697</v>
      </c>
      <c r="D645" s="16">
        <f t="shared" si="46"/>
        <v>-59.583709716796903</v>
      </c>
      <c r="E645" s="13">
        <f t="shared" si="47"/>
        <v>-56.948783874511697</v>
      </c>
      <c r="F645" s="2">
        <f t="shared" si="45"/>
        <v>6.6662902832030966</v>
      </c>
      <c r="G645" s="1">
        <f t="shared" si="48"/>
        <v>6.8238419426811889</v>
      </c>
      <c r="H645" s="1">
        <f t="shared" si="49"/>
        <v>-21.366133096434758</v>
      </c>
    </row>
    <row r="646" spans="1:8" x14ac:dyDescent="0.25">
      <c r="A646">
        <v>14196250000</v>
      </c>
      <c r="B646">
        <v>-50.7721977233887</v>
      </c>
      <c r="C646">
        <v>-57.166488647460902</v>
      </c>
      <c r="D646" s="16">
        <f t="shared" si="46"/>
        <v>-59.605709075927798</v>
      </c>
      <c r="E646" s="13">
        <f t="shared" si="47"/>
        <v>-57.416488647460902</v>
      </c>
      <c r="F646" s="2">
        <f t="shared" si="45"/>
        <v>6.6442909240722017</v>
      </c>
      <c r="G646" s="1">
        <f t="shared" si="48"/>
        <v>6.6871265835232006</v>
      </c>
      <c r="H646" s="1">
        <f t="shared" si="49"/>
        <v>-19.076846077584143</v>
      </c>
    </row>
    <row r="647" spans="1:8" x14ac:dyDescent="0.25">
      <c r="A647">
        <v>14218625000</v>
      </c>
      <c r="B647">
        <v>-50.946029663085902</v>
      </c>
      <c r="C647">
        <v>-57.270900726318402</v>
      </c>
      <c r="D647" s="16">
        <f t="shared" si="46"/>
        <v>-59.6751289367675</v>
      </c>
      <c r="E647" s="13">
        <f t="shared" si="47"/>
        <v>-57.520900726318402</v>
      </c>
      <c r="F647" s="2">
        <f t="shared" si="45"/>
        <v>6.5748710632325</v>
      </c>
      <c r="G647" s="1">
        <f t="shared" si="48"/>
        <v>6.6571464538574006</v>
      </c>
      <c r="H647" s="1">
        <f t="shared" si="49"/>
        <v>-18.559817746646846</v>
      </c>
    </row>
    <row r="648" spans="1:8" x14ac:dyDescent="0.25">
      <c r="A648">
        <v>14241000000</v>
      </c>
      <c r="B648">
        <v>-51.085941314697301</v>
      </c>
      <c r="C648">
        <v>-57.386833190917997</v>
      </c>
      <c r="D648" s="16">
        <f t="shared" si="46"/>
        <v>-59.699108123779304</v>
      </c>
      <c r="E648" s="13">
        <f t="shared" si="47"/>
        <v>-57.636833190917997</v>
      </c>
      <c r="F648" s="2">
        <f t="shared" si="45"/>
        <v>6.550891876220696</v>
      </c>
      <c r="G648" s="1">
        <f t="shared" si="48"/>
        <v>6.6234126620822336</v>
      </c>
      <c r="H648" s="1">
        <f t="shared" si="49"/>
        <v>-17.971397735520711</v>
      </c>
    </row>
    <row r="649" spans="1:8" x14ac:dyDescent="0.25">
      <c r="A649">
        <v>14263375000</v>
      </c>
      <c r="B649">
        <v>-50.920814514160199</v>
      </c>
      <c r="C649">
        <v>-57.106510162353501</v>
      </c>
      <c r="D649" s="16">
        <f t="shared" si="46"/>
        <v>-59.814304351806697</v>
      </c>
      <c r="E649" s="13">
        <f t="shared" si="47"/>
        <v>-57.356510162353501</v>
      </c>
      <c r="F649" s="2">
        <f t="shared" si="45"/>
        <v>6.4356956481933025</v>
      </c>
      <c r="G649" s="1">
        <f t="shared" si="48"/>
        <v>6.5991405910915661</v>
      </c>
      <c r="H649" s="1">
        <f t="shared" si="49"/>
        <v>-17.543598598548495</v>
      </c>
    </row>
    <row r="650" spans="1:8" x14ac:dyDescent="0.25">
      <c r="A650">
        <v>14285750000</v>
      </c>
      <c r="B650">
        <v>-50.709388732910199</v>
      </c>
      <c r="C650">
        <v>-57.033302307128899</v>
      </c>
      <c r="D650" s="16">
        <f t="shared" si="46"/>
        <v>-59.6760864257813</v>
      </c>
      <c r="E650" s="13">
        <f t="shared" si="47"/>
        <v>-57.283302307128899</v>
      </c>
      <c r="F650" s="2">
        <f t="shared" si="45"/>
        <v>6.5739135742187003</v>
      </c>
      <c r="G650" s="1">
        <f t="shared" si="48"/>
        <v>6.5622372097439117</v>
      </c>
      <c r="H650" s="1">
        <f t="shared" si="49"/>
        <v>-16.885977745028828</v>
      </c>
    </row>
    <row r="651" spans="1:8" x14ac:dyDescent="0.25">
      <c r="A651">
        <v>14308125000</v>
      </c>
      <c r="B651">
        <v>-50.505775451660199</v>
      </c>
      <c r="C651">
        <v>-56.9398803710938</v>
      </c>
      <c r="D651" s="16">
        <f t="shared" si="46"/>
        <v>-59.565895080566399</v>
      </c>
      <c r="E651" s="13">
        <f t="shared" si="47"/>
        <v>-57.1898803710938</v>
      </c>
      <c r="F651" s="2">
        <f t="shared" si="45"/>
        <v>6.6841049194336009</v>
      </c>
      <c r="G651" s="1">
        <f t="shared" si="48"/>
        <v>6.6473922729492116</v>
      </c>
      <c r="H651" s="1">
        <f t="shared" si="49"/>
        <v>-18.390404046360374</v>
      </c>
    </row>
    <row r="652" spans="1:8" x14ac:dyDescent="0.25">
      <c r="A652">
        <v>14330500000</v>
      </c>
      <c r="B652">
        <v>-50.4325141906738</v>
      </c>
      <c r="C652">
        <v>-56.833023071289098</v>
      </c>
      <c r="D652" s="16">
        <f t="shared" si="46"/>
        <v>-59.599491119384702</v>
      </c>
      <c r="E652" s="13">
        <f t="shared" si="47"/>
        <v>-57.083023071289098</v>
      </c>
      <c r="F652" s="2">
        <f t="shared" si="45"/>
        <v>6.6505088806152983</v>
      </c>
      <c r="G652" s="1">
        <f t="shared" si="48"/>
        <v>6.6260770161946452</v>
      </c>
      <c r="H652" s="1">
        <f t="shared" si="49"/>
        <v>-18.018130997446665</v>
      </c>
    </row>
    <row r="653" spans="1:8" x14ac:dyDescent="0.25">
      <c r="A653">
        <v>14352875000</v>
      </c>
      <c r="B653">
        <v>-50.5982475280762</v>
      </c>
      <c r="C653">
        <v>-56.959945678710902</v>
      </c>
      <c r="D653" s="16">
        <f t="shared" si="46"/>
        <v>-59.638301849365298</v>
      </c>
      <c r="E653" s="13">
        <f t="shared" si="47"/>
        <v>-57.209945678710902</v>
      </c>
      <c r="F653" s="2">
        <f t="shared" si="45"/>
        <v>6.6116981506347017</v>
      </c>
      <c r="G653" s="1">
        <f t="shared" si="48"/>
        <v>6.6795734829372675</v>
      </c>
      <c r="H653" s="1">
        <f t="shared" si="49"/>
        <v>-18.947107721737748</v>
      </c>
    </row>
    <row r="654" spans="1:8" x14ac:dyDescent="0.25">
      <c r="A654">
        <v>14375250000</v>
      </c>
      <c r="B654">
        <v>-51.010654449462898</v>
      </c>
      <c r="C654">
        <v>-57.094814300537102</v>
      </c>
      <c r="D654" s="16">
        <f t="shared" si="46"/>
        <v>-59.915840148925795</v>
      </c>
      <c r="E654" s="13">
        <f t="shared" si="47"/>
        <v>-57.344814300537102</v>
      </c>
      <c r="F654" s="2">
        <f t="shared" si="45"/>
        <v>6.3341598510742045</v>
      </c>
      <c r="G654" s="1">
        <f t="shared" si="48"/>
        <v>6.6876508924696116</v>
      </c>
      <c r="H654" s="1">
        <f t="shared" si="49"/>
        <v>-19.085839101628707</v>
      </c>
    </row>
    <row r="655" spans="1:8" x14ac:dyDescent="0.25">
      <c r="A655">
        <v>14397625000</v>
      </c>
      <c r="B655">
        <v>-51.275150299072301</v>
      </c>
      <c r="C655">
        <v>-58.435836791992202</v>
      </c>
      <c r="D655" s="16">
        <f t="shared" si="46"/>
        <v>-58.839313507080099</v>
      </c>
      <c r="E655" s="13">
        <f t="shared" si="47"/>
        <v>-58.685836791992202</v>
      </c>
      <c r="F655" s="2">
        <f t="shared" si="45"/>
        <v>7.4106864929199006</v>
      </c>
      <c r="G655" s="1">
        <f t="shared" si="48"/>
        <v>6.6839731004503005</v>
      </c>
      <c r="H655" s="1">
        <f t="shared" si="49"/>
        <v>-19.022721649792771</v>
      </c>
    </row>
    <row r="656" spans="1:8" x14ac:dyDescent="0.25">
      <c r="A656">
        <v>14420000000</v>
      </c>
      <c r="B656">
        <v>-51.540130615234403</v>
      </c>
      <c r="C656">
        <v>-57.673164367675803</v>
      </c>
      <c r="D656" s="16">
        <f t="shared" si="46"/>
        <v>-59.866966247558601</v>
      </c>
      <c r="E656" s="13">
        <f t="shared" si="47"/>
        <v>-57.923164367675803</v>
      </c>
      <c r="F656" s="2">
        <f t="shared" ref="F656:F719" si="50">B656-E656</f>
        <v>6.3830337524413991</v>
      </c>
      <c r="G656" s="1">
        <f t="shared" si="48"/>
        <v>6.659727308485234</v>
      </c>
      <c r="H656" s="1">
        <f t="shared" si="49"/>
        <v>-18.604544193167552</v>
      </c>
    </row>
    <row r="657" spans="1:8" x14ac:dyDescent="0.25">
      <c r="A657">
        <v>14442375000</v>
      </c>
      <c r="B657">
        <v>-51.585559844970703</v>
      </c>
      <c r="C657">
        <v>-58.367919921875</v>
      </c>
      <c r="D657" s="16">
        <f t="shared" ref="D657:D720" si="51">B657-C657+D$13</f>
        <v>-59.217639923095703</v>
      </c>
      <c r="E657" s="13">
        <f t="shared" ref="E657:E720" si="52">C657-E$13</f>
        <v>-58.617919921875</v>
      </c>
      <c r="F657" s="2">
        <f t="shared" si="50"/>
        <v>7.0323600769042969</v>
      </c>
      <c r="G657" s="1">
        <f t="shared" si="48"/>
        <v>6.6056959364149126</v>
      </c>
      <c r="H657" s="1">
        <f t="shared" si="49"/>
        <v>-17.659505148616848</v>
      </c>
    </row>
    <row r="658" spans="1:8" x14ac:dyDescent="0.25">
      <c r="A658">
        <v>14464750000</v>
      </c>
      <c r="B658">
        <v>-51.4662055969238</v>
      </c>
      <c r="C658">
        <v>-57.724597930908203</v>
      </c>
      <c r="D658" s="16">
        <f t="shared" si="51"/>
        <v>-59.741607666015597</v>
      </c>
      <c r="E658" s="13">
        <f t="shared" si="52"/>
        <v>-57.974597930908203</v>
      </c>
      <c r="F658" s="2">
        <f t="shared" si="50"/>
        <v>6.5083923339844034</v>
      </c>
      <c r="G658" s="1">
        <f t="shared" si="48"/>
        <v>6.5182897779676559</v>
      </c>
      <c r="H658" s="1">
        <f t="shared" si="49"/>
        <v>-16.091323887974575</v>
      </c>
    </row>
    <row r="659" spans="1:8" x14ac:dyDescent="0.25">
      <c r="A659">
        <v>14487125000</v>
      </c>
      <c r="B659">
        <v>-51.222072601318402</v>
      </c>
      <c r="C659">
        <v>-57.512886047363303</v>
      </c>
      <c r="D659" s="16">
        <f t="shared" si="51"/>
        <v>-59.709186553955099</v>
      </c>
      <c r="E659" s="13">
        <f t="shared" si="52"/>
        <v>-57.762886047363303</v>
      </c>
      <c r="F659" s="2">
        <f t="shared" si="50"/>
        <v>6.5408134460449006</v>
      </c>
      <c r="G659" s="1">
        <f t="shared" si="48"/>
        <v>6.5419955783420001</v>
      </c>
      <c r="H659" s="1">
        <f t="shared" si="49"/>
        <v>-16.521538155039718</v>
      </c>
    </row>
    <row r="660" spans="1:8" x14ac:dyDescent="0.25">
      <c r="A660">
        <v>14509500000</v>
      </c>
      <c r="B660">
        <v>-50.813392639160199</v>
      </c>
      <c r="C660">
        <v>-57.029285430908203</v>
      </c>
      <c r="D660" s="16">
        <f t="shared" si="51"/>
        <v>-59.784107208251996</v>
      </c>
      <c r="E660" s="13">
        <f t="shared" si="52"/>
        <v>-57.279285430908203</v>
      </c>
      <c r="F660" s="2">
        <f t="shared" si="50"/>
        <v>6.4658927917480042</v>
      </c>
      <c r="G660" s="1">
        <f t="shared" ref="G660:G723" si="53">AVERAGE(F656:F664)</f>
        <v>6.2286050584581112</v>
      </c>
      <c r="H660" s="1">
        <f t="shared" si="49"/>
        <v>-10.52122021753763</v>
      </c>
    </row>
    <row r="661" spans="1:8" x14ac:dyDescent="0.25">
      <c r="A661">
        <v>14531875000</v>
      </c>
      <c r="B661">
        <v>-50.546421051025398</v>
      </c>
      <c r="C661">
        <v>-56.460647583007798</v>
      </c>
      <c r="D661" s="16">
        <f t="shared" si="51"/>
        <v>-60.085773468017599</v>
      </c>
      <c r="E661" s="13">
        <f t="shared" si="52"/>
        <v>-56.710647583007798</v>
      </c>
      <c r="F661" s="2">
        <f t="shared" si="50"/>
        <v>6.1642265319824006</v>
      </c>
      <c r="G661" s="1">
        <f t="shared" si="53"/>
        <v>6.1620114644368451</v>
      </c>
      <c r="H661" s="1">
        <f t="shared" ref="H661:H724" si="54">(292-77.6*10^(G661/10))/(10^(G661/10)-1)</f>
        <v>-9.1538291019057585</v>
      </c>
    </row>
    <row r="662" spans="1:8" x14ac:dyDescent="0.25">
      <c r="A662">
        <v>14554250000</v>
      </c>
      <c r="B662">
        <v>-50.394763946533203</v>
      </c>
      <c r="C662">
        <v>-55.969806671142599</v>
      </c>
      <c r="D662" s="16">
        <f t="shared" si="51"/>
        <v>-60.424957275390604</v>
      </c>
      <c r="E662" s="13">
        <f t="shared" si="52"/>
        <v>-56.219806671142599</v>
      </c>
      <c r="F662" s="2">
        <f t="shared" si="50"/>
        <v>5.8250427246093963</v>
      </c>
      <c r="G662" s="1">
        <f t="shared" si="53"/>
        <v>5.8024012247721348</v>
      </c>
      <c r="H662" s="1">
        <f t="shared" si="54"/>
        <v>-1.1377109928616822</v>
      </c>
    </row>
    <row r="663" spans="1:8" x14ac:dyDescent="0.25">
      <c r="A663">
        <v>14576625000</v>
      </c>
      <c r="B663">
        <v>-50.7399711608887</v>
      </c>
      <c r="C663">
        <v>-57.037483215332003</v>
      </c>
      <c r="D663" s="16">
        <f t="shared" si="51"/>
        <v>-59.702487945556697</v>
      </c>
      <c r="E663" s="13">
        <f t="shared" si="52"/>
        <v>-57.287483215332003</v>
      </c>
      <c r="F663" s="2">
        <f t="shared" si="50"/>
        <v>6.5475120544433025</v>
      </c>
      <c r="G663" s="1">
        <f t="shared" si="53"/>
        <v>5.4938341776529898</v>
      </c>
      <c r="H663" s="1">
        <f t="shared" si="54"/>
        <v>6.7065528857928109</v>
      </c>
    </row>
    <row r="664" spans="1:8" x14ac:dyDescent="0.25">
      <c r="A664">
        <v>14599000000</v>
      </c>
      <c r="B664">
        <v>-52.071041107177699</v>
      </c>
      <c r="C664">
        <v>-56.411212921142599</v>
      </c>
      <c r="D664" s="16">
        <f t="shared" si="51"/>
        <v>-61.659828186035099</v>
      </c>
      <c r="E664" s="13">
        <f t="shared" si="52"/>
        <v>-56.661212921142599</v>
      </c>
      <c r="F664" s="2">
        <f t="shared" si="50"/>
        <v>4.5901718139649006</v>
      </c>
      <c r="G664" s="1">
        <f t="shared" si="53"/>
        <v>5.1181602478027344</v>
      </c>
      <c r="H664" s="1">
        <f t="shared" si="54"/>
        <v>17.710232651827727</v>
      </c>
    </row>
    <row r="665" spans="1:8" x14ac:dyDescent="0.25">
      <c r="A665">
        <v>14621375000</v>
      </c>
      <c r="B665">
        <v>-53.091236114502003</v>
      </c>
      <c r="C665">
        <v>-58.624927520752003</v>
      </c>
      <c r="D665" s="16">
        <f t="shared" si="51"/>
        <v>-60.46630859375</v>
      </c>
      <c r="E665" s="13">
        <f t="shared" si="52"/>
        <v>-58.874927520752003</v>
      </c>
      <c r="F665" s="2">
        <f t="shared" si="50"/>
        <v>5.78369140625</v>
      </c>
      <c r="G665" s="1">
        <f t="shared" si="53"/>
        <v>4.8364902072482669</v>
      </c>
      <c r="H665" s="1">
        <f t="shared" si="54"/>
        <v>27.218892173142137</v>
      </c>
    </row>
    <row r="666" spans="1:8" x14ac:dyDescent="0.25">
      <c r="A666">
        <v>14643750000</v>
      </c>
      <c r="B666">
        <v>-54.437740325927699</v>
      </c>
      <c r="C666">
        <v>-57.983608245849602</v>
      </c>
      <c r="D666" s="16">
        <f t="shared" si="51"/>
        <v>-62.454132080078097</v>
      </c>
      <c r="E666" s="13">
        <f t="shared" si="52"/>
        <v>-58.233608245849602</v>
      </c>
      <c r="F666" s="2">
        <f t="shared" si="50"/>
        <v>3.7958679199219034</v>
      </c>
      <c r="G666" s="1">
        <f t="shared" si="53"/>
        <v>4.5206264919704999</v>
      </c>
      <c r="H666" s="1">
        <f t="shared" si="54"/>
        <v>39.443315439335251</v>
      </c>
    </row>
    <row r="667" spans="1:8" x14ac:dyDescent="0.25">
      <c r="A667">
        <v>14666125000</v>
      </c>
      <c r="B667">
        <v>-55.765480041503899</v>
      </c>
      <c r="C667">
        <v>-59.246768951416001</v>
      </c>
      <c r="D667" s="16">
        <f t="shared" si="51"/>
        <v>-62.518711090087898</v>
      </c>
      <c r="E667" s="13">
        <f t="shared" si="52"/>
        <v>-59.496768951416001</v>
      </c>
      <c r="F667" s="2">
        <f t="shared" si="50"/>
        <v>3.7312889099121023</v>
      </c>
      <c r="G667" s="1">
        <f t="shared" si="53"/>
        <v>4.2451917860243116</v>
      </c>
      <c r="H667" s="1">
        <f t="shared" si="54"/>
        <v>51.729513924777926</v>
      </c>
    </row>
    <row r="668" spans="1:8" x14ac:dyDescent="0.25">
      <c r="A668">
        <v>14688500000</v>
      </c>
      <c r="B668">
        <v>-56.337020874023402</v>
      </c>
      <c r="C668">
        <v>-59.246768951416001</v>
      </c>
      <c r="D668" s="16">
        <f t="shared" si="51"/>
        <v>-63.090251922607401</v>
      </c>
      <c r="E668" s="13">
        <f t="shared" si="52"/>
        <v>-59.496768951416001</v>
      </c>
      <c r="F668" s="2">
        <f t="shared" si="50"/>
        <v>3.1597480773925994</v>
      </c>
      <c r="G668" s="1">
        <f t="shared" si="53"/>
        <v>3.9187677171495334</v>
      </c>
      <c r="H668" s="1">
        <f t="shared" si="54"/>
        <v>68.714194593985255</v>
      </c>
    </row>
    <row r="669" spans="1:8" x14ac:dyDescent="0.25">
      <c r="A669">
        <v>14710875000</v>
      </c>
      <c r="B669">
        <v>-56.845119476318402</v>
      </c>
      <c r="C669">
        <v>-60.5259819030762</v>
      </c>
      <c r="D669" s="16">
        <f t="shared" si="51"/>
        <v>-62.319137573242202</v>
      </c>
      <c r="E669" s="13">
        <f t="shared" si="52"/>
        <v>-60.7759819030762</v>
      </c>
      <c r="F669" s="2">
        <f t="shared" si="50"/>
        <v>3.9308624267577983</v>
      </c>
      <c r="G669" s="1">
        <f t="shared" si="53"/>
        <v>3.8275591532389339</v>
      </c>
      <c r="H669" s="1">
        <f t="shared" si="54"/>
        <v>74.015475831657128</v>
      </c>
    </row>
    <row r="670" spans="1:8" x14ac:dyDescent="0.25">
      <c r="A670">
        <v>14733250000</v>
      </c>
      <c r="B670">
        <v>-57.161838531494098</v>
      </c>
      <c r="C670">
        <v>-60.233291625976598</v>
      </c>
      <c r="D670" s="16">
        <f t="shared" si="51"/>
        <v>-62.9285469055175</v>
      </c>
      <c r="E670" s="13">
        <f t="shared" si="52"/>
        <v>-60.483291625976598</v>
      </c>
      <c r="F670" s="2">
        <f t="shared" si="50"/>
        <v>3.3214530944825</v>
      </c>
      <c r="G670" s="1">
        <f t="shared" si="53"/>
        <v>3.6780908372667116</v>
      </c>
      <c r="H670" s="1">
        <f t="shared" si="54"/>
        <v>83.30871427576777</v>
      </c>
    </row>
    <row r="671" spans="1:8" x14ac:dyDescent="0.25">
      <c r="A671">
        <v>14755625000</v>
      </c>
      <c r="B671">
        <v>-57.363605499267599</v>
      </c>
      <c r="C671">
        <v>-60.4597358703613</v>
      </c>
      <c r="D671" s="16">
        <f t="shared" si="51"/>
        <v>-62.9038696289063</v>
      </c>
      <c r="E671" s="13">
        <f t="shared" si="52"/>
        <v>-60.7097358703613</v>
      </c>
      <c r="F671" s="2">
        <f t="shared" si="50"/>
        <v>3.3461303710937003</v>
      </c>
      <c r="G671" s="1">
        <f t="shared" si="53"/>
        <v>3.7885598076714442</v>
      </c>
      <c r="H671" s="1">
        <f t="shared" si="54"/>
        <v>76.365226670225212</v>
      </c>
    </row>
    <row r="672" spans="1:8" x14ac:dyDescent="0.25">
      <c r="A672">
        <v>14778000000</v>
      </c>
      <c r="B672">
        <v>-57.167835235595703</v>
      </c>
      <c r="C672">
        <v>-60.527530670166001</v>
      </c>
      <c r="D672" s="16">
        <f t="shared" si="51"/>
        <v>-62.640304565429702</v>
      </c>
      <c r="E672" s="13">
        <f t="shared" si="52"/>
        <v>-60.777530670166001</v>
      </c>
      <c r="F672" s="2">
        <f t="shared" si="50"/>
        <v>3.6096954345702983</v>
      </c>
      <c r="G672" s="1">
        <f t="shared" si="53"/>
        <v>3.9900826348198879</v>
      </c>
      <c r="H672" s="1">
        <f t="shared" si="54"/>
        <v>64.749043827164357</v>
      </c>
    </row>
    <row r="673" spans="1:8" x14ac:dyDescent="0.25">
      <c r="A673">
        <v>14800375000</v>
      </c>
      <c r="B673">
        <v>-57.001541137695298</v>
      </c>
      <c r="C673">
        <v>-60.520835876464801</v>
      </c>
      <c r="D673" s="16">
        <f t="shared" si="51"/>
        <v>-62.480705261230497</v>
      </c>
      <c r="E673" s="13">
        <f t="shared" si="52"/>
        <v>-60.770835876464801</v>
      </c>
      <c r="F673" s="2">
        <f t="shared" si="50"/>
        <v>3.7692947387695028</v>
      </c>
      <c r="G673" s="1">
        <f t="shared" si="53"/>
        <v>4.2584338717990544</v>
      </c>
      <c r="H673" s="1">
        <f t="shared" si="54"/>
        <v>51.099423323236863</v>
      </c>
    </row>
    <row r="674" spans="1:8" x14ac:dyDescent="0.25">
      <c r="A674">
        <v>14822750000</v>
      </c>
      <c r="B674">
        <v>-56.485095977783203</v>
      </c>
      <c r="C674">
        <v>-60.673572540283203</v>
      </c>
      <c r="D674" s="16">
        <f t="shared" si="51"/>
        <v>-61.8115234375</v>
      </c>
      <c r="E674" s="13">
        <f t="shared" si="52"/>
        <v>-60.923572540283203</v>
      </c>
      <c r="F674" s="2">
        <f t="shared" si="50"/>
        <v>4.4384765625</v>
      </c>
      <c r="G674" s="1">
        <f t="shared" si="53"/>
        <v>4.4563187493218432</v>
      </c>
      <c r="H674" s="1">
        <f t="shared" si="54"/>
        <v>42.164641858941167</v>
      </c>
    </row>
    <row r="675" spans="1:8" x14ac:dyDescent="0.25">
      <c r="A675">
        <v>14845125000</v>
      </c>
      <c r="B675">
        <v>-55.689559936523402</v>
      </c>
      <c r="C675">
        <v>-60.229648590087898</v>
      </c>
      <c r="D675" s="16">
        <f t="shared" si="51"/>
        <v>-61.459911346435504</v>
      </c>
      <c r="E675" s="13">
        <f t="shared" si="52"/>
        <v>-60.479648590087898</v>
      </c>
      <c r="F675" s="2">
        <f t="shared" si="50"/>
        <v>4.7900886535644958</v>
      </c>
      <c r="G675" s="1">
        <f t="shared" si="53"/>
        <v>4.7113020155164982</v>
      </c>
      <c r="H675" s="1">
        <f t="shared" si="54"/>
        <v>31.849213511073021</v>
      </c>
    </row>
    <row r="676" spans="1:8" x14ac:dyDescent="0.25">
      <c r="A676">
        <v>14867500000</v>
      </c>
      <c r="B676">
        <v>-54.915325164794901</v>
      </c>
      <c r="C676">
        <v>-60.210319519042997</v>
      </c>
      <c r="D676" s="16">
        <f t="shared" si="51"/>
        <v>-60.705005645751903</v>
      </c>
      <c r="E676" s="13">
        <f t="shared" si="52"/>
        <v>-60.460319519042997</v>
      </c>
      <c r="F676" s="2">
        <f t="shared" si="50"/>
        <v>5.5449943542480966</v>
      </c>
      <c r="G676" s="1">
        <f t="shared" si="53"/>
        <v>4.9191716512044437</v>
      </c>
      <c r="H676" s="1">
        <f t="shared" si="54"/>
        <v>24.302714828848174</v>
      </c>
    </row>
    <row r="677" spans="1:8" x14ac:dyDescent="0.25">
      <c r="A677">
        <v>14889875000</v>
      </c>
      <c r="B677">
        <v>-54.303661346435497</v>
      </c>
      <c r="C677">
        <v>-59.628570556640597</v>
      </c>
      <c r="D677" s="16">
        <f t="shared" si="51"/>
        <v>-60.675090789794901</v>
      </c>
      <c r="E677" s="13">
        <f t="shared" si="52"/>
        <v>-59.878570556640597</v>
      </c>
      <c r="F677" s="2">
        <f t="shared" si="50"/>
        <v>5.5749092102050994</v>
      </c>
      <c r="G677" s="1">
        <f t="shared" si="53"/>
        <v>5.0678855048285776</v>
      </c>
      <c r="H677" s="1">
        <f t="shared" si="54"/>
        <v>19.321641597314173</v>
      </c>
    </row>
    <row r="678" spans="1:8" x14ac:dyDescent="0.25">
      <c r="A678">
        <v>14912250000</v>
      </c>
      <c r="B678">
        <v>-54.043331146240199</v>
      </c>
      <c r="C678">
        <v>-59.505157470703097</v>
      </c>
      <c r="D678" s="16">
        <f t="shared" si="51"/>
        <v>-60.538173675537102</v>
      </c>
      <c r="E678" s="13">
        <f t="shared" si="52"/>
        <v>-59.755157470703097</v>
      </c>
      <c r="F678" s="2">
        <f t="shared" si="50"/>
        <v>5.7118263244628977</v>
      </c>
      <c r="G678" s="1">
        <f t="shared" si="53"/>
        <v>5.1367335849338325</v>
      </c>
      <c r="H678" s="1">
        <f t="shared" si="54"/>
        <v>17.123791450490554</v>
      </c>
    </row>
    <row r="679" spans="1:8" x14ac:dyDescent="0.25">
      <c r="A679">
        <v>14934625000</v>
      </c>
      <c r="B679">
        <v>-54.279632568359403</v>
      </c>
      <c r="C679">
        <v>-59.6459350585938</v>
      </c>
      <c r="D679" s="16">
        <f t="shared" si="51"/>
        <v>-60.633697509765604</v>
      </c>
      <c r="E679" s="13">
        <f t="shared" si="52"/>
        <v>-59.8959350585938</v>
      </c>
      <c r="F679" s="2">
        <f t="shared" si="50"/>
        <v>5.6163024902343963</v>
      </c>
      <c r="G679" s="1">
        <f t="shared" si="53"/>
        <v>5.2283795674642102</v>
      </c>
      <c r="H679" s="1">
        <f t="shared" si="54"/>
        <v>14.298043676453826</v>
      </c>
    </row>
    <row r="680" spans="1:8" x14ac:dyDescent="0.25">
      <c r="A680">
        <v>14957000000</v>
      </c>
      <c r="B680">
        <v>-54.872978210449197</v>
      </c>
      <c r="C680">
        <v>-59.839935302734403</v>
      </c>
      <c r="D680" s="16">
        <f t="shared" si="51"/>
        <v>-61.033042907714794</v>
      </c>
      <c r="E680" s="13">
        <f t="shared" si="52"/>
        <v>-60.089935302734403</v>
      </c>
      <c r="F680" s="2">
        <f t="shared" si="50"/>
        <v>5.216957092285206</v>
      </c>
      <c r="G680" s="1">
        <f t="shared" si="53"/>
        <v>5.0723444620768436</v>
      </c>
      <c r="H680" s="1">
        <f t="shared" si="54"/>
        <v>19.177287226198334</v>
      </c>
    </row>
    <row r="681" spans="1:8" x14ac:dyDescent="0.25">
      <c r="A681">
        <v>14979375000</v>
      </c>
      <c r="B681">
        <v>-55.598075866699197</v>
      </c>
      <c r="C681">
        <v>-60.296195983886697</v>
      </c>
      <c r="D681" s="16">
        <f t="shared" si="51"/>
        <v>-61.3018798828125</v>
      </c>
      <c r="E681" s="13">
        <f t="shared" si="52"/>
        <v>-60.546195983886697</v>
      </c>
      <c r="F681" s="2">
        <f t="shared" si="50"/>
        <v>4.9481201171875</v>
      </c>
      <c r="G681" s="1">
        <f t="shared" si="53"/>
        <v>4.8570450676812218</v>
      </c>
      <c r="H681" s="1">
        <f t="shared" si="54"/>
        <v>26.483693239505389</v>
      </c>
    </row>
    <row r="682" spans="1:8" x14ac:dyDescent="0.25">
      <c r="A682">
        <v>15001750000</v>
      </c>
      <c r="B682">
        <v>-56.263969421386697</v>
      </c>
      <c r="C682">
        <v>-60.402896881103501</v>
      </c>
      <c r="D682" s="16">
        <f t="shared" si="51"/>
        <v>-61.861072540283196</v>
      </c>
      <c r="E682" s="13">
        <f t="shared" si="52"/>
        <v>-60.652896881103501</v>
      </c>
      <c r="F682" s="2">
        <f t="shared" si="50"/>
        <v>4.388927459716804</v>
      </c>
      <c r="G682" s="1">
        <f t="shared" si="53"/>
        <v>4.6094195048014432</v>
      </c>
      <c r="H682" s="1">
        <f t="shared" si="54"/>
        <v>35.821538385950362</v>
      </c>
    </row>
    <row r="683" spans="1:8" x14ac:dyDescent="0.25">
      <c r="A683">
        <v>15024125000</v>
      </c>
      <c r="B683">
        <v>-56.709278106689503</v>
      </c>
      <c r="C683">
        <v>-61.722568511962898</v>
      </c>
      <c r="D683" s="16">
        <f t="shared" si="51"/>
        <v>-60.986709594726605</v>
      </c>
      <c r="E683" s="13">
        <f t="shared" si="52"/>
        <v>-61.972568511962898</v>
      </c>
      <c r="F683" s="2">
        <f t="shared" si="50"/>
        <v>5.2632904052733949</v>
      </c>
      <c r="G683" s="1">
        <f t="shared" si="53"/>
        <v>4.3138232760959205</v>
      </c>
      <c r="H683" s="1">
        <f t="shared" si="54"/>
        <v>48.509085656683752</v>
      </c>
    </row>
    <row r="684" spans="1:8" x14ac:dyDescent="0.25">
      <c r="A684">
        <v>15046500000</v>
      </c>
      <c r="B684">
        <v>-57.593124389648402</v>
      </c>
      <c r="C684">
        <v>-60.728897094726598</v>
      </c>
      <c r="D684" s="16">
        <f t="shared" si="51"/>
        <v>-62.864227294921804</v>
      </c>
      <c r="E684" s="13">
        <f t="shared" si="52"/>
        <v>-60.978897094726598</v>
      </c>
      <c r="F684" s="2">
        <f t="shared" si="50"/>
        <v>3.3857727050781961</v>
      </c>
      <c r="G684" s="1">
        <f t="shared" si="53"/>
        <v>4.0143246120876661</v>
      </c>
      <c r="H684" s="1">
        <f t="shared" si="54"/>
        <v>63.435445153012445</v>
      </c>
    </row>
    <row r="685" spans="1:8" x14ac:dyDescent="0.25">
      <c r="A685">
        <v>15068875000</v>
      </c>
      <c r="B685">
        <v>-58.048698425292997</v>
      </c>
      <c r="C685">
        <v>-61.405998229980497</v>
      </c>
      <c r="D685" s="16">
        <f t="shared" si="51"/>
        <v>-62.6427001953125</v>
      </c>
      <c r="E685" s="13">
        <f t="shared" si="52"/>
        <v>-61.655998229980497</v>
      </c>
      <c r="F685" s="2">
        <f t="shared" si="50"/>
        <v>3.6072998046875</v>
      </c>
      <c r="G685" s="1">
        <f t="shared" si="53"/>
        <v>3.7550565931531983</v>
      </c>
      <c r="H685" s="1">
        <f t="shared" si="54"/>
        <v>78.42527248061829</v>
      </c>
    </row>
    <row r="686" spans="1:8" x14ac:dyDescent="0.25">
      <c r="A686">
        <v>15091250000</v>
      </c>
      <c r="B686">
        <v>-58.183582305908203</v>
      </c>
      <c r="C686">
        <v>-61.279861450195298</v>
      </c>
      <c r="D686" s="16">
        <f t="shared" si="51"/>
        <v>-62.903720855712905</v>
      </c>
      <c r="E686" s="13">
        <f t="shared" si="52"/>
        <v>-61.529861450195298</v>
      </c>
      <c r="F686" s="2">
        <f t="shared" si="50"/>
        <v>3.3462791442870952</v>
      </c>
      <c r="G686" s="1">
        <f t="shared" si="53"/>
        <v>3.5207472907172206</v>
      </c>
      <c r="H686" s="1">
        <f t="shared" si="54"/>
        <v>93.996650979772539</v>
      </c>
    </row>
    <row r="687" spans="1:8" x14ac:dyDescent="0.25">
      <c r="A687">
        <v>15113625000</v>
      </c>
      <c r="B687">
        <v>-58.589527130127003</v>
      </c>
      <c r="C687">
        <v>-61.390987396240199</v>
      </c>
      <c r="D687" s="16">
        <f t="shared" si="51"/>
        <v>-63.198539733886804</v>
      </c>
      <c r="E687" s="13">
        <f t="shared" si="52"/>
        <v>-61.640987396240199</v>
      </c>
      <c r="F687" s="2">
        <f t="shared" si="50"/>
        <v>3.051460266113196</v>
      </c>
      <c r="G687" s="1">
        <f t="shared" si="53"/>
        <v>3.3258628845214648</v>
      </c>
      <c r="H687" s="1">
        <f t="shared" si="54"/>
        <v>108.71619505543812</v>
      </c>
    </row>
    <row r="688" spans="1:8" x14ac:dyDescent="0.25">
      <c r="A688">
        <v>15136000000</v>
      </c>
      <c r="B688">
        <v>-58.6952934265137</v>
      </c>
      <c r="C688">
        <v>-61.3661079406738</v>
      </c>
      <c r="D688" s="16">
        <f t="shared" si="51"/>
        <v>-63.329185485839901</v>
      </c>
      <c r="E688" s="13">
        <f t="shared" si="52"/>
        <v>-61.6161079406738</v>
      </c>
      <c r="F688" s="2">
        <f t="shared" si="50"/>
        <v>2.9208145141600994</v>
      </c>
      <c r="G688" s="1">
        <f t="shared" si="53"/>
        <v>3.0259734259711317</v>
      </c>
      <c r="H688" s="1">
        <f t="shared" si="54"/>
        <v>135.26081630097445</v>
      </c>
    </row>
    <row r="689" spans="1:8" x14ac:dyDescent="0.25">
      <c r="A689">
        <v>15158375000</v>
      </c>
      <c r="B689">
        <v>-59.121383666992202</v>
      </c>
      <c r="C689">
        <v>-61.754928588867202</v>
      </c>
      <c r="D689" s="16">
        <f t="shared" si="51"/>
        <v>-63.366455078125</v>
      </c>
      <c r="E689" s="13">
        <f t="shared" si="52"/>
        <v>-62.004928588867202</v>
      </c>
      <c r="F689" s="2">
        <f t="shared" si="50"/>
        <v>2.883544921875</v>
      </c>
      <c r="G689" s="1">
        <f t="shared" si="53"/>
        <v>2.9299680921766438</v>
      </c>
      <c r="H689" s="1">
        <f t="shared" si="54"/>
        <v>144.95766146472081</v>
      </c>
    </row>
    <row r="690" spans="1:8" x14ac:dyDescent="0.25">
      <c r="A690">
        <v>15180750000</v>
      </c>
      <c r="B690">
        <v>-59.136081695556598</v>
      </c>
      <c r="C690">
        <v>-61.725418090820298</v>
      </c>
      <c r="D690" s="16">
        <f t="shared" si="51"/>
        <v>-63.4106636047363</v>
      </c>
      <c r="E690" s="13">
        <f t="shared" si="52"/>
        <v>-61.975418090820298</v>
      </c>
      <c r="F690" s="2">
        <f t="shared" si="50"/>
        <v>2.8393363952637003</v>
      </c>
      <c r="G690" s="1">
        <f t="shared" si="53"/>
        <v>2.8227780659993433</v>
      </c>
      <c r="H690" s="1">
        <f t="shared" si="54"/>
        <v>156.5938754327104</v>
      </c>
    </row>
    <row r="691" spans="1:8" x14ac:dyDescent="0.25">
      <c r="A691">
        <v>15203125000</v>
      </c>
      <c r="B691">
        <v>-59.302371978759801</v>
      </c>
      <c r="C691">
        <v>-61.687339782714801</v>
      </c>
      <c r="D691" s="16">
        <f t="shared" si="51"/>
        <v>-63.615032196045</v>
      </c>
      <c r="E691" s="13">
        <f t="shared" si="52"/>
        <v>-61.937339782714801</v>
      </c>
      <c r="F691" s="2">
        <f t="shared" si="50"/>
        <v>2.634967803955</v>
      </c>
      <c r="G691" s="1">
        <f t="shared" si="53"/>
        <v>2.7453151279025554</v>
      </c>
      <c r="H691" s="1">
        <f t="shared" si="54"/>
        <v>165.58916276938226</v>
      </c>
    </row>
    <row r="692" spans="1:8" x14ac:dyDescent="0.25">
      <c r="A692">
        <v>15225500000</v>
      </c>
      <c r="B692">
        <v>-59.490928649902301</v>
      </c>
      <c r="C692">
        <v>-61.805213928222699</v>
      </c>
      <c r="D692" s="16">
        <f t="shared" si="51"/>
        <v>-63.685714721679602</v>
      </c>
      <c r="E692" s="13">
        <f t="shared" si="52"/>
        <v>-62.055213928222699</v>
      </c>
      <c r="F692" s="2">
        <f t="shared" si="50"/>
        <v>2.5642852783203978</v>
      </c>
      <c r="G692" s="1">
        <f t="shared" si="53"/>
        <v>2.6976356506347674</v>
      </c>
      <c r="H692" s="1">
        <f t="shared" si="54"/>
        <v>171.39147108038148</v>
      </c>
    </row>
    <row r="693" spans="1:8" x14ac:dyDescent="0.25">
      <c r="A693">
        <v>15247875000</v>
      </c>
      <c r="B693">
        <v>-59.255058288574197</v>
      </c>
      <c r="C693">
        <v>-61.526782989502003</v>
      </c>
      <c r="D693" s="16">
        <f t="shared" si="51"/>
        <v>-63.728275299072195</v>
      </c>
      <c r="E693" s="13">
        <f t="shared" si="52"/>
        <v>-61.776782989502003</v>
      </c>
      <c r="F693" s="2">
        <f t="shared" si="50"/>
        <v>2.5217247009278054</v>
      </c>
      <c r="G693" s="1">
        <f t="shared" si="53"/>
        <v>2.6830791897244008</v>
      </c>
      <c r="H693" s="1">
        <f t="shared" si="54"/>
        <v>173.20533159546457</v>
      </c>
    </row>
    <row r="694" spans="1:8" x14ac:dyDescent="0.25">
      <c r="A694">
        <v>15270250000</v>
      </c>
      <c r="B694">
        <v>-59.175987243652301</v>
      </c>
      <c r="C694">
        <v>-61.568576812744098</v>
      </c>
      <c r="D694" s="16">
        <f t="shared" si="51"/>
        <v>-63.607410430908203</v>
      </c>
      <c r="E694" s="13">
        <f t="shared" si="52"/>
        <v>-61.818576812744098</v>
      </c>
      <c r="F694" s="2">
        <f t="shared" si="50"/>
        <v>2.6425895690917969</v>
      </c>
      <c r="G694" s="1">
        <f t="shared" si="53"/>
        <v>2.7284800211588567</v>
      </c>
      <c r="H694" s="1">
        <f t="shared" si="54"/>
        <v>167.61398200944919</v>
      </c>
    </row>
    <row r="695" spans="1:8" x14ac:dyDescent="0.25">
      <c r="A695">
        <v>15292625000</v>
      </c>
      <c r="B695">
        <v>-59.3779487609863</v>
      </c>
      <c r="C695">
        <v>-61.777061462402301</v>
      </c>
      <c r="D695" s="16">
        <f t="shared" si="51"/>
        <v>-63.600887298583999</v>
      </c>
      <c r="E695" s="13">
        <f t="shared" si="52"/>
        <v>-62.027061462402301</v>
      </c>
      <c r="F695" s="2">
        <f t="shared" si="50"/>
        <v>2.6491127014160014</v>
      </c>
      <c r="G695" s="1">
        <f t="shared" si="53"/>
        <v>2.7873785230848451</v>
      </c>
      <c r="H695" s="1">
        <f t="shared" si="54"/>
        <v>160.64046023856898</v>
      </c>
    </row>
    <row r="696" spans="1:8" x14ac:dyDescent="0.25">
      <c r="A696">
        <v>15315000000</v>
      </c>
      <c r="B696">
        <v>-59.4094848632813</v>
      </c>
      <c r="C696">
        <v>-61.781829833984403</v>
      </c>
      <c r="D696" s="16">
        <f t="shared" si="51"/>
        <v>-63.627655029296896</v>
      </c>
      <c r="E696" s="13">
        <f t="shared" si="52"/>
        <v>-62.031829833984403</v>
      </c>
      <c r="F696" s="2">
        <f t="shared" si="50"/>
        <v>2.6223449707031037</v>
      </c>
      <c r="G696" s="1">
        <f t="shared" si="53"/>
        <v>2.9243469238281232</v>
      </c>
      <c r="H696" s="1">
        <f t="shared" si="54"/>
        <v>145.54591530595522</v>
      </c>
    </row>
    <row r="697" spans="1:8" x14ac:dyDescent="0.25">
      <c r="A697">
        <v>15337375000</v>
      </c>
      <c r="B697">
        <v>-59.506549835205099</v>
      </c>
      <c r="C697">
        <v>-62.046356201171903</v>
      </c>
      <c r="D697" s="16">
        <f t="shared" si="51"/>
        <v>-63.460193634033196</v>
      </c>
      <c r="E697" s="13">
        <f t="shared" si="52"/>
        <v>-62.296356201171903</v>
      </c>
      <c r="F697" s="2">
        <f t="shared" si="50"/>
        <v>2.789806365966804</v>
      </c>
      <c r="G697" s="1">
        <f t="shared" si="53"/>
        <v>3.0850902133517684</v>
      </c>
      <c r="H697" s="1">
        <f t="shared" si="54"/>
        <v>129.601716669322</v>
      </c>
    </row>
    <row r="698" spans="1:8" x14ac:dyDescent="0.25">
      <c r="A698">
        <v>15359750000</v>
      </c>
      <c r="B698">
        <v>-59.143081665039098</v>
      </c>
      <c r="C698">
        <v>-62.185234069824197</v>
      </c>
      <c r="D698" s="16">
        <f t="shared" si="51"/>
        <v>-62.957847595214901</v>
      </c>
      <c r="E698" s="13">
        <f t="shared" si="52"/>
        <v>-62.435234069824197</v>
      </c>
      <c r="F698" s="2">
        <f t="shared" si="50"/>
        <v>3.2921524047850994</v>
      </c>
      <c r="G698" s="1">
        <f t="shared" si="53"/>
        <v>3.2460259331597019</v>
      </c>
      <c r="H698" s="1">
        <f t="shared" si="54"/>
        <v>115.28277851588322</v>
      </c>
    </row>
    <row r="699" spans="1:8" x14ac:dyDescent="0.25">
      <c r="A699">
        <v>15382125000</v>
      </c>
      <c r="B699">
        <v>-59.119544982910199</v>
      </c>
      <c r="C699">
        <v>-62.238967895507798</v>
      </c>
      <c r="D699" s="16">
        <f t="shared" si="51"/>
        <v>-62.880577087402401</v>
      </c>
      <c r="E699" s="13">
        <f t="shared" si="52"/>
        <v>-62.488967895507798</v>
      </c>
      <c r="F699" s="2">
        <f t="shared" si="50"/>
        <v>3.3694229125975994</v>
      </c>
      <c r="G699" s="1">
        <f t="shared" si="53"/>
        <v>3.3457556830512027</v>
      </c>
      <c r="H699" s="1">
        <f t="shared" si="54"/>
        <v>107.1310876547069</v>
      </c>
    </row>
    <row r="700" spans="1:8" x14ac:dyDescent="0.25">
      <c r="A700">
        <v>15404500000</v>
      </c>
      <c r="B700">
        <v>-58.7418022155762</v>
      </c>
      <c r="C700">
        <v>-62.359485626220703</v>
      </c>
      <c r="D700" s="16">
        <f t="shared" si="51"/>
        <v>-62.382316589355497</v>
      </c>
      <c r="E700" s="13">
        <f t="shared" si="52"/>
        <v>-62.609485626220703</v>
      </c>
      <c r="F700" s="2">
        <f t="shared" si="50"/>
        <v>3.8676834106445028</v>
      </c>
      <c r="G700" s="1">
        <f t="shared" si="53"/>
        <v>3.4235276116265023</v>
      </c>
      <c r="H700" s="1">
        <f t="shared" si="54"/>
        <v>101.11941311219273</v>
      </c>
    </row>
    <row r="701" spans="1:8" x14ac:dyDescent="0.25">
      <c r="A701">
        <v>15426875000</v>
      </c>
      <c r="B701">
        <v>-58.350437164306598</v>
      </c>
      <c r="C701">
        <v>-62.111412048339801</v>
      </c>
      <c r="D701" s="16">
        <f t="shared" si="51"/>
        <v>-62.239025115966797</v>
      </c>
      <c r="E701" s="13">
        <f t="shared" si="52"/>
        <v>-62.361412048339801</v>
      </c>
      <c r="F701" s="2">
        <f t="shared" si="50"/>
        <v>4.0109748840332031</v>
      </c>
      <c r="G701" s="1">
        <f t="shared" si="53"/>
        <v>3.4518250359429135</v>
      </c>
      <c r="H701" s="1">
        <f t="shared" si="54"/>
        <v>99.002636021341459</v>
      </c>
    </row>
    <row r="702" spans="1:8" x14ac:dyDescent="0.25">
      <c r="A702">
        <v>15449250000</v>
      </c>
      <c r="B702">
        <v>-58.708084106445298</v>
      </c>
      <c r="C702">
        <v>-62.428230285644503</v>
      </c>
      <c r="D702" s="16">
        <f t="shared" si="51"/>
        <v>-62.279853820800795</v>
      </c>
      <c r="E702" s="13">
        <f t="shared" si="52"/>
        <v>-62.678230285644503</v>
      </c>
      <c r="F702" s="2">
        <f t="shared" si="50"/>
        <v>3.9701461791992045</v>
      </c>
      <c r="G702" s="1">
        <f t="shared" si="53"/>
        <v>3.4144668579101349</v>
      </c>
      <c r="H702" s="1">
        <f t="shared" si="54"/>
        <v>101.8049981064912</v>
      </c>
    </row>
    <row r="703" spans="1:8" x14ac:dyDescent="0.25">
      <c r="A703">
        <v>15471625000</v>
      </c>
      <c r="B703">
        <v>-59.131320953369098</v>
      </c>
      <c r="C703">
        <v>-62.421478271484403</v>
      </c>
      <c r="D703" s="16">
        <f t="shared" si="51"/>
        <v>-62.709842681884695</v>
      </c>
      <c r="E703" s="13">
        <f t="shared" si="52"/>
        <v>-62.671478271484403</v>
      </c>
      <c r="F703" s="2">
        <f t="shared" si="50"/>
        <v>3.5401573181153054</v>
      </c>
      <c r="G703" s="1">
        <f t="shared" si="53"/>
        <v>3.3434689839680809</v>
      </c>
      <c r="H703" s="1">
        <f t="shared" si="54"/>
        <v>107.3122913003604</v>
      </c>
    </row>
    <row r="704" spans="1:8" x14ac:dyDescent="0.25">
      <c r="A704">
        <v>15494000000</v>
      </c>
      <c r="B704">
        <v>-59.611106872558601</v>
      </c>
      <c r="C704">
        <v>-62.710166931152301</v>
      </c>
      <c r="D704" s="16">
        <f t="shared" si="51"/>
        <v>-62.9009399414063</v>
      </c>
      <c r="E704" s="13">
        <f t="shared" si="52"/>
        <v>-62.960166931152301</v>
      </c>
      <c r="F704" s="2">
        <f t="shared" si="50"/>
        <v>3.3490600585937003</v>
      </c>
      <c r="G704" s="1">
        <f t="shared" si="53"/>
        <v>3.1819157070583697</v>
      </c>
      <c r="H704" s="1">
        <f t="shared" si="54"/>
        <v>120.80567345454655</v>
      </c>
    </row>
    <row r="705" spans="1:8" x14ac:dyDescent="0.25">
      <c r="A705">
        <v>15516375000</v>
      </c>
      <c r="B705">
        <v>-60.340576171875</v>
      </c>
      <c r="C705">
        <v>-62.967597961425803</v>
      </c>
      <c r="D705" s="16">
        <f t="shared" si="51"/>
        <v>-63.372978210449197</v>
      </c>
      <c r="E705" s="13">
        <f t="shared" si="52"/>
        <v>-63.217597961425803</v>
      </c>
      <c r="F705" s="2">
        <f t="shared" si="50"/>
        <v>2.8770217895508026</v>
      </c>
      <c r="G705" s="1">
        <f t="shared" si="53"/>
        <v>2.9354252285427469</v>
      </c>
      <c r="H705" s="1">
        <f t="shared" si="54"/>
        <v>144.38880979051538</v>
      </c>
    </row>
    <row r="706" spans="1:8" x14ac:dyDescent="0.25">
      <c r="A706">
        <v>15538750000</v>
      </c>
      <c r="B706">
        <v>-60.785205841064503</v>
      </c>
      <c r="C706">
        <v>-62.9887886047363</v>
      </c>
      <c r="D706" s="16">
        <f t="shared" si="51"/>
        <v>-63.796417236328203</v>
      </c>
      <c r="E706" s="13">
        <f t="shared" si="52"/>
        <v>-63.2387886047363</v>
      </c>
      <c r="F706" s="2">
        <f t="shared" si="50"/>
        <v>2.4535827636717968</v>
      </c>
      <c r="G706" s="1">
        <f t="shared" si="53"/>
        <v>2.7092632717556353</v>
      </c>
      <c r="H706" s="1">
        <f t="shared" si="54"/>
        <v>169.95701727123509</v>
      </c>
    </row>
    <row r="707" spans="1:8" x14ac:dyDescent="0.25">
      <c r="A707">
        <v>15561125000</v>
      </c>
      <c r="B707">
        <v>-61.563468933105497</v>
      </c>
      <c r="C707">
        <v>-63.966640472412102</v>
      </c>
      <c r="D707" s="16">
        <f t="shared" si="51"/>
        <v>-63.596828460693395</v>
      </c>
      <c r="E707" s="13">
        <f t="shared" si="52"/>
        <v>-64.216640472412109</v>
      </c>
      <c r="F707" s="2">
        <f t="shared" si="50"/>
        <v>2.6531715393066122</v>
      </c>
      <c r="G707" s="1">
        <f t="shared" si="53"/>
        <v>2.4558084275987349</v>
      </c>
      <c r="H707" s="1">
        <f t="shared" si="54"/>
        <v>204.40273881859596</v>
      </c>
    </row>
    <row r="708" spans="1:8" x14ac:dyDescent="0.25">
      <c r="A708">
        <v>15583500000</v>
      </c>
      <c r="B708">
        <v>-61.901599884033203</v>
      </c>
      <c r="C708">
        <v>-63.567043304443402</v>
      </c>
      <c r="D708" s="16">
        <f t="shared" si="51"/>
        <v>-64.334556579589801</v>
      </c>
      <c r="E708" s="13">
        <f t="shared" si="52"/>
        <v>-63.817043304443402</v>
      </c>
      <c r="F708" s="2">
        <f t="shared" si="50"/>
        <v>1.9154434204101989</v>
      </c>
      <c r="G708" s="1">
        <f t="shared" si="53"/>
        <v>2.2662018669976001</v>
      </c>
      <c r="H708" s="1">
        <f t="shared" si="54"/>
        <v>235.35674903299233</v>
      </c>
    </row>
    <row r="709" spans="1:8" x14ac:dyDescent="0.25">
      <c r="A709">
        <v>15605875000</v>
      </c>
      <c r="B709">
        <v>-62.366401672363303</v>
      </c>
      <c r="C709">
        <v>-63.765670776367202</v>
      </c>
      <c r="D709" s="16">
        <f t="shared" si="51"/>
        <v>-64.600730895996094</v>
      </c>
      <c r="E709" s="13">
        <f t="shared" si="52"/>
        <v>-64.015670776367202</v>
      </c>
      <c r="F709" s="2">
        <f t="shared" si="50"/>
        <v>1.6492691040038991</v>
      </c>
      <c r="G709" s="1">
        <f t="shared" si="53"/>
        <v>2.1000124613443996</v>
      </c>
      <c r="H709" s="1">
        <f t="shared" si="54"/>
        <v>267.1972240901801</v>
      </c>
    </row>
    <row r="710" spans="1:8" x14ac:dyDescent="0.25">
      <c r="A710">
        <v>15628250000</v>
      </c>
      <c r="B710">
        <v>-62.773216247558601</v>
      </c>
      <c r="C710">
        <v>-64.498733520507798</v>
      </c>
      <c r="D710" s="16">
        <f t="shared" si="51"/>
        <v>-64.27448272705081</v>
      </c>
      <c r="E710" s="13">
        <f t="shared" si="52"/>
        <v>-64.748733520507798</v>
      </c>
      <c r="F710" s="2">
        <f t="shared" si="50"/>
        <v>1.9755172729491974</v>
      </c>
      <c r="G710" s="1">
        <f t="shared" si="53"/>
        <v>1.9712486267089773</v>
      </c>
      <c r="H710" s="1">
        <f t="shared" si="54"/>
        <v>295.63601125538048</v>
      </c>
    </row>
    <row r="711" spans="1:8" x14ac:dyDescent="0.25">
      <c r="A711">
        <v>15650625000</v>
      </c>
      <c r="B711">
        <v>-63.283977508544901</v>
      </c>
      <c r="C711">
        <v>-64.723030090332003</v>
      </c>
      <c r="D711" s="16">
        <f t="shared" si="51"/>
        <v>-64.560947418212891</v>
      </c>
      <c r="E711" s="13">
        <f t="shared" si="52"/>
        <v>-64.973030090332003</v>
      </c>
      <c r="F711" s="2">
        <f t="shared" si="50"/>
        <v>1.6890525817871023</v>
      </c>
      <c r="G711" s="1">
        <f t="shared" si="53"/>
        <v>1.9322725931803448</v>
      </c>
      <c r="H711" s="1">
        <f t="shared" si="54"/>
        <v>305.00516652029995</v>
      </c>
    </row>
    <row r="712" spans="1:8" x14ac:dyDescent="0.25">
      <c r="A712">
        <v>15673000000</v>
      </c>
      <c r="B712">
        <v>-63.758899688720703</v>
      </c>
      <c r="C712">
        <v>-65.342597961425795</v>
      </c>
      <c r="D712" s="16">
        <f t="shared" si="51"/>
        <v>-64.416301727294908</v>
      </c>
      <c r="E712" s="13">
        <f t="shared" si="52"/>
        <v>-65.592597961425795</v>
      </c>
      <c r="F712" s="2">
        <f t="shared" si="50"/>
        <v>1.8336982727050923</v>
      </c>
      <c r="G712" s="1">
        <f t="shared" si="53"/>
        <v>1.877755059136299</v>
      </c>
      <c r="H712" s="1">
        <f t="shared" si="54"/>
        <v>318.77367770610931</v>
      </c>
    </row>
    <row r="713" spans="1:8" x14ac:dyDescent="0.25">
      <c r="A713">
        <v>15695375000</v>
      </c>
      <c r="B713">
        <v>-63.979843139648402</v>
      </c>
      <c r="C713">
        <v>-65.583198547363295</v>
      </c>
      <c r="D713" s="16">
        <f t="shared" si="51"/>
        <v>-64.396644592285099</v>
      </c>
      <c r="E713" s="13">
        <f t="shared" si="52"/>
        <v>-65.833198547363295</v>
      </c>
      <c r="F713" s="2">
        <f t="shared" si="50"/>
        <v>1.8533554077148935</v>
      </c>
      <c r="G713" s="1">
        <f t="shared" si="53"/>
        <v>1.9092992146809991</v>
      </c>
      <c r="H713" s="1">
        <f t="shared" si="54"/>
        <v>310.70975077276978</v>
      </c>
    </row>
    <row r="714" spans="1:8" x14ac:dyDescent="0.25">
      <c r="A714">
        <v>15717750000</v>
      </c>
      <c r="B714">
        <v>-64.047210693359403</v>
      </c>
      <c r="C714">
        <v>-65.515357971191406</v>
      </c>
      <c r="D714" s="16">
        <f t="shared" si="51"/>
        <v>-64.531852722167997</v>
      </c>
      <c r="E714" s="13">
        <f t="shared" si="52"/>
        <v>-65.765357971191406</v>
      </c>
      <c r="F714" s="2">
        <f t="shared" si="50"/>
        <v>1.7181472778320028</v>
      </c>
      <c r="G714" s="1">
        <f t="shared" si="53"/>
        <v>2.0043572319878655</v>
      </c>
      <c r="H714" s="1">
        <f t="shared" si="54"/>
        <v>287.96830939052131</v>
      </c>
    </row>
    <row r="715" spans="1:8" x14ac:dyDescent="0.25">
      <c r="A715">
        <v>15740125000</v>
      </c>
      <c r="B715">
        <v>-64.191238403320298</v>
      </c>
      <c r="C715">
        <v>-66.044036865234403</v>
      </c>
      <c r="D715" s="16">
        <f t="shared" si="51"/>
        <v>-64.147201538085895</v>
      </c>
      <c r="E715" s="13">
        <f t="shared" si="52"/>
        <v>-66.294036865234403</v>
      </c>
      <c r="F715" s="2">
        <f t="shared" si="50"/>
        <v>2.1027984619141051</v>
      </c>
      <c r="G715" s="1">
        <f t="shared" si="53"/>
        <v>2.0740068223741557</v>
      </c>
      <c r="H715" s="1">
        <f t="shared" si="54"/>
        <v>272.65107532909309</v>
      </c>
    </row>
    <row r="716" spans="1:8" x14ac:dyDescent="0.25">
      <c r="A716">
        <v>15762500000</v>
      </c>
      <c r="B716">
        <v>-64.27685546875</v>
      </c>
      <c r="C716">
        <v>-66.189369201660199</v>
      </c>
      <c r="D716" s="16">
        <f t="shared" si="51"/>
        <v>-64.087486267089801</v>
      </c>
      <c r="E716" s="13">
        <f t="shared" si="52"/>
        <v>-66.439369201660199</v>
      </c>
      <c r="F716" s="2">
        <f t="shared" si="50"/>
        <v>2.1625137329101989</v>
      </c>
      <c r="G716" s="1">
        <f t="shared" si="53"/>
        <v>2.2178764343261883</v>
      </c>
      <c r="H716" s="1">
        <f t="shared" si="54"/>
        <v>244.11315640148186</v>
      </c>
    </row>
    <row r="717" spans="1:8" x14ac:dyDescent="0.25">
      <c r="A717">
        <v>15784875000</v>
      </c>
      <c r="B717">
        <v>-64.816413879394503</v>
      </c>
      <c r="C717">
        <v>-66.765754699707003</v>
      </c>
      <c r="D717" s="16">
        <f t="shared" si="51"/>
        <v>-64.0506591796875</v>
      </c>
      <c r="E717" s="13">
        <f t="shared" si="52"/>
        <v>-67.015754699707003</v>
      </c>
      <c r="F717" s="2">
        <f t="shared" si="50"/>
        <v>2.1993408203125</v>
      </c>
      <c r="G717" s="1">
        <f t="shared" si="53"/>
        <v>2.398710462782133</v>
      </c>
      <c r="H717" s="1">
        <f t="shared" si="54"/>
        <v>213.19667629022933</v>
      </c>
    </row>
    <row r="718" spans="1:8" x14ac:dyDescent="0.25">
      <c r="A718">
        <v>15807250000</v>
      </c>
      <c r="B718">
        <v>-65.573326110839801</v>
      </c>
      <c r="C718">
        <v>-67.828117370605497</v>
      </c>
      <c r="D718" s="16">
        <f t="shared" si="51"/>
        <v>-63.745208740234304</v>
      </c>
      <c r="E718" s="13">
        <f t="shared" si="52"/>
        <v>-68.078117370605497</v>
      </c>
      <c r="F718" s="2">
        <f t="shared" si="50"/>
        <v>2.5047912597656961</v>
      </c>
      <c r="G718" s="1">
        <f t="shared" si="53"/>
        <v>2.570510016547312</v>
      </c>
      <c r="H718" s="1">
        <f t="shared" si="54"/>
        <v>187.94820499425973</v>
      </c>
    </row>
    <row r="719" spans="1:8" x14ac:dyDescent="0.25">
      <c r="A719">
        <v>15829625000</v>
      </c>
      <c r="B719">
        <v>-66.155998229980497</v>
      </c>
      <c r="C719">
        <v>-68.508361816406307</v>
      </c>
      <c r="D719" s="16">
        <f t="shared" si="51"/>
        <v>-63.64763641357419</v>
      </c>
      <c r="E719" s="13">
        <f t="shared" si="52"/>
        <v>-68.758361816406307</v>
      </c>
      <c r="F719" s="2">
        <f t="shared" si="50"/>
        <v>2.6023635864258097</v>
      </c>
      <c r="G719" s="1">
        <f t="shared" si="53"/>
        <v>2.7178488837348231</v>
      </c>
      <c r="H719" s="1">
        <f t="shared" si="54"/>
        <v>168.9059741517251</v>
      </c>
    </row>
    <row r="720" spans="1:8" x14ac:dyDescent="0.25">
      <c r="A720">
        <v>15852000000</v>
      </c>
      <c r="B720">
        <v>-66.308631896972699</v>
      </c>
      <c r="C720">
        <v>-69.042510986328097</v>
      </c>
      <c r="D720" s="16">
        <f t="shared" si="51"/>
        <v>-63.266120910644602</v>
      </c>
      <c r="E720" s="13">
        <f t="shared" si="52"/>
        <v>-69.292510986328097</v>
      </c>
      <c r="F720" s="2">
        <f t="shared" ref="F720:F783" si="55">B720-E720</f>
        <v>2.9838790893553977</v>
      </c>
      <c r="G720" s="1">
        <f t="shared" si="53"/>
        <v>2.968952602810333</v>
      </c>
      <c r="H720" s="1">
        <f t="shared" si="54"/>
        <v>140.94153821444033</v>
      </c>
    </row>
    <row r="721" spans="1:8" x14ac:dyDescent="0.25">
      <c r="A721">
        <v>15874375000</v>
      </c>
      <c r="B721">
        <v>-68.515151977539105</v>
      </c>
      <c r="C721">
        <v>-71.726356506347699</v>
      </c>
      <c r="D721" s="16">
        <f t="shared" ref="D721:D784" si="56">B721-C721+D$13</f>
        <v>-62.788795471191406</v>
      </c>
      <c r="E721" s="13">
        <f t="shared" ref="E721:E784" si="57">C721-E$13</f>
        <v>-71.976356506347699</v>
      </c>
      <c r="F721" s="2">
        <f t="shared" si="55"/>
        <v>3.4612045288085937</v>
      </c>
      <c r="G721" s="1">
        <f t="shared" si="53"/>
        <v>3.2093683878580777</v>
      </c>
      <c r="H721" s="1">
        <f t="shared" si="54"/>
        <v>118.41247673460661</v>
      </c>
    </row>
    <row r="722" spans="1:8" x14ac:dyDescent="0.25">
      <c r="A722">
        <v>15896750000</v>
      </c>
      <c r="B722">
        <v>-67.989418029785199</v>
      </c>
      <c r="C722">
        <v>-71.138969421386705</v>
      </c>
      <c r="D722" s="16">
        <f t="shared" si="56"/>
        <v>-62.850448608398494</v>
      </c>
      <c r="E722" s="13">
        <f t="shared" si="57"/>
        <v>-71.388969421386705</v>
      </c>
      <c r="F722" s="2">
        <f t="shared" si="55"/>
        <v>3.3995513916015057</v>
      </c>
      <c r="G722" s="1">
        <f t="shared" si="53"/>
        <v>3.4747314453125</v>
      </c>
      <c r="H722" s="1">
        <f t="shared" si="54"/>
        <v>97.315686091125968</v>
      </c>
    </row>
    <row r="723" spans="1:8" x14ac:dyDescent="0.25">
      <c r="A723">
        <v>15919125000</v>
      </c>
      <c r="B723">
        <v>-69.830474853515597</v>
      </c>
      <c r="C723">
        <v>-72.624671936035199</v>
      </c>
      <c r="D723" s="16">
        <f t="shared" si="56"/>
        <v>-63.205802917480398</v>
      </c>
      <c r="E723" s="13">
        <f t="shared" si="57"/>
        <v>-72.874671936035199</v>
      </c>
      <c r="F723" s="2">
        <f t="shared" si="55"/>
        <v>3.0441970825196023</v>
      </c>
      <c r="G723" s="1">
        <f t="shared" si="53"/>
        <v>3.7339791191948657</v>
      </c>
      <c r="H723" s="1">
        <f t="shared" si="54"/>
        <v>79.741405105816909</v>
      </c>
    </row>
    <row r="724" spans="1:8" x14ac:dyDescent="0.25">
      <c r="A724">
        <v>15941500000</v>
      </c>
      <c r="B724">
        <v>-68.965515136718807</v>
      </c>
      <c r="C724">
        <v>-73.0782470703125</v>
      </c>
      <c r="D724" s="16">
        <f t="shared" si="56"/>
        <v>-61.887268066406307</v>
      </c>
      <c r="E724" s="13">
        <f t="shared" si="57"/>
        <v>-73.3282470703125</v>
      </c>
      <c r="F724" s="2">
        <f t="shared" si="55"/>
        <v>4.3627319335936932</v>
      </c>
      <c r="G724" s="1">
        <f t="shared" ref="G724:G787" si="58">AVERAGE(F720:F728)</f>
        <v>3.9747441609700425</v>
      </c>
      <c r="H724" s="1">
        <f t="shared" si="54"/>
        <v>65.589043205904701</v>
      </c>
    </row>
    <row r="725" spans="1:8" x14ac:dyDescent="0.25">
      <c r="A725">
        <v>15963875000</v>
      </c>
      <c r="B725">
        <v>-69.874275207519503</v>
      </c>
      <c r="C725">
        <v>-73.950531005859403</v>
      </c>
      <c r="D725" s="16">
        <f t="shared" si="56"/>
        <v>-61.923744201660099</v>
      </c>
      <c r="E725" s="13">
        <f t="shared" si="57"/>
        <v>-74.200531005859403</v>
      </c>
      <c r="F725" s="2">
        <f t="shared" si="55"/>
        <v>4.3262557983399006</v>
      </c>
      <c r="G725" s="1">
        <f t="shared" si="58"/>
        <v>4.1794942220051974</v>
      </c>
      <c r="H725" s="1">
        <f t="shared" ref="H725:H788" si="59">(292-77.6*10^(G725/10))/(10^(G725/10)-1)</f>
        <v>54.919253614243694</v>
      </c>
    </row>
    <row r="726" spans="1:8" x14ac:dyDescent="0.25">
      <c r="A726">
        <v>15986250000</v>
      </c>
      <c r="B726">
        <v>-68.811225891113295</v>
      </c>
      <c r="C726">
        <v>-73.148834228515597</v>
      </c>
      <c r="D726" s="16">
        <f t="shared" si="56"/>
        <v>-61.662391662597699</v>
      </c>
      <c r="E726" s="13">
        <f t="shared" si="57"/>
        <v>-73.398834228515597</v>
      </c>
      <c r="F726" s="2">
        <f t="shared" si="55"/>
        <v>4.5876083374023011</v>
      </c>
      <c r="G726" s="1">
        <f t="shared" si="58"/>
        <v>4.3566394382052875</v>
      </c>
      <c r="H726" s="1">
        <f t="shared" si="59"/>
        <v>46.555484852267888</v>
      </c>
    </row>
    <row r="727" spans="1:8" x14ac:dyDescent="0.25">
      <c r="A727">
        <v>16008625000</v>
      </c>
      <c r="B727">
        <v>-69.571228027343807</v>
      </c>
      <c r="C727">
        <v>-74.159248352050795</v>
      </c>
      <c r="D727" s="16">
        <f t="shared" si="56"/>
        <v>-61.411979675293011</v>
      </c>
      <c r="E727" s="13">
        <f t="shared" si="57"/>
        <v>-74.409248352050795</v>
      </c>
      <c r="F727" s="2">
        <f t="shared" si="55"/>
        <v>4.8380203247069886</v>
      </c>
      <c r="G727" s="1">
        <f t="shared" si="58"/>
        <v>4.506096733940975</v>
      </c>
      <c r="H727" s="1">
        <f t="shared" si="59"/>
        <v>40.050788623311504</v>
      </c>
    </row>
    <row r="728" spans="1:8" x14ac:dyDescent="0.25">
      <c r="A728">
        <v>16031000000</v>
      </c>
      <c r="B728">
        <v>-68.850395202636705</v>
      </c>
      <c r="C728">
        <v>-73.369644165039105</v>
      </c>
      <c r="D728" s="16">
        <f t="shared" si="56"/>
        <v>-61.480751037597599</v>
      </c>
      <c r="E728" s="13">
        <f t="shared" si="57"/>
        <v>-73.619644165039105</v>
      </c>
      <c r="F728" s="2">
        <f t="shared" si="55"/>
        <v>4.7692489624024006</v>
      </c>
      <c r="G728" s="1">
        <f t="shared" si="58"/>
        <v>4.7098939683702197</v>
      </c>
      <c r="H728" s="1">
        <f t="shared" si="59"/>
        <v>31.902830929234746</v>
      </c>
    </row>
    <row r="729" spans="1:8" x14ac:dyDescent="0.25">
      <c r="A729">
        <v>16053375000</v>
      </c>
      <c r="B729">
        <v>-70.021377563476605</v>
      </c>
      <c r="C729">
        <v>-74.598007202148395</v>
      </c>
      <c r="D729" s="16">
        <f t="shared" si="56"/>
        <v>-61.42337036132821</v>
      </c>
      <c r="E729" s="13">
        <f t="shared" si="57"/>
        <v>-74.848007202148395</v>
      </c>
      <c r="F729" s="2">
        <f t="shared" si="55"/>
        <v>4.8266296386717897</v>
      </c>
      <c r="G729" s="1">
        <f t="shared" si="58"/>
        <v>4.7418619791666652</v>
      </c>
      <c r="H729" s="1">
        <f t="shared" si="59"/>
        <v>30.69411154113417</v>
      </c>
    </row>
    <row r="730" spans="1:8" x14ac:dyDescent="0.25">
      <c r="A730">
        <v>16075750000</v>
      </c>
      <c r="B730">
        <v>-69.085205078125</v>
      </c>
      <c r="C730">
        <v>-73.890716552734403</v>
      </c>
      <c r="D730" s="16">
        <f t="shared" si="56"/>
        <v>-61.194488525390597</v>
      </c>
      <c r="E730" s="13">
        <f t="shared" si="57"/>
        <v>-74.140716552734403</v>
      </c>
      <c r="F730" s="2">
        <f t="shared" si="55"/>
        <v>5.0555114746094034</v>
      </c>
      <c r="G730" s="1">
        <f t="shared" si="58"/>
        <v>4.7967427571614429</v>
      </c>
      <c r="H730" s="1">
        <f t="shared" si="59"/>
        <v>28.660256500953665</v>
      </c>
    </row>
    <row r="731" spans="1:8" x14ac:dyDescent="0.25">
      <c r="A731">
        <v>16098125000</v>
      </c>
      <c r="B731">
        <v>-70.573814392089801</v>
      </c>
      <c r="C731">
        <v>-75.0684814453125</v>
      </c>
      <c r="D731" s="16">
        <f t="shared" si="56"/>
        <v>-61.505332946777301</v>
      </c>
      <c r="E731" s="13">
        <f t="shared" si="57"/>
        <v>-75.3184814453125</v>
      </c>
      <c r="F731" s="2">
        <f t="shared" si="55"/>
        <v>4.7446670532226989</v>
      </c>
      <c r="G731" s="1">
        <f t="shared" si="58"/>
        <v>4.8133527967664884</v>
      </c>
      <c r="H731" s="1">
        <f t="shared" si="59"/>
        <v>28.054739333211128</v>
      </c>
    </row>
    <row r="732" spans="1:8" x14ac:dyDescent="0.25">
      <c r="A732">
        <v>16120500000</v>
      </c>
      <c r="B732">
        <v>-69.679985046386705</v>
      </c>
      <c r="C732">
        <v>-74.308357238769503</v>
      </c>
      <c r="D732" s="16">
        <f t="shared" si="56"/>
        <v>-61.371627807617202</v>
      </c>
      <c r="E732" s="13">
        <f t="shared" si="57"/>
        <v>-74.558357238769503</v>
      </c>
      <c r="F732" s="2">
        <f t="shared" si="55"/>
        <v>4.8783721923827983</v>
      </c>
      <c r="G732" s="1">
        <f t="shared" si="58"/>
        <v>4.8000064425998339</v>
      </c>
      <c r="H732" s="1">
        <f t="shared" si="59"/>
        <v>28.540915312052803</v>
      </c>
    </row>
    <row r="733" spans="1:8" x14ac:dyDescent="0.25">
      <c r="A733">
        <v>16142875000</v>
      </c>
      <c r="B733">
        <v>-71.229804992675795</v>
      </c>
      <c r="C733">
        <v>-75.6302490234375</v>
      </c>
      <c r="D733" s="16">
        <f t="shared" si="56"/>
        <v>-61.599555969238295</v>
      </c>
      <c r="E733" s="13">
        <f t="shared" si="57"/>
        <v>-75.8802490234375</v>
      </c>
      <c r="F733" s="2">
        <f t="shared" si="55"/>
        <v>4.6504440307617045</v>
      </c>
      <c r="G733" s="1">
        <f t="shared" si="58"/>
        <v>4.7683546278211777</v>
      </c>
      <c r="H733" s="1">
        <f t="shared" si="59"/>
        <v>29.705885764410237</v>
      </c>
    </row>
    <row r="734" spans="1:8" x14ac:dyDescent="0.25">
      <c r="A734">
        <v>16165250000</v>
      </c>
      <c r="B734">
        <v>-69.964416503906307</v>
      </c>
      <c r="C734">
        <v>-74.534599304199205</v>
      </c>
      <c r="D734" s="16">
        <f t="shared" si="56"/>
        <v>-61.429817199707102</v>
      </c>
      <c r="E734" s="13">
        <f t="shared" si="57"/>
        <v>-74.784599304199205</v>
      </c>
      <c r="F734" s="2">
        <f t="shared" si="55"/>
        <v>4.8201828002928977</v>
      </c>
      <c r="G734" s="1">
        <f t="shared" si="58"/>
        <v>4.6983642578125124</v>
      </c>
      <c r="H734" s="1">
        <f t="shared" si="59"/>
        <v>32.343199249625037</v>
      </c>
    </row>
    <row r="735" spans="1:8" x14ac:dyDescent="0.25">
      <c r="A735">
        <v>16187625000</v>
      </c>
      <c r="B735">
        <v>-70.838890075683594</v>
      </c>
      <c r="C735">
        <v>-75.325988769531307</v>
      </c>
      <c r="D735" s="16">
        <f t="shared" si="56"/>
        <v>-61.512901306152287</v>
      </c>
      <c r="E735" s="13">
        <f t="shared" si="57"/>
        <v>-75.575988769531307</v>
      </c>
      <c r="F735" s="2">
        <f t="shared" si="55"/>
        <v>4.7370986938477131</v>
      </c>
      <c r="G735" s="1">
        <f t="shared" si="58"/>
        <v>4.5830476548936794</v>
      </c>
      <c r="H735" s="1">
        <f t="shared" si="59"/>
        <v>36.881244410421509</v>
      </c>
    </row>
    <row r="736" spans="1:8" x14ac:dyDescent="0.25">
      <c r="A736">
        <v>16210000000</v>
      </c>
      <c r="B736">
        <v>-69.949081420898395</v>
      </c>
      <c r="C736">
        <v>-74.416984558105497</v>
      </c>
      <c r="D736" s="16">
        <f t="shared" si="56"/>
        <v>-61.532096862792898</v>
      </c>
      <c r="E736" s="13">
        <f t="shared" si="57"/>
        <v>-74.666984558105497</v>
      </c>
      <c r="F736" s="2">
        <f t="shared" si="55"/>
        <v>4.7179031372071023</v>
      </c>
      <c r="G736" s="1">
        <f t="shared" si="58"/>
        <v>4.5012732611762232</v>
      </c>
      <c r="H736" s="1">
        <f t="shared" si="59"/>
        <v>40.253396444448391</v>
      </c>
    </row>
    <row r="737" spans="1:8" x14ac:dyDescent="0.25">
      <c r="A737">
        <v>16232375000</v>
      </c>
      <c r="B737">
        <v>-70.751037597656307</v>
      </c>
      <c r="C737">
        <v>-74.985420227050795</v>
      </c>
      <c r="D737" s="16">
        <f t="shared" si="56"/>
        <v>-61.765617370605511</v>
      </c>
      <c r="E737" s="13">
        <f t="shared" si="57"/>
        <v>-75.235420227050795</v>
      </c>
      <c r="F737" s="2">
        <f t="shared" si="55"/>
        <v>4.4843826293944886</v>
      </c>
      <c r="G737" s="1">
        <f t="shared" si="58"/>
        <v>4.3475223117404687</v>
      </c>
      <c r="H737" s="1">
        <f t="shared" si="59"/>
        <v>46.967990046172474</v>
      </c>
    </row>
    <row r="738" spans="1:8" x14ac:dyDescent="0.25">
      <c r="A738">
        <v>16254750000</v>
      </c>
      <c r="B738">
        <v>-70.0548095703125</v>
      </c>
      <c r="C738">
        <v>-74.001525878906307</v>
      </c>
      <c r="D738" s="16">
        <f t="shared" si="56"/>
        <v>-62.053283691406193</v>
      </c>
      <c r="E738" s="13">
        <f t="shared" si="57"/>
        <v>-74.251525878906307</v>
      </c>
      <c r="F738" s="2">
        <f t="shared" si="55"/>
        <v>4.1967163085938068</v>
      </c>
      <c r="G738" s="1">
        <f t="shared" si="58"/>
        <v>4.2215635511610463</v>
      </c>
      <c r="H738" s="1">
        <f t="shared" si="59"/>
        <v>52.864394433894134</v>
      </c>
    </row>
    <row r="739" spans="1:8" x14ac:dyDescent="0.25">
      <c r="A739">
        <v>16277125000</v>
      </c>
      <c r="B739">
        <v>-70.793411254882798</v>
      </c>
      <c r="C739">
        <v>-74.561073303222699</v>
      </c>
      <c r="D739" s="16">
        <f t="shared" si="56"/>
        <v>-62.232337951660099</v>
      </c>
      <c r="E739" s="13">
        <f t="shared" si="57"/>
        <v>-74.811073303222699</v>
      </c>
      <c r="F739" s="2">
        <f t="shared" si="55"/>
        <v>4.0176620483399006</v>
      </c>
      <c r="G739" s="1">
        <f t="shared" si="58"/>
        <v>3.9598041110568798</v>
      </c>
      <c r="H739" s="1">
        <f t="shared" si="59"/>
        <v>66.413911894439337</v>
      </c>
    </row>
    <row r="740" spans="1:8" x14ac:dyDescent="0.25">
      <c r="A740">
        <v>16299500000</v>
      </c>
      <c r="B740">
        <v>-70.06201171875</v>
      </c>
      <c r="C740">
        <v>-73.820709228515597</v>
      </c>
      <c r="D740" s="16">
        <f t="shared" si="56"/>
        <v>-62.241302490234403</v>
      </c>
      <c r="E740" s="13">
        <f t="shared" si="57"/>
        <v>-74.070709228515597</v>
      </c>
      <c r="F740" s="2">
        <f t="shared" si="55"/>
        <v>4.0086975097655966</v>
      </c>
      <c r="G740" s="1">
        <f t="shared" si="58"/>
        <v>3.7966893513997571</v>
      </c>
      <c r="H740" s="1">
        <f t="shared" si="59"/>
        <v>75.871178750503674</v>
      </c>
    </row>
    <row r="741" spans="1:8" x14ac:dyDescent="0.25">
      <c r="A741">
        <v>16321875000</v>
      </c>
      <c r="B741">
        <v>-70.339706420898395</v>
      </c>
      <c r="C741">
        <v>-73.584320068359403</v>
      </c>
      <c r="D741" s="16">
        <f t="shared" si="56"/>
        <v>-62.755386352538991</v>
      </c>
      <c r="E741" s="13">
        <f t="shared" si="57"/>
        <v>-73.834320068359403</v>
      </c>
      <c r="F741" s="2">
        <f t="shared" si="55"/>
        <v>3.4946136474610086</v>
      </c>
      <c r="G741" s="1">
        <f t="shared" si="58"/>
        <v>3.4875038994683223</v>
      </c>
      <c r="H741" s="1">
        <f t="shared" si="59"/>
        <v>96.385182177455349</v>
      </c>
    </row>
    <row r="742" spans="1:8" x14ac:dyDescent="0.25">
      <c r="A742">
        <v>16344250000</v>
      </c>
      <c r="B742">
        <v>-70.174057006835895</v>
      </c>
      <c r="C742">
        <v>-73.440872192382798</v>
      </c>
      <c r="D742" s="16">
        <f t="shared" si="56"/>
        <v>-62.733184814453097</v>
      </c>
      <c r="E742" s="13">
        <f t="shared" si="57"/>
        <v>-73.690872192382798</v>
      </c>
      <c r="F742" s="2">
        <f t="shared" si="55"/>
        <v>3.5168151855469034</v>
      </c>
      <c r="G742" s="1">
        <f t="shared" si="58"/>
        <v>3.3025063408745785</v>
      </c>
      <c r="H742" s="1">
        <f t="shared" si="59"/>
        <v>110.60286225079815</v>
      </c>
    </row>
    <row r="743" spans="1:8" x14ac:dyDescent="0.25">
      <c r="A743">
        <v>16366625000</v>
      </c>
      <c r="B743">
        <v>-70.804580688476605</v>
      </c>
      <c r="C743">
        <v>-73.018928527832003</v>
      </c>
      <c r="D743" s="16">
        <f t="shared" si="56"/>
        <v>-63.785652160644602</v>
      </c>
      <c r="E743" s="13">
        <f t="shared" si="57"/>
        <v>-73.268928527832003</v>
      </c>
      <c r="F743" s="2">
        <f t="shared" si="55"/>
        <v>2.4643478393553977</v>
      </c>
      <c r="G743" s="1">
        <f t="shared" si="58"/>
        <v>3.0995195176866335</v>
      </c>
      <c r="H743" s="1">
        <f t="shared" si="59"/>
        <v>128.25455160873079</v>
      </c>
    </row>
    <row r="744" spans="1:8" x14ac:dyDescent="0.25">
      <c r="A744">
        <v>16389000000</v>
      </c>
      <c r="B744">
        <v>-69.245109558105497</v>
      </c>
      <c r="C744">
        <v>-72.264175415039105</v>
      </c>
      <c r="D744" s="16">
        <f t="shared" si="56"/>
        <v>-62.980934143066392</v>
      </c>
      <c r="E744" s="13">
        <f t="shared" si="57"/>
        <v>-72.514175415039105</v>
      </c>
      <c r="F744" s="2">
        <f t="shared" si="55"/>
        <v>3.269065856933608</v>
      </c>
      <c r="G744" s="1">
        <f t="shared" si="58"/>
        <v>2.906829833984367</v>
      </c>
      <c r="H744" s="1">
        <f t="shared" si="59"/>
        <v>147.39421456670746</v>
      </c>
    </row>
    <row r="745" spans="1:8" x14ac:dyDescent="0.25">
      <c r="A745">
        <v>16411375000</v>
      </c>
      <c r="B745">
        <v>-69.808776855468807</v>
      </c>
      <c r="C745">
        <v>-71.494010925292997</v>
      </c>
      <c r="D745" s="16">
        <f t="shared" si="56"/>
        <v>-64.31476593017581</v>
      </c>
      <c r="E745" s="13">
        <f t="shared" si="57"/>
        <v>-71.744010925292997</v>
      </c>
      <c r="F745" s="2">
        <f t="shared" si="55"/>
        <v>1.9352340698241903</v>
      </c>
      <c r="G745" s="1">
        <f t="shared" si="58"/>
        <v>2.6788533528645786</v>
      </c>
      <c r="H745" s="1">
        <f t="shared" si="59"/>
        <v>173.73571661931476</v>
      </c>
    </row>
    <row r="746" spans="1:8" x14ac:dyDescent="0.25">
      <c r="A746">
        <v>16433750000</v>
      </c>
      <c r="B746">
        <v>-68.065750122070298</v>
      </c>
      <c r="C746">
        <v>-70.635154724121094</v>
      </c>
      <c r="D746" s="16">
        <f t="shared" si="56"/>
        <v>-63.430595397949205</v>
      </c>
      <c r="E746" s="13">
        <f t="shared" si="57"/>
        <v>-70.885154724121094</v>
      </c>
      <c r="F746" s="2">
        <f t="shared" si="55"/>
        <v>2.8194046020507955</v>
      </c>
      <c r="G746" s="1">
        <f t="shared" si="58"/>
        <v>2.5084109836154433</v>
      </c>
      <c r="H746" s="1">
        <f t="shared" si="59"/>
        <v>196.66463559378786</v>
      </c>
    </row>
    <row r="747" spans="1:8" x14ac:dyDescent="0.25">
      <c r="A747">
        <v>16456125000</v>
      </c>
      <c r="B747">
        <v>-67.788246154785199</v>
      </c>
      <c r="C747">
        <v>-69.9080810546875</v>
      </c>
      <c r="D747" s="16">
        <f t="shared" si="56"/>
        <v>-63.880165100097699</v>
      </c>
      <c r="E747" s="13">
        <f t="shared" si="57"/>
        <v>-70.1580810546875</v>
      </c>
      <c r="F747" s="2">
        <f t="shared" si="55"/>
        <v>2.3698348999023011</v>
      </c>
      <c r="G747" s="1">
        <f t="shared" si="58"/>
        <v>2.3179940117729876</v>
      </c>
      <c r="H747" s="1">
        <f t="shared" si="59"/>
        <v>226.38647412169848</v>
      </c>
    </row>
    <row r="748" spans="1:8" x14ac:dyDescent="0.25">
      <c r="A748">
        <v>16478500000</v>
      </c>
      <c r="B748">
        <v>-67.567085266113295</v>
      </c>
      <c r="C748">
        <v>-69.600540161132798</v>
      </c>
      <c r="D748" s="16">
        <f t="shared" si="56"/>
        <v>-63.966545104980497</v>
      </c>
      <c r="E748" s="13">
        <f t="shared" si="57"/>
        <v>-69.850540161132798</v>
      </c>
      <c r="F748" s="2">
        <f t="shared" si="55"/>
        <v>2.2834548950195028</v>
      </c>
      <c r="G748" s="1">
        <f t="shared" si="58"/>
        <v>2.2122421264648437</v>
      </c>
      <c r="H748" s="1">
        <f t="shared" si="59"/>
        <v>245.15952652484202</v>
      </c>
    </row>
    <row r="749" spans="1:8" x14ac:dyDescent="0.25">
      <c r="A749">
        <v>16500875000</v>
      </c>
      <c r="B749">
        <v>-67.343292236328097</v>
      </c>
      <c r="C749">
        <v>-69.050201416015597</v>
      </c>
      <c r="D749" s="16">
        <f t="shared" si="56"/>
        <v>-64.2930908203125</v>
      </c>
      <c r="E749" s="13">
        <f t="shared" si="57"/>
        <v>-69.300201416015597</v>
      </c>
      <c r="F749" s="2">
        <f t="shared" si="55"/>
        <v>1.9569091796875</v>
      </c>
      <c r="G749" s="1">
        <f t="shared" si="58"/>
        <v>1.9980095757378551</v>
      </c>
      <c r="H749" s="1">
        <f t="shared" si="59"/>
        <v>289.41834611265108</v>
      </c>
    </row>
    <row r="750" spans="1:8" x14ac:dyDescent="0.25">
      <c r="A750">
        <v>16523250000</v>
      </c>
      <c r="B750">
        <v>-67.351371765136705</v>
      </c>
      <c r="C750">
        <v>-69.062004089355497</v>
      </c>
      <c r="D750" s="16">
        <f t="shared" si="56"/>
        <v>-64.289367675781207</v>
      </c>
      <c r="E750" s="13">
        <f t="shared" si="57"/>
        <v>-69.312004089355497</v>
      </c>
      <c r="F750" s="2">
        <f t="shared" si="55"/>
        <v>1.9606323242187926</v>
      </c>
      <c r="G750" s="1">
        <f t="shared" si="58"/>
        <v>1.929575602213556</v>
      </c>
      <c r="H750" s="1">
        <f t="shared" si="59"/>
        <v>305.66771228319504</v>
      </c>
    </row>
    <row r="751" spans="1:8" x14ac:dyDescent="0.25">
      <c r="A751">
        <v>16545625000</v>
      </c>
      <c r="B751">
        <v>-67.408638000488295</v>
      </c>
      <c r="C751">
        <v>-68.961700439453097</v>
      </c>
      <c r="D751" s="16">
        <f t="shared" si="56"/>
        <v>-64.446937561035199</v>
      </c>
      <c r="E751" s="13">
        <f t="shared" si="57"/>
        <v>-69.211700439453097</v>
      </c>
      <c r="F751" s="2">
        <f t="shared" si="55"/>
        <v>1.8030624389648011</v>
      </c>
      <c r="G751" s="1">
        <f t="shared" si="58"/>
        <v>1.755878872341591</v>
      </c>
      <c r="H751" s="1">
        <f t="shared" si="59"/>
        <v>352.69534302049379</v>
      </c>
    </row>
    <row r="752" spans="1:8" x14ac:dyDescent="0.25">
      <c r="A752">
        <v>16568000000</v>
      </c>
      <c r="B752">
        <v>-67.229721069335895</v>
      </c>
      <c r="C752">
        <v>-68.492301940917997</v>
      </c>
      <c r="D752" s="16">
        <f t="shared" si="56"/>
        <v>-64.737419128417898</v>
      </c>
      <c r="E752" s="13">
        <f t="shared" si="57"/>
        <v>-68.742301940917997</v>
      </c>
      <c r="F752" s="2">
        <f t="shared" si="55"/>
        <v>1.5125808715821023</v>
      </c>
      <c r="G752" s="1">
        <f t="shared" si="58"/>
        <v>1.6301176283094791</v>
      </c>
      <c r="H752" s="1">
        <f t="shared" si="59"/>
        <v>393.09309560416818</v>
      </c>
    </row>
    <row r="753" spans="1:8" x14ac:dyDescent="0.25">
      <c r="A753">
        <v>16590375000</v>
      </c>
      <c r="B753">
        <v>-67.130966186523395</v>
      </c>
      <c r="C753">
        <v>-68.221939086914105</v>
      </c>
      <c r="D753" s="16">
        <f t="shared" si="56"/>
        <v>-64.90902709960929</v>
      </c>
      <c r="E753" s="13">
        <f t="shared" si="57"/>
        <v>-68.471939086914105</v>
      </c>
      <c r="F753" s="2">
        <f t="shared" si="55"/>
        <v>1.3409729003907103</v>
      </c>
      <c r="G753" s="1">
        <f t="shared" si="58"/>
        <v>1.6205639309353568</v>
      </c>
      <c r="H753" s="1">
        <f t="shared" si="59"/>
        <v>396.42147171108007</v>
      </c>
    </row>
    <row r="754" spans="1:8" x14ac:dyDescent="0.25">
      <c r="A754">
        <v>16612750000</v>
      </c>
      <c r="B754">
        <v>-66.707794189453097</v>
      </c>
      <c r="C754">
        <v>-67.777122497558594</v>
      </c>
      <c r="D754" s="16">
        <f t="shared" si="56"/>
        <v>-64.930671691894503</v>
      </c>
      <c r="E754" s="13">
        <f t="shared" si="57"/>
        <v>-68.027122497558594</v>
      </c>
      <c r="F754" s="2">
        <f t="shared" si="55"/>
        <v>1.3193283081054972</v>
      </c>
      <c r="G754" s="1">
        <f t="shared" si="58"/>
        <v>1.5204349093967346</v>
      </c>
      <c r="H754" s="1">
        <f t="shared" si="59"/>
        <v>433.8508264166814</v>
      </c>
    </row>
    <row r="755" spans="1:8" x14ac:dyDescent="0.25">
      <c r="A755">
        <v>16635125000</v>
      </c>
      <c r="B755">
        <v>-66.711494445800795</v>
      </c>
      <c r="C755">
        <v>-67.717628479003906</v>
      </c>
      <c r="D755" s="16">
        <f t="shared" si="56"/>
        <v>-64.993865966796889</v>
      </c>
      <c r="E755" s="13">
        <f t="shared" si="57"/>
        <v>-67.967628479003906</v>
      </c>
      <c r="F755" s="2">
        <f t="shared" si="55"/>
        <v>1.2561340332031108</v>
      </c>
      <c r="G755" s="1">
        <f t="shared" si="58"/>
        <v>1.4184655083550695</v>
      </c>
      <c r="H755" s="1">
        <f t="shared" si="59"/>
        <v>477.45800927389672</v>
      </c>
    </row>
    <row r="756" spans="1:8" x14ac:dyDescent="0.25">
      <c r="A756">
        <v>16657500000</v>
      </c>
      <c r="B756">
        <v>-66.431472778320298</v>
      </c>
      <c r="C756">
        <v>-67.419456481933594</v>
      </c>
      <c r="D756" s="16">
        <f t="shared" si="56"/>
        <v>-65.012016296386705</v>
      </c>
      <c r="E756" s="13">
        <f t="shared" si="57"/>
        <v>-67.669456481933594</v>
      </c>
      <c r="F756" s="2">
        <f t="shared" si="55"/>
        <v>1.2379837036132955</v>
      </c>
      <c r="G756" s="1">
        <f t="shared" si="58"/>
        <v>1.3319396972656692</v>
      </c>
      <c r="H756" s="1">
        <f t="shared" si="59"/>
        <v>519.74718549619149</v>
      </c>
    </row>
    <row r="757" spans="1:8" x14ac:dyDescent="0.25">
      <c r="A757">
        <v>16679875000</v>
      </c>
      <c r="B757">
        <v>-66.255081176757798</v>
      </c>
      <c r="C757">
        <v>-68.202552795410199</v>
      </c>
      <c r="D757" s="16">
        <f t="shared" si="56"/>
        <v>-64.052528381347599</v>
      </c>
      <c r="E757" s="13">
        <f t="shared" si="57"/>
        <v>-68.452552795410199</v>
      </c>
      <c r="F757" s="2">
        <f t="shared" si="55"/>
        <v>2.1974716186524006</v>
      </c>
      <c r="G757" s="1">
        <f t="shared" si="58"/>
        <v>1.2917090521918813</v>
      </c>
      <c r="H757" s="1">
        <f t="shared" si="59"/>
        <v>541.35535823211046</v>
      </c>
    </row>
    <row r="758" spans="1:8" x14ac:dyDescent="0.25">
      <c r="A758">
        <v>16702250000</v>
      </c>
      <c r="B758">
        <v>-65.928688049316406</v>
      </c>
      <c r="C758">
        <v>-66.734436035156307</v>
      </c>
      <c r="D758" s="16">
        <f t="shared" si="56"/>
        <v>-65.194252014160099</v>
      </c>
      <c r="E758" s="13">
        <f t="shared" si="57"/>
        <v>-66.984436035156307</v>
      </c>
      <c r="F758" s="2">
        <f t="shared" si="55"/>
        <v>1.0557479858399006</v>
      </c>
      <c r="G758" s="1">
        <f t="shared" si="58"/>
        <v>1.2543301052517692</v>
      </c>
      <c r="H758" s="1">
        <f t="shared" si="59"/>
        <v>562.68349423065592</v>
      </c>
    </row>
    <row r="759" spans="1:8" x14ac:dyDescent="0.25">
      <c r="A759">
        <v>16724625000</v>
      </c>
      <c r="B759">
        <v>-65.9415283203125</v>
      </c>
      <c r="C759">
        <v>-66.734436035156307</v>
      </c>
      <c r="D759" s="16">
        <f t="shared" si="56"/>
        <v>-65.207092285156193</v>
      </c>
      <c r="E759" s="13">
        <f t="shared" si="57"/>
        <v>-66.984436035156307</v>
      </c>
      <c r="F759" s="2">
        <f t="shared" si="55"/>
        <v>1.0429077148438068</v>
      </c>
      <c r="G759" s="1">
        <f t="shared" si="58"/>
        <v>1.2200605604384027</v>
      </c>
      <c r="H759" s="1">
        <f t="shared" si="59"/>
        <v>583.39395187304137</v>
      </c>
    </row>
    <row r="760" spans="1:8" x14ac:dyDescent="0.25">
      <c r="A760">
        <v>16747000000</v>
      </c>
      <c r="B760">
        <v>-66.041900634765597</v>
      </c>
      <c r="C760">
        <v>-66.816230773925795</v>
      </c>
      <c r="D760" s="16">
        <f t="shared" si="56"/>
        <v>-65.225669860839801</v>
      </c>
      <c r="E760" s="13">
        <f t="shared" si="57"/>
        <v>-67.066230773925795</v>
      </c>
      <c r="F760" s="2">
        <f t="shared" si="55"/>
        <v>1.0243301391601989</v>
      </c>
      <c r="G760" s="1">
        <f t="shared" si="58"/>
        <v>1.185888502332934</v>
      </c>
      <c r="H760" s="1">
        <f t="shared" si="59"/>
        <v>605.24541390596073</v>
      </c>
    </row>
    <row r="761" spans="1:8" x14ac:dyDescent="0.25">
      <c r="A761">
        <v>16769375000</v>
      </c>
      <c r="B761">
        <v>-66.078353881835895</v>
      </c>
      <c r="C761">
        <v>-66.978858947753906</v>
      </c>
      <c r="D761" s="16">
        <f t="shared" si="56"/>
        <v>-65.099494934081989</v>
      </c>
      <c r="E761" s="13">
        <f t="shared" si="57"/>
        <v>-67.228858947753906</v>
      </c>
      <c r="F761" s="2">
        <f t="shared" si="55"/>
        <v>1.1505050659180114</v>
      </c>
      <c r="G761" s="1">
        <f t="shared" si="58"/>
        <v>1.171362135145434</v>
      </c>
      <c r="H761" s="1">
        <f t="shared" si="59"/>
        <v>614.92300485559542</v>
      </c>
    </row>
    <row r="762" spans="1:8" x14ac:dyDescent="0.25">
      <c r="A762">
        <v>16791750000</v>
      </c>
      <c r="B762">
        <v>-66.288017272949205</v>
      </c>
      <c r="C762">
        <v>-67.042579650878906</v>
      </c>
      <c r="D762" s="16">
        <f t="shared" si="56"/>
        <v>-65.245437622070298</v>
      </c>
      <c r="E762" s="13">
        <f t="shared" si="57"/>
        <v>-67.292579650878906</v>
      </c>
      <c r="F762" s="2">
        <f t="shared" si="55"/>
        <v>1.0045623779297017</v>
      </c>
      <c r="G762" s="1">
        <f t="shared" si="58"/>
        <v>1.0348807440863999</v>
      </c>
      <c r="H762" s="1">
        <f t="shared" si="59"/>
        <v>719.1970675578209</v>
      </c>
    </row>
    <row r="763" spans="1:8" x14ac:dyDescent="0.25">
      <c r="A763">
        <v>16814125000</v>
      </c>
      <c r="B763">
        <v>-66.186775207519503</v>
      </c>
      <c r="C763">
        <v>-66.947677612304702</v>
      </c>
      <c r="D763" s="16">
        <f t="shared" si="56"/>
        <v>-65.239097595214801</v>
      </c>
      <c r="E763" s="13">
        <f t="shared" si="57"/>
        <v>-67.197677612304702</v>
      </c>
      <c r="F763" s="2">
        <f t="shared" si="55"/>
        <v>1.0109024047851989</v>
      </c>
      <c r="G763" s="1">
        <f t="shared" si="58"/>
        <v>1.0267706976996669</v>
      </c>
      <c r="H763" s="1">
        <f t="shared" si="59"/>
        <v>726.27050804630471</v>
      </c>
    </row>
    <row r="764" spans="1:8" x14ac:dyDescent="0.25">
      <c r="A764">
        <v>16836500000</v>
      </c>
      <c r="B764">
        <v>-66.417648315429702</v>
      </c>
      <c r="C764">
        <v>-67.116233825683594</v>
      </c>
      <c r="D764" s="16">
        <f t="shared" si="56"/>
        <v>-65.301414489746108</v>
      </c>
      <c r="E764" s="13">
        <f t="shared" si="57"/>
        <v>-67.366233825683594</v>
      </c>
      <c r="F764" s="2">
        <f t="shared" si="55"/>
        <v>0.94858551025389204</v>
      </c>
      <c r="G764" s="1">
        <f t="shared" si="58"/>
        <v>1.0144178602430667</v>
      </c>
      <c r="H764" s="1">
        <f t="shared" si="59"/>
        <v>737.26278824553856</v>
      </c>
    </row>
    <row r="765" spans="1:8" x14ac:dyDescent="0.25">
      <c r="A765">
        <v>16858875000</v>
      </c>
      <c r="B765">
        <v>-66.423553466796903</v>
      </c>
      <c r="C765">
        <v>-67.280799865722699</v>
      </c>
      <c r="D765" s="16">
        <f t="shared" si="56"/>
        <v>-65.142753601074205</v>
      </c>
      <c r="E765" s="13">
        <f t="shared" si="57"/>
        <v>-67.530799865722699</v>
      </c>
      <c r="F765" s="2">
        <f t="shared" si="55"/>
        <v>1.1072463989257955</v>
      </c>
      <c r="G765" s="1">
        <f t="shared" si="58"/>
        <v>1.0272776285807339</v>
      </c>
      <c r="H765" s="1">
        <f t="shared" si="59"/>
        <v>725.8250841062486</v>
      </c>
    </row>
    <row r="766" spans="1:8" x14ac:dyDescent="0.25">
      <c r="A766">
        <v>16881250000</v>
      </c>
      <c r="B766">
        <v>-66.722579956054702</v>
      </c>
      <c r="C766">
        <v>-67.441719055175795</v>
      </c>
      <c r="D766" s="16">
        <f t="shared" si="56"/>
        <v>-65.280860900878906</v>
      </c>
      <c r="E766" s="13">
        <f t="shared" si="57"/>
        <v>-67.691719055175795</v>
      </c>
      <c r="F766" s="2">
        <f t="shared" si="55"/>
        <v>0.96913909912109375</v>
      </c>
      <c r="G766" s="1">
        <f t="shared" si="58"/>
        <v>1.0103946261935779</v>
      </c>
      <c r="H766" s="1">
        <f t="shared" si="59"/>
        <v>740.90118995000842</v>
      </c>
    </row>
    <row r="767" spans="1:8" x14ac:dyDescent="0.25">
      <c r="A767">
        <v>16903625000</v>
      </c>
      <c r="B767">
        <v>-66.426994323730497</v>
      </c>
      <c r="C767">
        <v>-67.159751892089801</v>
      </c>
      <c r="D767" s="16">
        <f t="shared" si="56"/>
        <v>-65.267242431640696</v>
      </c>
      <c r="E767" s="13">
        <f t="shared" si="57"/>
        <v>-67.409751892089801</v>
      </c>
      <c r="F767" s="2">
        <f t="shared" si="55"/>
        <v>0.98275756835930395</v>
      </c>
      <c r="G767" s="1">
        <f t="shared" si="58"/>
        <v>1.0203094482421891</v>
      </c>
      <c r="H767" s="1">
        <f t="shared" si="59"/>
        <v>731.98675461564903</v>
      </c>
    </row>
    <row r="768" spans="1:8" x14ac:dyDescent="0.25">
      <c r="A768">
        <v>16926000000</v>
      </c>
      <c r="B768">
        <v>-66.330772399902301</v>
      </c>
      <c r="C768">
        <v>-67.012504577636705</v>
      </c>
      <c r="D768" s="16">
        <f t="shared" si="56"/>
        <v>-65.318267822265597</v>
      </c>
      <c r="E768" s="13">
        <f t="shared" si="57"/>
        <v>-67.262504577636705</v>
      </c>
      <c r="F768" s="2">
        <f t="shared" si="55"/>
        <v>0.93173217773440342</v>
      </c>
      <c r="G768" s="1">
        <f t="shared" si="58"/>
        <v>1.0274056328667551</v>
      </c>
      <c r="H768" s="1">
        <f t="shared" si="59"/>
        <v>725.71268066904543</v>
      </c>
    </row>
    <row r="769" spans="1:8" x14ac:dyDescent="0.25">
      <c r="A769">
        <v>16948375000</v>
      </c>
      <c r="B769">
        <v>-65.768218994140597</v>
      </c>
      <c r="C769">
        <v>-66.658287048339801</v>
      </c>
      <c r="D769" s="16">
        <f t="shared" si="56"/>
        <v>-65.109931945800795</v>
      </c>
      <c r="E769" s="13">
        <f t="shared" si="57"/>
        <v>-66.908287048339801</v>
      </c>
      <c r="F769" s="2">
        <f t="shared" si="55"/>
        <v>1.1400680541992045</v>
      </c>
      <c r="G769" s="1">
        <f t="shared" si="58"/>
        <v>1.0393914116753551</v>
      </c>
      <c r="H769" s="1">
        <f t="shared" si="59"/>
        <v>715.31093605077558</v>
      </c>
    </row>
    <row r="770" spans="1:8" x14ac:dyDescent="0.25">
      <c r="A770">
        <v>16970750000</v>
      </c>
      <c r="B770">
        <v>-65.844795227050795</v>
      </c>
      <c r="C770">
        <v>-66.593353271484403</v>
      </c>
      <c r="D770" s="16">
        <f t="shared" si="56"/>
        <v>-65.251441955566392</v>
      </c>
      <c r="E770" s="13">
        <f t="shared" si="57"/>
        <v>-66.843353271484403</v>
      </c>
      <c r="F770" s="2">
        <f t="shared" si="55"/>
        <v>0.99855804443360796</v>
      </c>
      <c r="G770" s="1">
        <f t="shared" si="58"/>
        <v>1.026611328125</v>
      </c>
      <c r="H770" s="1">
        <f t="shared" si="59"/>
        <v>726.41063229927443</v>
      </c>
    </row>
    <row r="771" spans="1:8" x14ac:dyDescent="0.25">
      <c r="A771">
        <v>16993125000</v>
      </c>
      <c r="B771">
        <v>-66.025840759277301</v>
      </c>
      <c r="C771">
        <v>-66.869636535644503</v>
      </c>
      <c r="D771" s="16">
        <f t="shared" si="56"/>
        <v>-65.156204223632798</v>
      </c>
      <c r="E771" s="13">
        <f t="shared" si="57"/>
        <v>-67.119636535644503</v>
      </c>
      <c r="F771" s="2">
        <f t="shared" si="55"/>
        <v>1.0937957763672017</v>
      </c>
      <c r="G771" s="1">
        <f t="shared" si="58"/>
        <v>1.0396448771158791</v>
      </c>
      <c r="H771" s="1">
        <f t="shared" si="59"/>
        <v>715.09357024868132</v>
      </c>
    </row>
    <row r="772" spans="1:8" x14ac:dyDescent="0.25">
      <c r="A772">
        <v>17015500000</v>
      </c>
      <c r="B772">
        <v>-65.701148986816406</v>
      </c>
      <c r="C772">
        <v>-66.525917053222699</v>
      </c>
      <c r="D772" s="16">
        <f t="shared" si="56"/>
        <v>-65.175231933593707</v>
      </c>
      <c r="E772" s="13">
        <f t="shared" si="57"/>
        <v>-66.775917053222699</v>
      </c>
      <c r="F772" s="2">
        <f t="shared" si="55"/>
        <v>1.0747680664062926</v>
      </c>
      <c r="G772" s="1">
        <f t="shared" si="58"/>
        <v>1.0579554239908902</v>
      </c>
      <c r="H772" s="1">
        <f t="shared" si="59"/>
        <v>699.66774033446234</v>
      </c>
    </row>
    <row r="773" spans="1:8" x14ac:dyDescent="0.25">
      <c r="A773">
        <v>17037875000</v>
      </c>
      <c r="B773">
        <v>-65.701957702636705</v>
      </c>
      <c r="C773">
        <v>-66.508415222167997</v>
      </c>
      <c r="D773" s="16">
        <f t="shared" si="56"/>
        <v>-65.193542480468707</v>
      </c>
      <c r="E773" s="13">
        <f t="shared" si="57"/>
        <v>-66.758415222167997</v>
      </c>
      <c r="F773" s="2">
        <f t="shared" si="55"/>
        <v>1.0564575195312926</v>
      </c>
      <c r="G773" s="1">
        <f t="shared" si="58"/>
        <v>1.083890279134113</v>
      </c>
      <c r="H773" s="1">
        <f t="shared" si="59"/>
        <v>678.71499103710141</v>
      </c>
    </row>
    <row r="774" spans="1:8" x14ac:dyDescent="0.25">
      <c r="A774">
        <v>17060250000</v>
      </c>
      <c r="B774">
        <v>-65.740150451660199</v>
      </c>
      <c r="C774">
        <v>-66.482376098632798</v>
      </c>
      <c r="D774" s="16">
        <f t="shared" si="56"/>
        <v>-65.257774353027401</v>
      </c>
      <c r="E774" s="13">
        <f t="shared" si="57"/>
        <v>-66.732376098632798</v>
      </c>
      <c r="F774" s="2">
        <f t="shared" si="55"/>
        <v>0.99222564697259941</v>
      </c>
      <c r="G774" s="1">
        <f t="shared" si="58"/>
        <v>1.0878940158420123</v>
      </c>
      <c r="H774" s="1">
        <f t="shared" si="59"/>
        <v>675.56984165108429</v>
      </c>
    </row>
    <row r="775" spans="1:8" x14ac:dyDescent="0.25">
      <c r="A775">
        <v>17082625000</v>
      </c>
      <c r="B775">
        <v>-65.890785217285199</v>
      </c>
      <c r="C775">
        <v>-66.727226257324205</v>
      </c>
      <c r="D775" s="16">
        <f t="shared" si="56"/>
        <v>-65.163558959960994</v>
      </c>
      <c r="E775" s="13">
        <f t="shared" si="57"/>
        <v>-66.977226257324205</v>
      </c>
      <c r="F775" s="2">
        <f t="shared" si="55"/>
        <v>1.0864410400390057</v>
      </c>
      <c r="G775" s="1">
        <f t="shared" si="58"/>
        <v>1.1051135592990451</v>
      </c>
      <c r="H775" s="1">
        <f t="shared" si="59"/>
        <v>662.30409927735718</v>
      </c>
    </row>
    <row r="776" spans="1:8" x14ac:dyDescent="0.25">
      <c r="A776">
        <v>17105000000</v>
      </c>
      <c r="B776">
        <v>-66.154037475585895</v>
      </c>
      <c r="C776">
        <v>-67.051589965820298</v>
      </c>
      <c r="D776" s="16">
        <f t="shared" si="56"/>
        <v>-65.102447509765597</v>
      </c>
      <c r="E776" s="13">
        <f t="shared" si="57"/>
        <v>-67.301589965820298</v>
      </c>
      <c r="F776" s="2">
        <f t="shared" si="55"/>
        <v>1.1475524902344034</v>
      </c>
      <c r="G776" s="1">
        <f t="shared" si="58"/>
        <v>1.1099599202474006</v>
      </c>
      <c r="H776" s="1">
        <f t="shared" si="59"/>
        <v>658.64513447435456</v>
      </c>
    </row>
    <row r="777" spans="1:8" x14ac:dyDescent="0.25">
      <c r="A777">
        <v>17127375000</v>
      </c>
      <c r="B777">
        <v>-66.047874450683594</v>
      </c>
      <c r="C777">
        <v>-66.963020324707003</v>
      </c>
      <c r="D777" s="16">
        <f t="shared" si="56"/>
        <v>-65.084854125976591</v>
      </c>
      <c r="E777" s="13">
        <f t="shared" si="57"/>
        <v>-67.213020324707003</v>
      </c>
      <c r="F777" s="2">
        <f t="shared" si="55"/>
        <v>1.1651458740234091</v>
      </c>
      <c r="G777" s="1">
        <f t="shared" si="58"/>
        <v>1.1181971232096339</v>
      </c>
      <c r="H777" s="1">
        <f t="shared" si="59"/>
        <v>652.49927049503219</v>
      </c>
    </row>
    <row r="778" spans="1:8" x14ac:dyDescent="0.25">
      <c r="A778">
        <v>17149750000</v>
      </c>
      <c r="B778">
        <v>-66.238708496093807</v>
      </c>
      <c r="C778">
        <v>-67.164810180664105</v>
      </c>
      <c r="D778" s="16">
        <f t="shared" si="56"/>
        <v>-65.073898315429702</v>
      </c>
      <c r="E778" s="13">
        <f t="shared" si="57"/>
        <v>-67.414810180664105</v>
      </c>
      <c r="F778" s="2">
        <f t="shared" si="55"/>
        <v>1.1761016845702983</v>
      </c>
      <c r="G778" s="1">
        <f t="shared" si="58"/>
        <v>1.1311942206488683</v>
      </c>
      <c r="H778" s="1">
        <f t="shared" si="59"/>
        <v>642.98502920533861</v>
      </c>
    </row>
    <row r="779" spans="1:8" x14ac:dyDescent="0.25">
      <c r="A779">
        <v>17172125000</v>
      </c>
      <c r="B779">
        <v>-66.201324462890597</v>
      </c>
      <c r="C779">
        <v>-67.1048583984375</v>
      </c>
      <c r="D779" s="16">
        <f t="shared" si="56"/>
        <v>-65.096466064453097</v>
      </c>
      <c r="E779" s="13">
        <f t="shared" si="57"/>
        <v>-67.3548583984375</v>
      </c>
      <c r="F779" s="2">
        <f t="shared" si="55"/>
        <v>1.1535339355469034</v>
      </c>
      <c r="G779" s="1">
        <f t="shared" si="58"/>
        <v>1.1676915486653694</v>
      </c>
      <c r="H779" s="1">
        <f t="shared" si="59"/>
        <v>617.40672280406329</v>
      </c>
    </row>
    <row r="780" spans="1:8" x14ac:dyDescent="0.25">
      <c r="A780">
        <v>17194500000</v>
      </c>
      <c r="B780">
        <v>-66.154014587402301</v>
      </c>
      <c r="C780">
        <v>-67.041427612304702</v>
      </c>
      <c r="D780" s="16">
        <f t="shared" si="56"/>
        <v>-65.112586975097599</v>
      </c>
      <c r="E780" s="13">
        <f t="shared" si="57"/>
        <v>-67.291427612304702</v>
      </c>
      <c r="F780" s="2">
        <f t="shared" si="55"/>
        <v>1.1374130249024006</v>
      </c>
      <c r="G780" s="1">
        <f t="shared" si="58"/>
        <v>1.1915181477864678</v>
      </c>
      <c r="H780" s="1">
        <f t="shared" si="59"/>
        <v>601.55872918477212</v>
      </c>
    </row>
    <row r="781" spans="1:8" x14ac:dyDescent="0.25">
      <c r="A781">
        <v>17216875000</v>
      </c>
      <c r="B781">
        <v>-66.204681396484403</v>
      </c>
      <c r="C781">
        <v>-67.103584289550795</v>
      </c>
      <c r="D781" s="16">
        <f t="shared" si="56"/>
        <v>-65.101097106933608</v>
      </c>
      <c r="E781" s="13">
        <f t="shared" si="57"/>
        <v>-67.353584289550795</v>
      </c>
      <c r="F781" s="2">
        <f t="shared" si="55"/>
        <v>1.148902893066392</v>
      </c>
      <c r="G781" s="1">
        <f t="shared" si="58"/>
        <v>1.1995239257812562</v>
      </c>
      <c r="H781" s="1">
        <f t="shared" si="59"/>
        <v>596.37595478175342</v>
      </c>
    </row>
    <row r="782" spans="1:8" x14ac:dyDescent="0.25">
      <c r="A782">
        <v>17239250000</v>
      </c>
      <c r="B782">
        <v>-66.559494018554702</v>
      </c>
      <c r="C782">
        <v>-67.482925415039105</v>
      </c>
      <c r="D782" s="16">
        <f t="shared" si="56"/>
        <v>-65.076568603515597</v>
      </c>
      <c r="E782" s="13">
        <f t="shared" si="57"/>
        <v>-67.732925415039105</v>
      </c>
      <c r="F782" s="2">
        <f t="shared" si="55"/>
        <v>1.1734313964844034</v>
      </c>
      <c r="G782" s="1">
        <f t="shared" si="58"/>
        <v>1.2305272420247444</v>
      </c>
      <c r="H782" s="1">
        <f t="shared" si="59"/>
        <v>576.94533415186334</v>
      </c>
    </row>
    <row r="783" spans="1:8" x14ac:dyDescent="0.25">
      <c r="A783">
        <v>17261625000</v>
      </c>
      <c r="B783">
        <v>-66.964546203613295</v>
      </c>
      <c r="C783">
        <v>-68.035247802734403</v>
      </c>
      <c r="D783" s="16">
        <f t="shared" si="56"/>
        <v>-64.929298400878892</v>
      </c>
      <c r="E783" s="13">
        <f t="shared" si="57"/>
        <v>-68.285247802734403</v>
      </c>
      <c r="F783" s="2">
        <f t="shared" si="55"/>
        <v>1.320701599121108</v>
      </c>
      <c r="G783" s="1">
        <f t="shared" si="58"/>
        <v>1.2817450629340326</v>
      </c>
      <c r="H783" s="1">
        <f t="shared" si="59"/>
        <v>546.91826046852952</v>
      </c>
    </row>
    <row r="784" spans="1:8" x14ac:dyDescent="0.25">
      <c r="A784">
        <v>17284000000</v>
      </c>
      <c r="B784">
        <v>-67.485122680664105</v>
      </c>
      <c r="C784">
        <v>-68.536003112792997</v>
      </c>
      <c r="D784" s="16">
        <f t="shared" si="56"/>
        <v>-64.949119567871108</v>
      </c>
      <c r="E784" s="13">
        <f t="shared" si="57"/>
        <v>-68.786003112792997</v>
      </c>
      <c r="F784" s="2">
        <f t="shared" ref="F784:F816" si="60">B784-E784</f>
        <v>1.300880432128892</v>
      </c>
      <c r="G784" s="1">
        <f t="shared" si="58"/>
        <v>1.3023147583007766</v>
      </c>
      <c r="H784" s="1">
        <f t="shared" si="59"/>
        <v>535.52839136908892</v>
      </c>
    </row>
    <row r="785" spans="1:8" x14ac:dyDescent="0.25">
      <c r="A785">
        <v>17306375000</v>
      </c>
      <c r="B785">
        <v>-67.6807861328125</v>
      </c>
      <c r="C785">
        <v>-68.650390625</v>
      </c>
      <c r="D785" s="16">
        <f t="shared" ref="D785:D816" si="61">B785-C785+D$13</f>
        <v>-65.0303955078125</v>
      </c>
      <c r="E785" s="13">
        <f t="shared" ref="E785:E816" si="62">C785-E$13</f>
        <v>-68.900390625</v>
      </c>
      <c r="F785" s="2">
        <f t="shared" si="60"/>
        <v>1.2196044921875</v>
      </c>
      <c r="G785" s="1">
        <f t="shared" si="58"/>
        <v>1.4280132717556313</v>
      </c>
      <c r="H785" s="1">
        <f t="shared" si="59"/>
        <v>473.1081375480635</v>
      </c>
    </row>
    <row r="786" spans="1:8" x14ac:dyDescent="0.25">
      <c r="A786">
        <v>17328750000</v>
      </c>
      <c r="B786">
        <v>-67.849044799804702</v>
      </c>
      <c r="C786">
        <v>-69.043220520019503</v>
      </c>
      <c r="D786" s="16">
        <f t="shared" si="61"/>
        <v>-64.805824279785199</v>
      </c>
      <c r="E786" s="13">
        <f t="shared" si="62"/>
        <v>-69.293220520019503</v>
      </c>
      <c r="F786" s="2">
        <f t="shared" si="60"/>
        <v>1.4441757202148011</v>
      </c>
      <c r="G786" s="1">
        <f t="shared" si="58"/>
        <v>1.4704691569010322</v>
      </c>
      <c r="H786" s="1">
        <f t="shared" si="59"/>
        <v>454.45579719004797</v>
      </c>
    </row>
    <row r="787" spans="1:8" x14ac:dyDescent="0.25">
      <c r="A787">
        <v>17351125000</v>
      </c>
      <c r="B787">
        <v>-67.476448059082003</v>
      </c>
      <c r="C787">
        <v>-68.863510131835895</v>
      </c>
      <c r="D787" s="16">
        <f t="shared" si="61"/>
        <v>-64.612937927246108</v>
      </c>
      <c r="E787" s="13">
        <f t="shared" si="62"/>
        <v>-69.113510131835895</v>
      </c>
      <c r="F787" s="2">
        <f t="shared" si="60"/>
        <v>1.637062072753892</v>
      </c>
      <c r="G787" s="1">
        <f t="shared" si="58"/>
        <v>1.507996453179244</v>
      </c>
      <c r="H787" s="1">
        <f t="shared" si="59"/>
        <v>438.85131428206023</v>
      </c>
    </row>
    <row r="788" spans="1:8" x14ac:dyDescent="0.25">
      <c r="A788">
        <v>17373500000</v>
      </c>
      <c r="B788">
        <v>-67.609176635742202</v>
      </c>
      <c r="C788">
        <v>-68.697837829589801</v>
      </c>
      <c r="D788" s="16">
        <f t="shared" si="61"/>
        <v>-64.911338806152401</v>
      </c>
      <c r="E788" s="13">
        <f t="shared" si="62"/>
        <v>-68.947837829589801</v>
      </c>
      <c r="F788" s="2">
        <f t="shared" si="60"/>
        <v>1.3386611938475994</v>
      </c>
      <c r="G788" s="1">
        <f t="shared" ref="G788:G812" si="63">AVERAGE(F784:F792)</f>
        <v>1.5224685668945217</v>
      </c>
      <c r="H788" s="1">
        <f t="shared" si="59"/>
        <v>433.04110885828533</v>
      </c>
    </row>
    <row r="789" spans="1:8" x14ac:dyDescent="0.25">
      <c r="A789">
        <v>17395875000</v>
      </c>
      <c r="B789">
        <v>-67.568458557128906</v>
      </c>
      <c r="C789">
        <v>-69.587158203125</v>
      </c>
      <c r="D789" s="16">
        <f t="shared" si="61"/>
        <v>-63.981300354003906</v>
      </c>
      <c r="E789" s="13">
        <f t="shared" si="62"/>
        <v>-69.837158203125</v>
      </c>
      <c r="F789" s="2">
        <f t="shared" si="60"/>
        <v>2.2686996459960937</v>
      </c>
      <c r="G789" s="1">
        <f t="shared" si="63"/>
        <v>1.5368601481119792</v>
      </c>
      <c r="H789" s="1">
        <f t="shared" ref="H789:H812" si="64">(292-77.6*10^(G789/10))/(10^(G789/10)-1)</f>
        <v>427.37284763879745</v>
      </c>
    </row>
    <row r="790" spans="1:8" x14ac:dyDescent="0.25">
      <c r="A790">
        <v>17418250000</v>
      </c>
      <c r="B790">
        <v>-67.300796508789105</v>
      </c>
      <c r="C790">
        <v>-68.581802368164105</v>
      </c>
      <c r="D790" s="16">
        <f t="shared" si="61"/>
        <v>-64.718994140625</v>
      </c>
      <c r="E790" s="13">
        <f t="shared" si="62"/>
        <v>-68.831802368164105</v>
      </c>
      <c r="F790" s="2">
        <f t="shared" si="60"/>
        <v>1.531005859375</v>
      </c>
      <c r="G790" s="1">
        <f t="shared" si="63"/>
        <v>1.5674718221028678</v>
      </c>
      <c r="H790" s="1">
        <f t="shared" si="64"/>
        <v>415.66587554200117</v>
      </c>
    </row>
    <row r="791" spans="1:8" x14ac:dyDescent="0.25">
      <c r="A791">
        <v>17440625000</v>
      </c>
      <c r="B791">
        <v>-67.387077331542997</v>
      </c>
      <c r="C791">
        <v>-68.648254394531307</v>
      </c>
      <c r="D791" s="16">
        <f t="shared" si="61"/>
        <v>-64.73882293701169</v>
      </c>
      <c r="E791" s="13">
        <f t="shared" si="62"/>
        <v>-68.898254394531307</v>
      </c>
      <c r="F791" s="2">
        <f t="shared" si="60"/>
        <v>1.5111770629883097</v>
      </c>
      <c r="G791" s="1">
        <f t="shared" si="63"/>
        <v>1.5568364461263116</v>
      </c>
      <c r="H791" s="1">
        <f t="shared" si="64"/>
        <v>419.68047066470069</v>
      </c>
    </row>
    <row r="792" spans="1:8" x14ac:dyDescent="0.25">
      <c r="A792">
        <v>17463000000</v>
      </c>
      <c r="B792">
        <v>-67.524803161621094</v>
      </c>
      <c r="C792">
        <v>-68.725753784179702</v>
      </c>
      <c r="D792" s="16">
        <f t="shared" si="61"/>
        <v>-64.799049377441392</v>
      </c>
      <c r="E792" s="13">
        <f t="shared" si="62"/>
        <v>-68.975753784179702</v>
      </c>
      <c r="F792" s="2">
        <f t="shared" si="60"/>
        <v>1.450950622558608</v>
      </c>
      <c r="G792" s="1">
        <f t="shared" si="63"/>
        <v>1.5090967814127794</v>
      </c>
      <c r="H792" s="1">
        <f t="shared" si="64"/>
        <v>438.40560504629997</v>
      </c>
    </row>
    <row r="793" spans="1:8" x14ac:dyDescent="0.25">
      <c r="A793">
        <v>17485375000</v>
      </c>
      <c r="B793">
        <v>-68.304718017578097</v>
      </c>
      <c r="C793">
        <v>-69.485122680664105</v>
      </c>
      <c r="D793" s="16">
        <f t="shared" si="61"/>
        <v>-64.819595336913991</v>
      </c>
      <c r="E793" s="13">
        <f t="shared" si="62"/>
        <v>-69.735122680664105</v>
      </c>
      <c r="F793" s="2">
        <f t="shared" si="60"/>
        <v>1.4304046630860086</v>
      </c>
      <c r="G793" s="1">
        <f t="shared" si="63"/>
        <v>1.5127410888672128</v>
      </c>
      <c r="H793" s="1">
        <f t="shared" si="64"/>
        <v>436.93408429295368</v>
      </c>
    </row>
    <row r="794" spans="1:8" x14ac:dyDescent="0.25">
      <c r="A794">
        <v>17507750000</v>
      </c>
      <c r="B794">
        <v>-68.302810668945298</v>
      </c>
      <c r="C794">
        <v>-69.547920227050795</v>
      </c>
      <c r="D794" s="16">
        <f t="shared" si="61"/>
        <v>-64.754890441894503</v>
      </c>
      <c r="E794" s="13">
        <f t="shared" si="62"/>
        <v>-69.797920227050795</v>
      </c>
      <c r="F794" s="2">
        <f t="shared" si="60"/>
        <v>1.4951095581054972</v>
      </c>
      <c r="G794" s="1">
        <f t="shared" si="63"/>
        <v>1.3980433146159139</v>
      </c>
      <c r="H794" s="1">
        <f t="shared" si="64"/>
        <v>486.96340580904689</v>
      </c>
    </row>
    <row r="795" spans="1:8" x14ac:dyDescent="0.25">
      <c r="A795">
        <v>17530125000</v>
      </c>
      <c r="B795">
        <v>-68.590019226074205</v>
      </c>
      <c r="C795">
        <v>-69.6884765625</v>
      </c>
      <c r="D795" s="16">
        <f t="shared" si="61"/>
        <v>-64.901542663574205</v>
      </c>
      <c r="E795" s="13">
        <f t="shared" si="62"/>
        <v>-69.9384765625</v>
      </c>
      <c r="F795" s="2">
        <f t="shared" si="60"/>
        <v>1.3484573364257955</v>
      </c>
      <c r="G795" s="1">
        <f t="shared" si="63"/>
        <v>1.3711632622613132</v>
      </c>
      <c r="H795" s="1">
        <f t="shared" si="64"/>
        <v>499.90996151028952</v>
      </c>
    </row>
    <row r="796" spans="1:8" x14ac:dyDescent="0.25">
      <c r="A796">
        <v>17552500000</v>
      </c>
      <c r="B796">
        <v>-68.633529663085895</v>
      </c>
      <c r="C796">
        <v>-69.590934753417997</v>
      </c>
      <c r="D796" s="16">
        <f t="shared" si="61"/>
        <v>-65.042594909667898</v>
      </c>
      <c r="E796" s="13">
        <f t="shared" si="62"/>
        <v>-69.840934753417997</v>
      </c>
      <c r="F796" s="2">
        <f t="shared" si="60"/>
        <v>1.2074050903321023</v>
      </c>
      <c r="G796" s="1">
        <f t="shared" si="63"/>
        <v>1.3381271362304892</v>
      </c>
      <c r="H796" s="1">
        <f t="shared" si="64"/>
        <v>516.54002388321976</v>
      </c>
    </row>
    <row r="797" spans="1:8" x14ac:dyDescent="0.25">
      <c r="A797">
        <v>17574875000</v>
      </c>
      <c r="B797">
        <v>-68.287521362304702</v>
      </c>
      <c r="C797">
        <v>-69.408981323242202</v>
      </c>
      <c r="D797" s="16">
        <f t="shared" si="61"/>
        <v>-64.8785400390625</v>
      </c>
      <c r="E797" s="13">
        <f t="shared" si="62"/>
        <v>-69.658981323242202</v>
      </c>
      <c r="F797" s="2">
        <f t="shared" si="60"/>
        <v>1.3714599609375</v>
      </c>
      <c r="G797" s="1">
        <f t="shared" si="63"/>
        <v>1.3182847764757228</v>
      </c>
      <c r="H797" s="1">
        <f t="shared" si="64"/>
        <v>526.93236921306459</v>
      </c>
    </row>
    <row r="798" spans="1:8" x14ac:dyDescent="0.25">
      <c r="A798">
        <v>17597250000</v>
      </c>
      <c r="B798">
        <v>-67.918968200683594</v>
      </c>
      <c r="C798">
        <v>-68.905387878417997</v>
      </c>
      <c r="D798" s="16">
        <f t="shared" si="61"/>
        <v>-65.013580322265597</v>
      </c>
      <c r="E798" s="13">
        <f t="shared" si="62"/>
        <v>-69.155387878417997</v>
      </c>
      <c r="F798" s="2">
        <f t="shared" si="60"/>
        <v>1.2364196777344034</v>
      </c>
      <c r="G798" s="1">
        <f t="shared" si="63"/>
        <v>1.3041924370659881</v>
      </c>
      <c r="H798" s="1">
        <f t="shared" si="64"/>
        <v>534.50670845215268</v>
      </c>
    </row>
    <row r="799" spans="1:8" x14ac:dyDescent="0.25">
      <c r="A799">
        <v>17619625000</v>
      </c>
      <c r="B799">
        <v>-67.717300415039105</v>
      </c>
      <c r="C799">
        <v>-68.756385803222699</v>
      </c>
      <c r="D799" s="16">
        <f t="shared" si="61"/>
        <v>-64.960914611816406</v>
      </c>
      <c r="E799" s="13">
        <f t="shared" si="62"/>
        <v>-69.006385803222699</v>
      </c>
      <c r="F799" s="2">
        <f t="shared" si="60"/>
        <v>1.2890853881835937</v>
      </c>
      <c r="G799" s="1">
        <f t="shared" si="63"/>
        <v>1.2833531697591225</v>
      </c>
      <c r="H799" s="1">
        <f t="shared" si="64"/>
        <v>546.01456499239021</v>
      </c>
    </row>
    <row r="800" spans="1:8" x14ac:dyDescent="0.25">
      <c r="A800">
        <v>17642000000</v>
      </c>
      <c r="B800">
        <v>-67.618667602539105</v>
      </c>
      <c r="C800">
        <v>-68.58251953125</v>
      </c>
      <c r="D800" s="16">
        <f t="shared" si="61"/>
        <v>-65.036148071289105</v>
      </c>
      <c r="E800" s="13">
        <f t="shared" si="62"/>
        <v>-68.83251953125</v>
      </c>
      <c r="F800" s="2">
        <f t="shared" si="60"/>
        <v>1.2138519287108949</v>
      </c>
      <c r="G800" s="1">
        <f t="shared" si="63"/>
        <v>1.2695863511827352</v>
      </c>
      <c r="H800" s="1">
        <f t="shared" si="64"/>
        <v>553.82562742565301</v>
      </c>
    </row>
    <row r="801" spans="1:8" x14ac:dyDescent="0.25">
      <c r="A801">
        <v>17664375000</v>
      </c>
      <c r="B801">
        <v>-67.624984741210895</v>
      </c>
      <c r="C801">
        <v>-68.647354125976605</v>
      </c>
      <c r="D801" s="16">
        <f t="shared" si="61"/>
        <v>-64.97763061523429</v>
      </c>
      <c r="E801" s="13">
        <f t="shared" si="62"/>
        <v>-68.897354125976605</v>
      </c>
      <c r="F801" s="2">
        <f t="shared" si="60"/>
        <v>1.2723693847657103</v>
      </c>
      <c r="G801" s="1">
        <f t="shared" si="63"/>
        <v>1.273468017578125</v>
      </c>
      <c r="H801" s="1">
        <f t="shared" si="64"/>
        <v>551.60601616561905</v>
      </c>
    </row>
    <row r="802" spans="1:8" x14ac:dyDescent="0.25">
      <c r="A802">
        <v>17686750000</v>
      </c>
      <c r="B802">
        <v>-67.8814697265625</v>
      </c>
      <c r="C802">
        <v>-68.935043334960895</v>
      </c>
      <c r="D802" s="16">
        <f t="shared" si="61"/>
        <v>-64.946426391601605</v>
      </c>
      <c r="E802" s="13">
        <f t="shared" si="62"/>
        <v>-69.185043334960895</v>
      </c>
      <c r="F802" s="2">
        <f t="shared" si="60"/>
        <v>1.3035736083983949</v>
      </c>
      <c r="G802" s="1">
        <f t="shared" si="63"/>
        <v>1.2420323689778583</v>
      </c>
      <c r="H802" s="1">
        <f t="shared" si="64"/>
        <v>569.98314689921915</v>
      </c>
    </row>
    <row r="803" spans="1:8" x14ac:dyDescent="0.25">
      <c r="A803">
        <v>17709125000</v>
      </c>
      <c r="B803">
        <v>-67.970985412597699</v>
      </c>
      <c r="C803">
        <v>-69.028541564941406</v>
      </c>
      <c r="D803" s="16">
        <f t="shared" si="61"/>
        <v>-64.942443847656293</v>
      </c>
      <c r="E803" s="13">
        <f t="shared" si="62"/>
        <v>-69.278541564941406</v>
      </c>
      <c r="F803" s="2">
        <f t="shared" si="60"/>
        <v>1.3075561523437074</v>
      </c>
      <c r="G803" s="1">
        <f t="shared" si="63"/>
        <v>1.222419738769525</v>
      </c>
      <c r="H803" s="1">
        <f t="shared" si="64"/>
        <v>581.93073660433538</v>
      </c>
    </row>
    <row r="804" spans="1:8" x14ac:dyDescent="0.25">
      <c r="A804">
        <v>17731500000</v>
      </c>
      <c r="B804">
        <v>-68.188957214355497</v>
      </c>
      <c r="C804">
        <v>-69.163513183593807</v>
      </c>
      <c r="D804" s="16">
        <f t="shared" si="61"/>
        <v>-65.02544403076169</v>
      </c>
      <c r="E804" s="13">
        <f t="shared" si="62"/>
        <v>-69.413513183593807</v>
      </c>
      <c r="F804" s="2">
        <f t="shared" si="60"/>
        <v>1.2245559692383097</v>
      </c>
      <c r="G804" s="1">
        <f t="shared" si="63"/>
        <v>1.1965323554144918</v>
      </c>
      <c r="H804" s="1">
        <f t="shared" si="64"/>
        <v>598.30446823597072</v>
      </c>
    </row>
    <row r="805" spans="1:8" x14ac:dyDescent="0.25">
      <c r="A805">
        <v>17753875000</v>
      </c>
      <c r="B805">
        <v>-68.234809875488295</v>
      </c>
      <c r="C805">
        <v>-69.227149963378906</v>
      </c>
      <c r="D805" s="16">
        <f t="shared" si="61"/>
        <v>-65.007659912109389</v>
      </c>
      <c r="E805" s="13">
        <f t="shared" si="62"/>
        <v>-69.477149963378906</v>
      </c>
      <c r="F805" s="2">
        <f t="shared" si="60"/>
        <v>1.2423400878906108</v>
      </c>
      <c r="G805" s="1">
        <f t="shared" si="63"/>
        <v>1.1733457777235259</v>
      </c>
      <c r="H805" s="1">
        <f t="shared" si="64"/>
        <v>613.5872718248736</v>
      </c>
    </row>
    <row r="806" spans="1:8" x14ac:dyDescent="0.25">
      <c r="A806">
        <v>17776250000</v>
      </c>
      <c r="B806">
        <v>-67.838470458984403</v>
      </c>
      <c r="C806">
        <v>-68.677009582519503</v>
      </c>
      <c r="D806" s="16">
        <f t="shared" si="61"/>
        <v>-65.161460876464901</v>
      </c>
      <c r="E806" s="13">
        <f t="shared" si="62"/>
        <v>-68.927009582519503</v>
      </c>
      <c r="F806" s="2">
        <f t="shared" si="60"/>
        <v>1.0885391235350994</v>
      </c>
      <c r="G806" s="1">
        <f t="shared" si="63"/>
        <v>1.1429324679904356</v>
      </c>
      <c r="H806" s="1">
        <f t="shared" si="64"/>
        <v>634.57930349368496</v>
      </c>
    </row>
    <row r="807" spans="1:8" x14ac:dyDescent="0.25">
      <c r="A807">
        <v>17798625000</v>
      </c>
      <c r="B807">
        <v>-67.244392395019503</v>
      </c>
      <c r="C807">
        <v>-68.054298400878906</v>
      </c>
      <c r="D807" s="16">
        <f t="shared" si="61"/>
        <v>-65.190093994140597</v>
      </c>
      <c r="E807" s="13">
        <f t="shared" si="62"/>
        <v>-68.304298400878906</v>
      </c>
      <c r="F807" s="2">
        <f t="shared" si="60"/>
        <v>1.0599060058594034</v>
      </c>
      <c r="G807" s="1">
        <f t="shared" si="63"/>
        <v>1.0989668104383585</v>
      </c>
      <c r="H807" s="1">
        <f t="shared" si="64"/>
        <v>666.99152016738321</v>
      </c>
    </row>
    <row r="808" spans="1:8" x14ac:dyDescent="0.25">
      <c r="A808">
        <v>17821000000</v>
      </c>
      <c r="B808">
        <v>-67.138229370117202</v>
      </c>
      <c r="C808">
        <v>-67.944328308105497</v>
      </c>
      <c r="D808" s="16">
        <f t="shared" si="61"/>
        <v>-65.193901062011705</v>
      </c>
      <c r="E808" s="13">
        <f t="shared" si="62"/>
        <v>-68.194328308105497</v>
      </c>
      <c r="F808" s="2">
        <f t="shared" si="60"/>
        <v>1.0560989379882955</v>
      </c>
      <c r="G808" s="1">
        <f t="shared" si="63"/>
        <v>1.0481084187825584</v>
      </c>
      <c r="H808" s="1">
        <f t="shared" si="64"/>
        <v>707.8960955975466</v>
      </c>
    </row>
    <row r="809" spans="1:8" x14ac:dyDescent="0.25">
      <c r="A809">
        <v>17843375000</v>
      </c>
      <c r="B809">
        <v>-66.736518859863295</v>
      </c>
      <c r="C809">
        <v>-67.491691589355497</v>
      </c>
      <c r="D809" s="16">
        <f t="shared" si="61"/>
        <v>-65.244827270507798</v>
      </c>
      <c r="E809" s="13">
        <f t="shared" si="62"/>
        <v>-67.741691589355497</v>
      </c>
      <c r="F809" s="2">
        <f t="shared" si="60"/>
        <v>1.0051727294922017</v>
      </c>
      <c r="G809" s="1">
        <f t="shared" si="63"/>
        <v>1.1065826416015578</v>
      </c>
      <c r="H809" s="1">
        <f t="shared" si="64"/>
        <v>661.19155014386422</v>
      </c>
    </row>
    <row r="810" spans="1:8" x14ac:dyDescent="0.25">
      <c r="A810">
        <v>17865750000</v>
      </c>
      <c r="B810">
        <v>-66.821571350097699</v>
      </c>
      <c r="C810">
        <v>-67.570220947265597</v>
      </c>
      <c r="D810" s="16">
        <f t="shared" si="61"/>
        <v>-65.251350402832102</v>
      </c>
      <c r="E810" s="13">
        <f t="shared" si="62"/>
        <v>-67.820220947265597</v>
      </c>
      <c r="F810" s="2">
        <f t="shared" si="60"/>
        <v>0.9986495971678977</v>
      </c>
      <c r="G810" s="1">
        <f t="shared" si="63"/>
        <v>1.0656356811523342</v>
      </c>
      <c r="H810" s="1">
        <f t="shared" si="64"/>
        <v>693.35603757083459</v>
      </c>
    </row>
    <row r="811" spans="1:8" x14ac:dyDescent="0.25">
      <c r="A811">
        <v>17888125000</v>
      </c>
      <c r="B811">
        <v>-66.378997802734403</v>
      </c>
      <c r="C811">
        <v>-67.036880493164105</v>
      </c>
      <c r="D811" s="16">
        <f t="shared" si="61"/>
        <v>-65.342117309570298</v>
      </c>
      <c r="E811" s="13">
        <f t="shared" si="62"/>
        <v>-67.286880493164105</v>
      </c>
      <c r="F811" s="2">
        <f t="shared" si="60"/>
        <v>0.90788269042970171</v>
      </c>
      <c r="G811" s="1">
        <f t="shared" si="63"/>
        <v>1.0376137627495676</v>
      </c>
      <c r="H811" s="1">
        <f t="shared" si="64"/>
        <v>716.83840292872208</v>
      </c>
    </row>
    <row r="812" spans="1:8" x14ac:dyDescent="0.25">
      <c r="A812">
        <v>17910500000</v>
      </c>
      <c r="B812">
        <v>-66.193565368652301</v>
      </c>
      <c r="C812">
        <v>-66.793395996093807</v>
      </c>
      <c r="D812" s="16">
        <f t="shared" si="61"/>
        <v>-65.400169372558494</v>
      </c>
      <c r="E812" s="13">
        <f t="shared" si="62"/>
        <v>-67.043395996093807</v>
      </c>
      <c r="F812" s="2">
        <f t="shared" si="60"/>
        <v>0.84983062744150573</v>
      </c>
      <c r="G812" s="1">
        <f t="shared" si="63"/>
        <v>1.0099995930989552</v>
      </c>
      <c r="H812" s="1">
        <f t="shared" si="64"/>
        <v>741.26000700356747</v>
      </c>
    </row>
    <row r="813" spans="1:8" x14ac:dyDescent="0.25">
      <c r="A813">
        <v>17932875000</v>
      </c>
      <c r="B813">
        <v>-66.223136901855497</v>
      </c>
      <c r="C813">
        <v>-67.723960876464801</v>
      </c>
      <c r="D813" s="16">
        <f t="shared" si="61"/>
        <v>-64.499176025390696</v>
      </c>
      <c r="E813" s="13">
        <f t="shared" si="62"/>
        <v>-67.973960876464801</v>
      </c>
      <c r="F813" s="2">
        <f t="shared" si="60"/>
        <v>1.7508239746093039</v>
      </c>
    </row>
    <row r="814" spans="1:8" x14ac:dyDescent="0.25">
      <c r="A814">
        <v>17955250000</v>
      </c>
      <c r="B814">
        <v>-66.049850463867202</v>
      </c>
      <c r="C814">
        <v>-66.673667907714801</v>
      </c>
      <c r="D814" s="16">
        <f t="shared" si="61"/>
        <v>-65.376182556152401</v>
      </c>
      <c r="E814" s="13">
        <f t="shared" si="62"/>
        <v>-66.923667907714801</v>
      </c>
      <c r="F814" s="2">
        <f t="shared" si="60"/>
        <v>0.87381744384759941</v>
      </c>
    </row>
    <row r="815" spans="1:8" x14ac:dyDescent="0.25">
      <c r="A815">
        <v>17977625000</v>
      </c>
      <c r="B815">
        <v>-66.264503479003906</v>
      </c>
      <c r="C815">
        <v>-66.850845336914105</v>
      </c>
      <c r="D815" s="16">
        <f t="shared" si="61"/>
        <v>-65.413658142089801</v>
      </c>
      <c r="E815" s="13">
        <f t="shared" si="62"/>
        <v>-67.100845336914105</v>
      </c>
      <c r="F815" s="2">
        <f t="shared" si="60"/>
        <v>0.83634185791019888</v>
      </c>
    </row>
    <row r="816" spans="1:8" x14ac:dyDescent="0.25">
      <c r="A816">
        <v>18000000000</v>
      </c>
      <c r="B816">
        <v>-66.478561401367202</v>
      </c>
      <c r="C816">
        <v>-67.039939880371094</v>
      </c>
      <c r="D816" s="16">
        <f t="shared" si="61"/>
        <v>-65.438621520996108</v>
      </c>
      <c r="E816" s="13">
        <f t="shared" si="62"/>
        <v>-67.289939880371094</v>
      </c>
      <c r="F816" s="2">
        <f t="shared" si="60"/>
        <v>0.81137847900389204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" workbookViewId="0">
      <pane ySplit="7152" topLeftCell="A808"/>
      <selection activeCell="B16" sqref="B16:D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B16" sqref="B16:D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15" t="s">
        <v>60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8"/>
      <selection activeCell="H8" sqref="H8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69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9.24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9.23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8.95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71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-37.944109598795563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     Bias: Vm ",H1,"  /  Vg ",H2,"  /  Vd ",H3,"  /  Id ",H4,"  ")</f>
        <v xml:space="preserve"> Y1 HCD Test         Bias: Vm -0.50  /  Vg 0.38  /  Vd 1.20  /  Id 24.7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s="12" t="s">
        <v>56</v>
      </c>
      <c r="C14" s="12" t="s">
        <v>57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Y1 Ratio    -0.50     0.38     1.20     24.7     Hot load temp   298K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-20.719303131103501</v>
      </c>
      <c r="C16">
        <v>-24.924890518188501</v>
      </c>
      <c r="D16" s="16">
        <f>B16-C16+D$13</f>
        <v>-61.794412612914996</v>
      </c>
      <c r="E16" s="7">
        <f>C16-E$13</f>
        <v>-25.174890518188501</v>
      </c>
      <c r="F16" s="7">
        <f t="shared" ref="F16:F79" si="0">B16-E16</f>
        <v>4.455587387085</v>
      </c>
      <c r="I16" s="2"/>
      <c r="K16" s="1"/>
    </row>
    <row r="17" spans="1:11" x14ac:dyDescent="0.25">
      <c r="A17">
        <v>122375000</v>
      </c>
      <c r="B17">
        <v>-33.748153686523402</v>
      </c>
      <c r="C17">
        <v>-37.344669342041001</v>
      </c>
      <c r="D17" s="16">
        <f t="shared" ref="D17:D80" si="1">B17-C17+D$13</f>
        <v>-62.403484344482401</v>
      </c>
      <c r="E17" s="7">
        <f t="shared" ref="E17:E80" si="2">C17-E$13</f>
        <v>-37.594669342041001</v>
      </c>
      <c r="F17" s="7">
        <f t="shared" si="0"/>
        <v>3.8465156555175994</v>
      </c>
      <c r="G17" s="1"/>
      <c r="I17" s="2"/>
      <c r="K17" s="1"/>
    </row>
    <row r="18" spans="1:11" x14ac:dyDescent="0.25">
      <c r="A18">
        <v>144750000</v>
      </c>
      <c r="B18">
        <v>-18.770013809204102</v>
      </c>
      <c r="C18">
        <v>-28.720521926879901</v>
      </c>
      <c r="D18" s="16">
        <f t="shared" si="1"/>
        <v>-56.049491882324205</v>
      </c>
      <c r="E18" s="7">
        <f t="shared" si="2"/>
        <v>-28.970521926879901</v>
      </c>
      <c r="F18" s="7">
        <f t="shared" si="0"/>
        <v>10.200508117675799</v>
      </c>
      <c r="I18" s="2"/>
      <c r="K18" s="1"/>
    </row>
    <row r="19" spans="1:11" x14ac:dyDescent="0.25">
      <c r="A19">
        <v>167125000</v>
      </c>
      <c r="B19">
        <v>-22.8875617980957</v>
      </c>
      <c r="C19">
        <v>-33.160160064697301</v>
      </c>
      <c r="D19" s="16">
        <f t="shared" si="1"/>
        <v>-55.727401733398395</v>
      </c>
      <c r="E19" s="7">
        <f t="shared" si="2"/>
        <v>-33.410160064697301</v>
      </c>
      <c r="F19" s="7">
        <f t="shared" si="0"/>
        <v>10.522598266601602</v>
      </c>
      <c r="G19" s="1"/>
      <c r="I19" s="2"/>
      <c r="K19" s="1"/>
    </row>
    <row r="20" spans="1:11" x14ac:dyDescent="0.25">
      <c r="A20">
        <v>189500000</v>
      </c>
      <c r="B20">
        <v>-15.482276916503899</v>
      </c>
      <c r="C20">
        <v>-14.627668380737299</v>
      </c>
      <c r="D20" s="16">
        <f t="shared" si="1"/>
        <v>-66.854608535766602</v>
      </c>
      <c r="E20" s="7">
        <f t="shared" si="2"/>
        <v>-14.877668380737299</v>
      </c>
      <c r="F20" s="7">
        <f t="shared" si="0"/>
        <v>-0.60460853576659979</v>
      </c>
      <c r="G20" s="8">
        <f t="shared" ref="G20:G83" si="3">AVERAGE(F16:F24)</f>
        <v>6.7967997656928336</v>
      </c>
      <c r="I20" s="2"/>
      <c r="K20" s="1"/>
    </row>
    <row r="21" spans="1:11" x14ac:dyDescent="0.25">
      <c r="A21">
        <v>211875000</v>
      </c>
      <c r="B21">
        <v>-20.216835021972699</v>
      </c>
      <c r="C21">
        <v>-30.932296752929702</v>
      </c>
      <c r="D21" s="16">
        <f t="shared" si="1"/>
        <v>-55.284538269042997</v>
      </c>
      <c r="E21" s="7">
        <f t="shared" si="2"/>
        <v>-31.182296752929702</v>
      </c>
      <c r="F21" s="7">
        <f t="shared" si="0"/>
        <v>10.965461730957003</v>
      </c>
      <c r="G21" s="1">
        <f t="shared" si="3"/>
        <v>6.9041466183132663</v>
      </c>
      <c r="I21" s="2"/>
      <c r="K21" s="1"/>
    </row>
    <row r="22" spans="1:11" x14ac:dyDescent="0.25">
      <c r="A22">
        <v>234250000</v>
      </c>
      <c r="B22">
        <v>-17.262165069580099</v>
      </c>
      <c r="C22">
        <v>-24.766071319580099</v>
      </c>
      <c r="D22" s="16">
        <f t="shared" si="1"/>
        <v>-58.49609375</v>
      </c>
      <c r="E22" s="7">
        <f t="shared" si="2"/>
        <v>-25.016071319580099</v>
      </c>
      <c r="F22" s="7">
        <f t="shared" si="0"/>
        <v>7.75390625</v>
      </c>
      <c r="G22" s="1">
        <f t="shared" si="3"/>
        <v>6.1502536137898778</v>
      </c>
      <c r="I22" s="2"/>
      <c r="K22" s="1"/>
    </row>
    <row r="23" spans="1:11" x14ac:dyDescent="0.25">
      <c r="A23">
        <v>256625000</v>
      </c>
      <c r="B23">
        <v>-29.037620544433601</v>
      </c>
      <c r="C23">
        <v>-34.171745300292997</v>
      </c>
      <c r="D23" s="16">
        <f t="shared" si="1"/>
        <v>-60.865875244140604</v>
      </c>
      <c r="E23" s="7">
        <f t="shared" si="2"/>
        <v>-34.421745300292997</v>
      </c>
      <c r="F23" s="7">
        <f t="shared" si="0"/>
        <v>5.3841247558593963</v>
      </c>
      <c r="G23" s="1">
        <f t="shared" si="3"/>
        <v>4.6903614468044674</v>
      </c>
      <c r="I23" s="2"/>
      <c r="K23" s="1"/>
    </row>
    <row r="24" spans="1:11" x14ac:dyDescent="0.25">
      <c r="A24">
        <v>279000000</v>
      </c>
      <c r="B24">
        <v>-17.970884323120099</v>
      </c>
      <c r="C24">
        <v>-26.367988586425799</v>
      </c>
      <c r="D24" s="16">
        <f t="shared" si="1"/>
        <v>-57.6028957366943</v>
      </c>
      <c r="E24" s="7">
        <f t="shared" si="2"/>
        <v>-26.617988586425799</v>
      </c>
      <c r="F24" s="7">
        <f t="shared" si="0"/>
        <v>8.6471042633056996</v>
      </c>
      <c r="G24" s="1">
        <f t="shared" si="3"/>
        <v>3.9305807749430222</v>
      </c>
      <c r="I24" s="2"/>
      <c r="K24" s="1"/>
    </row>
    <row r="25" spans="1:11" x14ac:dyDescent="0.25">
      <c r="A25">
        <v>301375000</v>
      </c>
      <c r="B25">
        <v>-25.512681961059599</v>
      </c>
      <c r="C25">
        <v>-30.684391021728501</v>
      </c>
      <c r="D25" s="16">
        <f t="shared" si="1"/>
        <v>-60.828290939331097</v>
      </c>
      <c r="E25" s="13">
        <f t="shared" si="2"/>
        <v>-30.934391021728501</v>
      </c>
      <c r="F25" s="2">
        <f t="shared" si="0"/>
        <v>5.4217090606689027</v>
      </c>
      <c r="G25" s="1">
        <f t="shared" si="3"/>
        <v>4.5382376776801117</v>
      </c>
      <c r="I25" s="2"/>
      <c r="K25" s="1"/>
    </row>
    <row r="26" spans="1:11" x14ac:dyDescent="0.25">
      <c r="A26">
        <v>323750000</v>
      </c>
      <c r="B26">
        <v>-14.989947319030801</v>
      </c>
      <c r="C26">
        <v>-11.8014259338379</v>
      </c>
      <c r="D26" s="16">
        <f t="shared" si="1"/>
        <v>-69.1885213851929</v>
      </c>
      <c r="E26" s="13">
        <f t="shared" si="2"/>
        <v>-12.0514259338379</v>
      </c>
      <c r="F26" s="2">
        <f t="shared" si="0"/>
        <v>-2.9385213851929013</v>
      </c>
      <c r="G26" s="1">
        <f t="shared" si="3"/>
        <v>4.1397249433729337</v>
      </c>
      <c r="I26" s="2"/>
      <c r="K26" s="1"/>
    </row>
    <row r="27" spans="1:11" x14ac:dyDescent="0.25">
      <c r="A27">
        <v>346125000</v>
      </c>
      <c r="B27">
        <v>-14.989947319030801</v>
      </c>
      <c r="C27">
        <v>-11.8014259338379</v>
      </c>
      <c r="D27" s="16">
        <f t="shared" si="1"/>
        <v>-69.1885213851929</v>
      </c>
      <c r="E27" s="13">
        <f t="shared" si="2"/>
        <v>-12.0514259338379</v>
      </c>
      <c r="F27" s="2">
        <f t="shared" si="0"/>
        <v>-2.9385213851929013</v>
      </c>
      <c r="G27" s="1">
        <f t="shared" si="3"/>
        <v>3.9901625315348337</v>
      </c>
      <c r="I27" s="2"/>
      <c r="K27" s="1"/>
    </row>
    <row r="28" spans="1:11" x14ac:dyDescent="0.25">
      <c r="A28">
        <v>368500000</v>
      </c>
      <c r="B28">
        <v>-19.395175933837901</v>
      </c>
      <c r="C28">
        <v>-22.829748153686499</v>
      </c>
      <c r="D28" s="16">
        <f t="shared" si="1"/>
        <v>-62.565427780151403</v>
      </c>
      <c r="E28" s="13">
        <f t="shared" si="2"/>
        <v>-23.079748153686499</v>
      </c>
      <c r="F28" s="2">
        <f t="shared" si="0"/>
        <v>3.6845722198485973</v>
      </c>
      <c r="G28" s="1">
        <f t="shared" si="3"/>
        <v>3.8345637851291223</v>
      </c>
      <c r="I28" s="2"/>
      <c r="K28" s="1"/>
    </row>
    <row r="29" spans="1:11" x14ac:dyDescent="0.25">
      <c r="A29">
        <v>390875000</v>
      </c>
      <c r="B29">
        <v>-28.0752143859863</v>
      </c>
      <c r="C29">
        <v>-32.689517974853501</v>
      </c>
      <c r="D29" s="16">
        <f t="shared" si="1"/>
        <v>-61.385696411132798</v>
      </c>
      <c r="E29" s="13">
        <f t="shared" si="2"/>
        <v>-32.939517974853501</v>
      </c>
      <c r="F29" s="2">
        <f t="shared" si="0"/>
        <v>4.8643035888672017</v>
      </c>
      <c r="G29" s="1">
        <f t="shared" si="3"/>
        <v>3.8318144480387337</v>
      </c>
      <c r="I29" s="2"/>
      <c r="K29" s="1"/>
    </row>
    <row r="30" spans="1:11" x14ac:dyDescent="0.25">
      <c r="A30">
        <v>413250000</v>
      </c>
      <c r="B30">
        <v>-23.085817337036101</v>
      </c>
      <c r="C30">
        <v>-30.214664459228501</v>
      </c>
      <c r="D30" s="16">
        <f t="shared" si="1"/>
        <v>-58.871152877807603</v>
      </c>
      <c r="E30" s="13">
        <f t="shared" si="2"/>
        <v>-30.464664459228501</v>
      </c>
      <c r="F30" s="2">
        <f t="shared" si="0"/>
        <v>7.3788471221924006</v>
      </c>
      <c r="G30" s="1">
        <f t="shared" si="3"/>
        <v>3.9441691504584444</v>
      </c>
      <c r="I30" s="2"/>
      <c r="K30" s="1"/>
    </row>
    <row r="31" spans="1:11" x14ac:dyDescent="0.25">
      <c r="A31">
        <v>435625000</v>
      </c>
      <c r="B31">
        <v>-25.7534370422363</v>
      </c>
      <c r="C31">
        <v>-31.911281585693398</v>
      </c>
      <c r="D31" s="16">
        <f t="shared" si="1"/>
        <v>-59.842155456542898</v>
      </c>
      <c r="E31" s="13">
        <f t="shared" si="2"/>
        <v>-32.161281585693402</v>
      </c>
      <c r="F31" s="2">
        <f t="shared" si="0"/>
        <v>6.4078445434571023</v>
      </c>
      <c r="G31" s="1">
        <f t="shared" si="3"/>
        <v>4.9538022147284675</v>
      </c>
      <c r="I31" s="2"/>
      <c r="K31" s="1"/>
    </row>
    <row r="32" spans="1:11" x14ac:dyDescent="0.25">
      <c r="A32">
        <v>458000000</v>
      </c>
      <c r="B32">
        <v>-13.427183151245099</v>
      </c>
      <c r="C32">
        <v>-17.1609191894531</v>
      </c>
      <c r="D32" s="16">
        <f t="shared" si="1"/>
        <v>-62.266263961791999</v>
      </c>
      <c r="E32" s="13">
        <f t="shared" si="2"/>
        <v>-17.4109191894531</v>
      </c>
      <c r="F32" s="2">
        <f t="shared" si="0"/>
        <v>3.9837360382080007</v>
      </c>
      <c r="G32" s="1">
        <f t="shared" si="3"/>
        <v>5.3401404486762232</v>
      </c>
      <c r="I32" s="2"/>
      <c r="K32" s="1"/>
    </row>
    <row r="33" spans="1:11" x14ac:dyDescent="0.25">
      <c r="A33">
        <v>480375000</v>
      </c>
      <c r="B33">
        <v>-25.2279357910156</v>
      </c>
      <c r="C33">
        <v>-33.600296020507798</v>
      </c>
      <c r="D33" s="16">
        <f t="shared" si="1"/>
        <v>-57.627639770507798</v>
      </c>
      <c r="E33" s="13">
        <f t="shared" si="2"/>
        <v>-33.850296020507798</v>
      </c>
      <c r="F33" s="2">
        <f t="shared" si="0"/>
        <v>8.6223602294921982</v>
      </c>
      <c r="G33" s="1">
        <f t="shared" si="3"/>
        <v>5.1746506161160113</v>
      </c>
      <c r="I33" s="2"/>
      <c r="K33" s="1"/>
    </row>
    <row r="34" spans="1:11" x14ac:dyDescent="0.25">
      <c r="A34">
        <v>502750000</v>
      </c>
      <c r="B34">
        <v>-23.502700805664102</v>
      </c>
      <c r="C34">
        <v>-29.685602188110401</v>
      </c>
      <c r="D34" s="16">
        <f t="shared" si="1"/>
        <v>-59.817098617553697</v>
      </c>
      <c r="E34" s="13">
        <f t="shared" si="2"/>
        <v>-29.935602188110401</v>
      </c>
      <c r="F34" s="2">
        <f t="shared" si="0"/>
        <v>6.4329013824462997</v>
      </c>
      <c r="G34" s="1">
        <f t="shared" si="3"/>
        <v>4.686079661051445</v>
      </c>
      <c r="I34" s="2"/>
      <c r="K34" s="1"/>
    </row>
    <row r="35" spans="1:11" x14ac:dyDescent="0.25">
      <c r="A35">
        <v>525125000</v>
      </c>
      <c r="B35">
        <v>-29.763063430786101</v>
      </c>
      <c r="C35">
        <v>-35.661239624023402</v>
      </c>
      <c r="D35" s="16">
        <f t="shared" si="1"/>
        <v>-60.101823806762695</v>
      </c>
      <c r="E35" s="13">
        <f t="shared" si="2"/>
        <v>-35.911239624023402</v>
      </c>
      <c r="F35" s="2">
        <f t="shared" si="0"/>
        <v>6.1481761932373011</v>
      </c>
      <c r="G35" s="1">
        <f t="shared" si="3"/>
        <v>4.7915104760064118</v>
      </c>
      <c r="I35" s="2"/>
      <c r="K35" s="1"/>
    </row>
    <row r="36" spans="1:11" x14ac:dyDescent="0.25">
      <c r="A36">
        <v>547500000</v>
      </c>
      <c r="B36">
        <v>-20.663337707519499</v>
      </c>
      <c r="C36">
        <v>-20.951860427856399</v>
      </c>
      <c r="D36" s="16">
        <f t="shared" si="1"/>
        <v>-65.7114772796631</v>
      </c>
      <c r="E36" s="13">
        <f t="shared" si="2"/>
        <v>-21.201860427856399</v>
      </c>
      <c r="F36" s="2">
        <f t="shared" si="0"/>
        <v>0.53852272033689985</v>
      </c>
      <c r="G36" s="1">
        <f t="shared" si="3"/>
        <v>4.8828923967149551</v>
      </c>
      <c r="I36" s="2"/>
      <c r="K36" s="1"/>
    </row>
    <row r="37" spans="1:11" x14ac:dyDescent="0.25">
      <c r="A37">
        <v>569875000</v>
      </c>
      <c r="B37">
        <v>-24.481010437011701</v>
      </c>
      <c r="C37">
        <v>-26.426174163818398</v>
      </c>
      <c r="D37" s="16">
        <f t="shared" si="1"/>
        <v>-64.054836273193303</v>
      </c>
      <c r="E37" s="13">
        <f t="shared" si="2"/>
        <v>-26.676174163818398</v>
      </c>
      <c r="F37" s="2">
        <f t="shared" si="0"/>
        <v>2.1951637268066975</v>
      </c>
      <c r="G37" s="1">
        <f t="shared" si="3"/>
        <v>5.0486960940890766</v>
      </c>
      <c r="I37" s="2"/>
      <c r="K37" s="1"/>
    </row>
    <row r="38" spans="1:11" x14ac:dyDescent="0.25">
      <c r="A38">
        <v>592250000</v>
      </c>
      <c r="B38">
        <v>-19.0877780914307</v>
      </c>
      <c r="C38">
        <v>-19.3049430847168</v>
      </c>
      <c r="D38" s="16">
        <f t="shared" si="1"/>
        <v>-65.782835006713896</v>
      </c>
      <c r="E38" s="13">
        <f t="shared" si="2"/>
        <v>-19.5549430847168</v>
      </c>
      <c r="F38" s="2">
        <f t="shared" si="0"/>
        <v>0.46716499328610084</v>
      </c>
      <c r="G38" s="1">
        <f t="shared" si="3"/>
        <v>4.6452070871988882</v>
      </c>
      <c r="I38" s="2"/>
      <c r="K38" s="1"/>
    </row>
    <row r="39" spans="1:11" x14ac:dyDescent="0.25">
      <c r="A39">
        <v>614625000</v>
      </c>
      <c r="B39">
        <v>-29.646656036376999</v>
      </c>
      <c r="C39">
        <v>-37.724380493164098</v>
      </c>
      <c r="D39" s="16">
        <f t="shared" si="1"/>
        <v>-57.922275543212905</v>
      </c>
      <c r="E39" s="13">
        <f t="shared" si="2"/>
        <v>-37.974380493164098</v>
      </c>
      <c r="F39" s="2">
        <f t="shared" si="0"/>
        <v>8.3277244567870987</v>
      </c>
      <c r="G39" s="1">
        <f t="shared" si="3"/>
        <v>4.5965071784125433</v>
      </c>
      <c r="I39" s="2"/>
      <c r="K39" s="1"/>
    </row>
    <row r="40" spans="1:11" x14ac:dyDescent="0.25">
      <c r="A40">
        <v>637000000</v>
      </c>
      <c r="B40">
        <v>-27.580558776855501</v>
      </c>
      <c r="C40">
        <v>-34.560840606689503</v>
      </c>
      <c r="D40" s="16">
        <f t="shared" si="1"/>
        <v>-59.019718170166001</v>
      </c>
      <c r="E40" s="13">
        <f t="shared" si="2"/>
        <v>-34.810840606689503</v>
      </c>
      <c r="F40" s="2">
        <f t="shared" si="0"/>
        <v>7.2302818298340021</v>
      </c>
      <c r="G40" s="1">
        <f t="shared" si="3"/>
        <v>3.2840260399712435</v>
      </c>
      <c r="I40" s="2"/>
      <c r="K40" s="1"/>
    </row>
    <row r="41" spans="1:11" x14ac:dyDescent="0.25">
      <c r="A41">
        <v>659375000</v>
      </c>
      <c r="B41">
        <v>-30.973688125610401</v>
      </c>
      <c r="C41">
        <v>-36.199657440185497</v>
      </c>
      <c r="D41" s="16">
        <f t="shared" si="1"/>
        <v>-60.774030685424904</v>
      </c>
      <c r="E41" s="13">
        <f t="shared" si="2"/>
        <v>-36.449657440185497</v>
      </c>
      <c r="F41" s="2">
        <f t="shared" si="0"/>
        <v>5.4759693145750958</v>
      </c>
      <c r="G41" s="1">
        <f t="shared" si="3"/>
        <v>3.0853570302327435</v>
      </c>
      <c r="I41" s="2"/>
      <c r="K41" s="1"/>
    </row>
    <row r="42" spans="1:11" x14ac:dyDescent="0.25">
      <c r="A42">
        <v>681750000</v>
      </c>
      <c r="B42">
        <v>-20.3061428070068</v>
      </c>
      <c r="C42">
        <v>-25.047101974487301</v>
      </c>
      <c r="D42" s="16">
        <f t="shared" si="1"/>
        <v>-61.259040832519503</v>
      </c>
      <c r="E42" s="13">
        <f t="shared" si="2"/>
        <v>-25.297101974487301</v>
      </c>
      <c r="F42" s="2">
        <f t="shared" si="0"/>
        <v>4.9909591674805007</v>
      </c>
      <c r="G42" s="1">
        <f t="shared" si="3"/>
        <v>3.2632865905761661</v>
      </c>
      <c r="I42" s="2"/>
      <c r="K42" s="1"/>
    </row>
    <row r="43" spans="1:11" x14ac:dyDescent="0.25">
      <c r="A43">
        <v>704125000</v>
      </c>
      <c r="B43">
        <v>-34.577621459960902</v>
      </c>
      <c r="C43">
        <v>-40.322223663330099</v>
      </c>
      <c r="D43" s="16">
        <f t="shared" si="1"/>
        <v>-60.255397796630803</v>
      </c>
      <c r="E43" s="13">
        <f t="shared" si="2"/>
        <v>-40.572223663330099</v>
      </c>
      <c r="F43" s="2">
        <f t="shared" si="0"/>
        <v>5.9946022033691975</v>
      </c>
      <c r="G43" s="1">
        <f t="shared" si="3"/>
        <v>3.664326773749456</v>
      </c>
      <c r="I43" s="2"/>
      <c r="K43" s="1"/>
    </row>
    <row r="44" spans="1:11" x14ac:dyDescent="0.25">
      <c r="A44">
        <v>726500000</v>
      </c>
      <c r="B44">
        <v>-30.560585021972699</v>
      </c>
      <c r="C44">
        <v>-24.646430969238299</v>
      </c>
      <c r="D44" s="16">
        <f t="shared" si="1"/>
        <v>-71.914154052734403</v>
      </c>
      <c r="E44" s="13">
        <f t="shared" si="2"/>
        <v>-24.896430969238299</v>
      </c>
      <c r="F44" s="2">
        <f t="shared" si="0"/>
        <v>-5.6641540527343999</v>
      </c>
      <c r="G44" s="1">
        <f t="shared" si="3"/>
        <v>3.469146940443244</v>
      </c>
      <c r="I44" s="2"/>
      <c r="K44" s="1"/>
    </row>
    <row r="45" spans="1:11" x14ac:dyDescent="0.25">
      <c r="A45">
        <v>748875000</v>
      </c>
      <c r="B45">
        <v>-32.166713714599602</v>
      </c>
      <c r="C45">
        <v>-30.66721534729</v>
      </c>
      <c r="D45" s="16">
        <f t="shared" si="1"/>
        <v>-67.499498367309599</v>
      </c>
      <c r="E45" s="13">
        <f t="shared" si="2"/>
        <v>-30.91721534729</v>
      </c>
      <c r="F45" s="2">
        <f t="shared" si="0"/>
        <v>-1.2494983673096023</v>
      </c>
      <c r="G45" s="1">
        <f t="shared" si="3"/>
        <v>3.2896152072482661</v>
      </c>
      <c r="I45" s="2"/>
      <c r="K45" s="1"/>
    </row>
    <row r="46" spans="1:11" x14ac:dyDescent="0.25">
      <c r="A46">
        <v>771250000</v>
      </c>
      <c r="B46">
        <v>-20.487504959106399</v>
      </c>
      <c r="C46">
        <v>-24.034034729003899</v>
      </c>
      <c r="D46" s="16">
        <f t="shared" si="1"/>
        <v>-62.453470230102496</v>
      </c>
      <c r="E46" s="13">
        <f t="shared" si="2"/>
        <v>-24.284034729003899</v>
      </c>
      <c r="F46" s="2">
        <f t="shared" si="0"/>
        <v>3.7965297698975</v>
      </c>
      <c r="G46" s="1">
        <f t="shared" si="3"/>
        <v>2.8110379113091444</v>
      </c>
      <c r="I46" s="2"/>
      <c r="K46" s="1"/>
    </row>
    <row r="47" spans="1:11" x14ac:dyDescent="0.25">
      <c r="A47">
        <v>793625000</v>
      </c>
      <c r="B47">
        <v>-32.941120147705099</v>
      </c>
      <c r="C47">
        <v>-36.767646789550803</v>
      </c>
      <c r="D47" s="16">
        <f t="shared" si="1"/>
        <v>-62.173473358154297</v>
      </c>
      <c r="E47" s="13">
        <f t="shared" si="2"/>
        <v>-37.017646789550803</v>
      </c>
      <c r="F47" s="2">
        <f t="shared" si="0"/>
        <v>4.0765266418457031</v>
      </c>
      <c r="G47" s="1">
        <f t="shared" si="3"/>
        <v>2.6681423187255886</v>
      </c>
      <c r="I47" s="2"/>
      <c r="K47" s="1"/>
    </row>
    <row r="48" spans="1:11" x14ac:dyDescent="0.25">
      <c r="A48">
        <v>816000000</v>
      </c>
      <c r="B48">
        <v>-21.7954216003418</v>
      </c>
      <c r="C48">
        <v>-28.116527557373001</v>
      </c>
      <c r="D48" s="16">
        <f t="shared" si="1"/>
        <v>-59.6788940429688</v>
      </c>
      <c r="E48" s="13">
        <f t="shared" si="2"/>
        <v>-28.366527557373001</v>
      </c>
      <c r="F48" s="2">
        <f t="shared" si="0"/>
        <v>6.5711059570312003</v>
      </c>
      <c r="G48" s="1">
        <f t="shared" si="3"/>
        <v>2.4692050086127337</v>
      </c>
      <c r="I48" s="2"/>
      <c r="K48" s="1"/>
    </row>
    <row r="49" spans="1:11" x14ac:dyDescent="0.25">
      <c r="A49">
        <v>838375000</v>
      </c>
      <c r="B49">
        <v>-28.075872421264599</v>
      </c>
      <c r="C49">
        <v>-33.4403686523438</v>
      </c>
      <c r="D49" s="16">
        <f t="shared" si="1"/>
        <v>-60.635503768920799</v>
      </c>
      <c r="E49" s="13">
        <f t="shared" si="2"/>
        <v>-33.6903686523438</v>
      </c>
      <c r="F49" s="2">
        <f t="shared" si="0"/>
        <v>5.614496231079201</v>
      </c>
      <c r="G49" s="1">
        <f t="shared" si="3"/>
        <v>4.0051841735839782</v>
      </c>
      <c r="I49" s="2"/>
      <c r="K49" s="1"/>
    </row>
    <row r="50" spans="1:11" x14ac:dyDescent="0.25">
      <c r="A50">
        <v>860750000</v>
      </c>
      <c r="B50">
        <v>-22.857227325439499</v>
      </c>
      <c r="C50">
        <v>-23.7760009765625</v>
      </c>
      <c r="D50" s="16">
        <f t="shared" si="1"/>
        <v>-65.081226348876996</v>
      </c>
      <c r="E50" s="13">
        <f t="shared" si="2"/>
        <v>-24.0260009765625</v>
      </c>
      <c r="F50" s="2">
        <f t="shared" si="0"/>
        <v>1.1687736511230007</v>
      </c>
      <c r="G50" s="1">
        <f t="shared" si="3"/>
        <v>4.8813633388943112</v>
      </c>
      <c r="I50" s="2"/>
      <c r="K50" s="1"/>
    </row>
    <row r="51" spans="1:11" x14ac:dyDescent="0.25">
      <c r="A51">
        <v>883125000</v>
      </c>
      <c r="B51">
        <v>-27.686384201049801</v>
      </c>
      <c r="C51">
        <v>-31.141283035278299</v>
      </c>
      <c r="D51" s="16">
        <f t="shared" si="1"/>
        <v>-62.545101165771499</v>
      </c>
      <c r="E51" s="13">
        <f t="shared" si="2"/>
        <v>-31.391283035278299</v>
      </c>
      <c r="F51" s="2">
        <f t="shared" si="0"/>
        <v>3.7048988342284979</v>
      </c>
      <c r="G51" s="1">
        <f t="shared" si="3"/>
        <v>5.3484499189588677</v>
      </c>
      <c r="I51" s="2"/>
      <c r="K51" s="1"/>
    </row>
    <row r="52" spans="1:11" x14ac:dyDescent="0.25">
      <c r="A52">
        <v>905500000</v>
      </c>
      <c r="B52">
        <v>-21.904924392700199</v>
      </c>
      <c r="C52">
        <v>-25.8590908050537</v>
      </c>
      <c r="D52" s="16">
        <f t="shared" si="1"/>
        <v>-62.045833587646499</v>
      </c>
      <c r="E52" s="13">
        <f t="shared" si="2"/>
        <v>-26.1090908050537</v>
      </c>
      <c r="F52" s="2">
        <f t="shared" si="0"/>
        <v>4.2041664123535014</v>
      </c>
      <c r="G52" s="1">
        <f t="shared" si="3"/>
        <v>5.7823092142740791</v>
      </c>
      <c r="I52" s="2"/>
      <c r="K52" s="1"/>
    </row>
    <row r="53" spans="1:11" x14ac:dyDescent="0.25">
      <c r="A53">
        <v>927875000</v>
      </c>
      <c r="B53">
        <v>-27.059381484985401</v>
      </c>
      <c r="C53">
        <v>-34.969039916992202</v>
      </c>
      <c r="D53" s="16">
        <f t="shared" si="1"/>
        <v>-58.0903415679932</v>
      </c>
      <c r="E53" s="13">
        <f t="shared" si="2"/>
        <v>-35.219039916992202</v>
      </c>
      <c r="F53" s="2">
        <f t="shared" si="0"/>
        <v>8.1596584320068004</v>
      </c>
      <c r="G53" s="1">
        <f t="shared" si="3"/>
        <v>6.1531236436631893</v>
      </c>
      <c r="I53" s="2"/>
      <c r="K53" s="1"/>
    </row>
    <row r="54" spans="1:11" x14ac:dyDescent="0.25">
      <c r="A54">
        <v>950250000</v>
      </c>
      <c r="B54">
        <v>-26.256444931030298</v>
      </c>
      <c r="C54">
        <v>-32.6425590515137</v>
      </c>
      <c r="D54" s="16">
        <f t="shared" si="1"/>
        <v>-59.613885879516602</v>
      </c>
      <c r="E54" s="13">
        <f t="shared" si="2"/>
        <v>-32.8925590515137</v>
      </c>
      <c r="F54" s="2">
        <f t="shared" si="0"/>
        <v>6.636114120483402</v>
      </c>
      <c r="G54" s="1">
        <f t="shared" si="3"/>
        <v>6.5478350321451551</v>
      </c>
      <c r="I54" s="2"/>
      <c r="K54" s="1"/>
    </row>
    <row r="55" spans="1:11" x14ac:dyDescent="0.25">
      <c r="A55">
        <v>972625000</v>
      </c>
      <c r="B55">
        <v>-26.882633209228501</v>
      </c>
      <c r="C55">
        <v>-34.632942199707003</v>
      </c>
      <c r="D55" s="16">
        <f t="shared" si="1"/>
        <v>-58.249691009521499</v>
      </c>
      <c r="E55" s="13">
        <f t="shared" si="2"/>
        <v>-34.882942199707003</v>
      </c>
      <c r="F55" s="2">
        <f t="shared" si="0"/>
        <v>8.0003089904785014</v>
      </c>
      <c r="G55" s="1">
        <f t="shared" si="3"/>
        <v>7.4315412309434423</v>
      </c>
      <c r="I55" s="2"/>
      <c r="K55" s="1"/>
    </row>
    <row r="56" spans="1:11" x14ac:dyDescent="0.25">
      <c r="A56">
        <v>995000000</v>
      </c>
      <c r="B56">
        <v>-26.252195358276399</v>
      </c>
      <c r="C56">
        <v>-33.983455657958999</v>
      </c>
      <c r="D56" s="16">
        <f t="shared" si="1"/>
        <v>-58.268739700317397</v>
      </c>
      <c r="E56" s="13">
        <f t="shared" si="2"/>
        <v>-34.233455657958999</v>
      </c>
      <c r="F56" s="2">
        <f t="shared" si="0"/>
        <v>7.9812602996825994</v>
      </c>
      <c r="G56" s="1">
        <f t="shared" si="3"/>
        <v>8.1217174530029101</v>
      </c>
      <c r="I56" s="2"/>
      <c r="K56" s="1"/>
    </row>
    <row r="57" spans="1:11" x14ac:dyDescent="0.25">
      <c r="A57">
        <v>1017375000</v>
      </c>
      <c r="B57">
        <v>-27.883651733398398</v>
      </c>
      <c r="C57">
        <v>-37.542087554931598</v>
      </c>
      <c r="D57" s="16">
        <f t="shared" si="1"/>
        <v>-56.341564178466797</v>
      </c>
      <c r="E57" s="13">
        <f t="shared" si="2"/>
        <v>-37.792087554931598</v>
      </c>
      <c r="F57" s="2">
        <f t="shared" si="0"/>
        <v>9.9084358215331996</v>
      </c>
      <c r="G57" s="1">
        <f t="shared" si="3"/>
        <v>8.6626828511555889</v>
      </c>
      <c r="I57" s="2"/>
      <c r="K57" s="1"/>
    </row>
    <row r="58" spans="1:11" x14ac:dyDescent="0.25">
      <c r="A58">
        <v>1039750000</v>
      </c>
      <c r="B58">
        <v>-27.216352462768601</v>
      </c>
      <c r="C58">
        <v>-36.133251190185497</v>
      </c>
      <c r="D58" s="16">
        <f t="shared" si="1"/>
        <v>-57.083101272583107</v>
      </c>
      <c r="E58" s="13">
        <f t="shared" si="2"/>
        <v>-36.383251190185497</v>
      </c>
      <c r="F58" s="2">
        <f t="shared" si="0"/>
        <v>9.1668987274168963</v>
      </c>
      <c r="G58" s="1">
        <f t="shared" si="3"/>
        <v>8.7717467414008112</v>
      </c>
      <c r="I58" s="2"/>
      <c r="K58" s="1"/>
    </row>
    <row r="59" spans="1:11" x14ac:dyDescent="0.25">
      <c r="A59">
        <v>1062125000</v>
      </c>
      <c r="B59">
        <v>-28.105340957641602</v>
      </c>
      <c r="C59">
        <v>-36.977470397949197</v>
      </c>
      <c r="D59" s="16">
        <f t="shared" si="1"/>
        <v>-57.127870559692404</v>
      </c>
      <c r="E59" s="13">
        <f t="shared" si="2"/>
        <v>-37.227470397949197</v>
      </c>
      <c r="F59" s="2">
        <f t="shared" si="0"/>
        <v>9.1221294403075959</v>
      </c>
      <c r="G59" s="1">
        <f t="shared" si="3"/>
        <v>9.0847229427761462</v>
      </c>
      <c r="I59" s="2"/>
      <c r="K59" s="1"/>
    </row>
    <row r="60" spans="1:11" x14ac:dyDescent="0.25">
      <c r="A60">
        <v>1084500000</v>
      </c>
      <c r="B60">
        <v>-28.180404663085898</v>
      </c>
      <c r="C60">
        <v>-37.846889495849602</v>
      </c>
      <c r="D60" s="16">
        <f t="shared" si="1"/>
        <v>-56.3335151672363</v>
      </c>
      <c r="E60" s="13">
        <f t="shared" si="2"/>
        <v>-38.096889495849602</v>
      </c>
      <c r="F60" s="2">
        <f t="shared" si="0"/>
        <v>9.9164848327637038</v>
      </c>
      <c r="G60" s="1">
        <f t="shared" si="3"/>
        <v>9.081034766303155</v>
      </c>
      <c r="I60" s="2"/>
      <c r="K60" s="1"/>
    </row>
    <row r="61" spans="1:11" x14ac:dyDescent="0.25">
      <c r="A61">
        <v>1106875000</v>
      </c>
      <c r="B61">
        <v>-27.0545558929443</v>
      </c>
      <c r="C61">
        <v>-35.877410888671903</v>
      </c>
      <c r="D61" s="16">
        <f t="shared" si="1"/>
        <v>-57.177145004272397</v>
      </c>
      <c r="E61" s="13">
        <f t="shared" si="2"/>
        <v>-36.127410888671903</v>
      </c>
      <c r="F61" s="2">
        <f t="shared" si="0"/>
        <v>9.072854995727603</v>
      </c>
      <c r="G61" s="1">
        <f t="shared" si="3"/>
        <v>9.2690912882486884</v>
      </c>
      <c r="I61" s="2"/>
      <c r="K61" s="1"/>
    </row>
    <row r="62" spans="1:11" x14ac:dyDescent="0.25">
      <c r="A62">
        <v>1129250000</v>
      </c>
      <c r="B62">
        <v>-26.891778945922901</v>
      </c>
      <c r="C62">
        <v>-35.783012390136697</v>
      </c>
      <c r="D62" s="16">
        <f t="shared" si="1"/>
        <v>-57.108766555786204</v>
      </c>
      <c r="E62" s="13">
        <f t="shared" si="2"/>
        <v>-36.033012390136697</v>
      </c>
      <c r="F62" s="2">
        <f t="shared" si="0"/>
        <v>9.1412334442137961</v>
      </c>
      <c r="G62" s="1">
        <f t="shared" si="3"/>
        <v>9.2344773610432878</v>
      </c>
      <c r="I62" s="2"/>
      <c r="K62" s="1"/>
    </row>
    <row r="63" spans="1:11" x14ac:dyDescent="0.25">
      <c r="A63">
        <v>1151625000</v>
      </c>
      <c r="B63">
        <v>-28.393184661865199</v>
      </c>
      <c r="C63">
        <v>-37.596084594726598</v>
      </c>
      <c r="D63" s="16">
        <f t="shared" si="1"/>
        <v>-56.797100067138601</v>
      </c>
      <c r="E63" s="13">
        <f t="shared" si="2"/>
        <v>-37.846084594726598</v>
      </c>
      <c r="F63" s="2">
        <f t="shared" si="0"/>
        <v>9.4528999328613992</v>
      </c>
      <c r="G63" s="1">
        <f t="shared" si="3"/>
        <v>9.1599263085259324</v>
      </c>
      <c r="I63" s="2"/>
      <c r="K63" s="1"/>
    </row>
    <row r="64" spans="1:11" x14ac:dyDescent="0.25">
      <c r="A64">
        <v>1174000000</v>
      </c>
      <c r="B64">
        <v>-28.4825763702393</v>
      </c>
      <c r="C64">
        <v>-36.199691772460902</v>
      </c>
      <c r="D64" s="16">
        <f t="shared" si="1"/>
        <v>-58.282884597778398</v>
      </c>
      <c r="E64" s="13">
        <f t="shared" si="2"/>
        <v>-36.449691772460902</v>
      </c>
      <c r="F64" s="2">
        <f t="shared" si="0"/>
        <v>7.9671154022216015</v>
      </c>
      <c r="G64" s="1">
        <f t="shared" si="3"/>
        <v>9.0965429941813234</v>
      </c>
      <c r="I64" s="2"/>
      <c r="K64" s="1"/>
    </row>
    <row r="65" spans="1:11" x14ac:dyDescent="0.25">
      <c r="A65">
        <v>1196375000</v>
      </c>
      <c r="B65">
        <v>-27.169725418090799</v>
      </c>
      <c r="C65">
        <v>-36.593494415283203</v>
      </c>
      <c r="D65" s="16">
        <f t="shared" si="1"/>
        <v>-56.576231002807596</v>
      </c>
      <c r="E65" s="13">
        <f t="shared" si="2"/>
        <v>-36.843494415283203</v>
      </c>
      <c r="F65" s="2">
        <f t="shared" si="0"/>
        <v>9.6737689971924041</v>
      </c>
      <c r="G65" s="1">
        <f t="shared" si="3"/>
        <v>9.1161660088433116</v>
      </c>
      <c r="I65" s="2"/>
      <c r="K65" s="1"/>
    </row>
    <row r="66" spans="1:11" x14ac:dyDescent="0.25">
      <c r="A66">
        <v>1218750000</v>
      </c>
      <c r="B66">
        <v>-27.169725418090799</v>
      </c>
      <c r="C66">
        <v>-36.516635894775398</v>
      </c>
      <c r="D66" s="16">
        <f t="shared" si="1"/>
        <v>-56.653089523315401</v>
      </c>
      <c r="E66" s="13">
        <f t="shared" si="2"/>
        <v>-36.766635894775398</v>
      </c>
      <c r="F66" s="2">
        <f t="shared" si="0"/>
        <v>9.5969104766845987</v>
      </c>
      <c r="G66" s="1">
        <f t="shared" si="3"/>
        <v>8.8218351999918543</v>
      </c>
      <c r="I66" s="2"/>
      <c r="K66" s="1"/>
    </row>
    <row r="67" spans="1:11" x14ac:dyDescent="0.25">
      <c r="A67">
        <v>1241125000</v>
      </c>
      <c r="B67">
        <v>-29.6113605499268</v>
      </c>
      <c r="C67">
        <v>-37.8572998046875</v>
      </c>
      <c r="D67" s="16">
        <f t="shared" si="1"/>
        <v>-57.7540607452393</v>
      </c>
      <c r="E67" s="13">
        <f t="shared" si="2"/>
        <v>-38.1072998046875</v>
      </c>
      <c r="F67" s="2">
        <f t="shared" si="0"/>
        <v>8.4959392547606996</v>
      </c>
      <c r="G67" s="1">
        <f t="shared" si="3"/>
        <v>9.087137222290032</v>
      </c>
      <c r="I67" s="2"/>
      <c r="K67" s="1"/>
    </row>
    <row r="68" spans="1:11" x14ac:dyDescent="0.25">
      <c r="A68">
        <v>1263500000</v>
      </c>
      <c r="B68">
        <v>-27.199987411498999</v>
      </c>
      <c r="C68">
        <v>-35.501667022705099</v>
      </c>
      <c r="D68" s="16">
        <f t="shared" si="1"/>
        <v>-57.698320388793903</v>
      </c>
      <c r="E68" s="13">
        <f t="shared" si="2"/>
        <v>-35.751667022705099</v>
      </c>
      <c r="F68" s="2">
        <f t="shared" si="0"/>
        <v>8.5516796112061009</v>
      </c>
      <c r="G68" s="1">
        <f t="shared" si="3"/>
        <v>9.032697889539909</v>
      </c>
      <c r="I68" s="2"/>
      <c r="K68" s="1"/>
    </row>
    <row r="69" spans="1:11" x14ac:dyDescent="0.25">
      <c r="A69">
        <v>1285875000</v>
      </c>
      <c r="B69">
        <v>-27.435102462768601</v>
      </c>
      <c r="C69">
        <v>-37.278194427490199</v>
      </c>
      <c r="D69" s="16">
        <f t="shared" si="1"/>
        <v>-56.156908035278406</v>
      </c>
      <c r="E69" s="13">
        <f t="shared" si="2"/>
        <v>-37.528194427490199</v>
      </c>
      <c r="F69" s="2">
        <f t="shared" si="0"/>
        <v>10.093091964721598</v>
      </c>
      <c r="G69" s="1">
        <f t="shared" si="3"/>
        <v>9.1252947913275761</v>
      </c>
      <c r="I69" s="2"/>
      <c r="K69" s="1"/>
    </row>
    <row r="70" spans="1:11" x14ac:dyDescent="0.25">
      <c r="A70">
        <v>1308250000</v>
      </c>
      <c r="B70">
        <v>-27.3681755065918</v>
      </c>
      <c r="C70">
        <v>-33.5420532226563</v>
      </c>
      <c r="D70" s="16">
        <f t="shared" si="1"/>
        <v>-59.826122283935504</v>
      </c>
      <c r="E70" s="13">
        <f t="shared" si="2"/>
        <v>-33.7920532226563</v>
      </c>
      <c r="F70" s="2">
        <f t="shared" si="0"/>
        <v>6.4238777160644993</v>
      </c>
      <c r="G70" s="1">
        <f t="shared" si="3"/>
        <v>9.2056043412950217</v>
      </c>
      <c r="I70" s="2"/>
      <c r="K70" s="1"/>
    </row>
    <row r="71" spans="1:11" x14ac:dyDescent="0.25">
      <c r="A71">
        <v>1330625000</v>
      </c>
      <c r="B71">
        <v>-27.5098972320557</v>
      </c>
      <c r="C71">
        <v>-38.788848876953097</v>
      </c>
      <c r="D71" s="16">
        <f t="shared" si="1"/>
        <v>-54.721048355102603</v>
      </c>
      <c r="E71" s="13">
        <f t="shared" si="2"/>
        <v>-39.038848876953097</v>
      </c>
      <c r="F71" s="2">
        <f t="shared" si="0"/>
        <v>11.528951644897397</v>
      </c>
      <c r="G71" s="1">
        <f t="shared" si="3"/>
        <v>9.2192950778537224</v>
      </c>
      <c r="I71" s="2"/>
      <c r="K71" s="1"/>
    </row>
    <row r="72" spans="1:11" x14ac:dyDescent="0.25">
      <c r="A72">
        <v>1353000000</v>
      </c>
      <c r="B72">
        <v>-26.849409103393601</v>
      </c>
      <c r="C72">
        <v>-35.562355041503899</v>
      </c>
      <c r="D72" s="16">
        <f t="shared" si="1"/>
        <v>-57.287054061889705</v>
      </c>
      <c r="E72" s="13">
        <f t="shared" si="2"/>
        <v>-35.812355041503899</v>
      </c>
      <c r="F72" s="2">
        <f t="shared" si="0"/>
        <v>8.9629459381102983</v>
      </c>
      <c r="G72" s="1">
        <f t="shared" si="3"/>
        <v>9.4841196272108217</v>
      </c>
      <c r="I72" s="2"/>
      <c r="K72" s="1"/>
    </row>
    <row r="73" spans="1:11" x14ac:dyDescent="0.25">
      <c r="A73">
        <v>1375375000</v>
      </c>
      <c r="B73">
        <v>-29.5689888000488</v>
      </c>
      <c r="C73">
        <v>-38.119476318359403</v>
      </c>
      <c r="D73" s="16">
        <f t="shared" si="1"/>
        <v>-57.449512481689396</v>
      </c>
      <c r="E73" s="13">
        <f t="shared" si="2"/>
        <v>-38.369476318359403</v>
      </c>
      <c r="F73" s="2">
        <f t="shared" si="0"/>
        <v>8.8004875183106037</v>
      </c>
      <c r="G73" s="1">
        <f t="shared" si="3"/>
        <v>9.6829393174913108</v>
      </c>
      <c r="I73" s="2"/>
      <c r="K73" s="1"/>
    </row>
    <row r="74" spans="1:11" x14ac:dyDescent="0.25">
      <c r="A74">
        <v>1397750000</v>
      </c>
      <c r="B74">
        <v>-26.9123859405518</v>
      </c>
      <c r="C74">
        <v>-37.0589408874512</v>
      </c>
      <c r="D74" s="16">
        <f t="shared" si="1"/>
        <v>-55.8534450531006</v>
      </c>
      <c r="E74" s="13">
        <f t="shared" si="2"/>
        <v>-37.3089408874512</v>
      </c>
      <c r="F74" s="2">
        <f t="shared" si="0"/>
        <v>10.3965549468994</v>
      </c>
      <c r="G74" s="1">
        <f t="shared" si="3"/>
        <v>9.6857895321316221</v>
      </c>
      <c r="I74" s="2"/>
      <c r="K74" s="1"/>
    </row>
    <row r="75" spans="1:11" x14ac:dyDescent="0.25">
      <c r="A75">
        <v>1420125000</v>
      </c>
      <c r="B75">
        <v>-29.242527008056602</v>
      </c>
      <c r="C75">
        <v>-38.712654113769503</v>
      </c>
      <c r="D75" s="16">
        <f t="shared" si="1"/>
        <v>-56.529872894287095</v>
      </c>
      <c r="E75" s="13">
        <f t="shared" si="2"/>
        <v>-38.962654113769503</v>
      </c>
      <c r="F75" s="2">
        <f t="shared" si="0"/>
        <v>9.7201271057129013</v>
      </c>
      <c r="G75" s="1">
        <f t="shared" si="3"/>
        <v>10.0755492316352</v>
      </c>
      <c r="I75" s="2"/>
      <c r="K75" s="1"/>
    </row>
    <row r="76" spans="1:11" x14ac:dyDescent="0.25">
      <c r="A76">
        <v>1442500000</v>
      </c>
      <c r="B76">
        <v>-27.827724456787099</v>
      </c>
      <c r="C76">
        <v>-38.457084655761697</v>
      </c>
      <c r="D76" s="16">
        <f t="shared" si="1"/>
        <v>-55.370639801025405</v>
      </c>
      <c r="E76" s="13">
        <f t="shared" si="2"/>
        <v>-38.707084655761697</v>
      </c>
      <c r="F76" s="2">
        <f t="shared" si="0"/>
        <v>10.879360198974599</v>
      </c>
      <c r="G76" s="1">
        <f t="shared" si="3"/>
        <v>9.3378206888834754</v>
      </c>
      <c r="I76" s="2"/>
      <c r="K76" s="1"/>
    </row>
    <row r="77" spans="1:11" x14ac:dyDescent="0.25">
      <c r="A77">
        <v>1464875000</v>
      </c>
      <c r="B77">
        <v>-28.6191291809082</v>
      </c>
      <c r="C77">
        <v>-38.7101860046387</v>
      </c>
      <c r="D77" s="16">
        <f t="shared" si="1"/>
        <v>-55.908943176269503</v>
      </c>
      <c r="E77" s="13">
        <f t="shared" si="2"/>
        <v>-38.9601860046387</v>
      </c>
      <c r="F77" s="2">
        <f t="shared" si="0"/>
        <v>10.341056823730501</v>
      </c>
      <c r="G77" s="1">
        <f t="shared" si="3"/>
        <v>9.4963018629286218</v>
      </c>
      <c r="I77" s="2"/>
      <c r="K77" s="1"/>
    </row>
    <row r="78" spans="1:11" x14ac:dyDescent="0.25">
      <c r="A78">
        <v>1487250000</v>
      </c>
      <c r="B78">
        <v>-29.380928039550799</v>
      </c>
      <c r="C78">
        <v>-39.249671936035199</v>
      </c>
      <c r="D78" s="16">
        <f t="shared" si="1"/>
        <v>-56.131256103515597</v>
      </c>
      <c r="E78" s="13">
        <f t="shared" si="2"/>
        <v>-39.499671936035199</v>
      </c>
      <c r="F78" s="2">
        <f t="shared" si="0"/>
        <v>10.1187438964844</v>
      </c>
      <c r="G78" s="1">
        <f t="shared" si="3"/>
        <v>8.8797298007541343</v>
      </c>
      <c r="I78" s="2"/>
      <c r="K78" s="1"/>
    </row>
    <row r="79" spans="1:11" x14ac:dyDescent="0.25">
      <c r="A79">
        <v>1509625000</v>
      </c>
      <c r="B79">
        <v>-29.5590305328369</v>
      </c>
      <c r="C79">
        <v>-39.240745544433601</v>
      </c>
      <c r="D79" s="16">
        <f t="shared" si="1"/>
        <v>-56.318284988403299</v>
      </c>
      <c r="E79" s="13">
        <f t="shared" si="2"/>
        <v>-39.490745544433601</v>
      </c>
      <c r="F79" s="2">
        <f t="shared" si="0"/>
        <v>9.931715011596701</v>
      </c>
      <c r="G79" s="1">
        <f t="shared" si="3"/>
        <v>8.9515173170301789</v>
      </c>
      <c r="I79" s="2"/>
      <c r="K79" s="1"/>
    </row>
    <row r="80" spans="1:11" x14ac:dyDescent="0.25">
      <c r="A80">
        <v>1532000000</v>
      </c>
      <c r="B80">
        <v>-30.2260227203369</v>
      </c>
      <c r="C80">
        <v>-34.8654174804688</v>
      </c>
      <c r="D80" s="16">
        <f t="shared" si="1"/>
        <v>-61.3606052398681</v>
      </c>
      <c r="E80" s="13">
        <f t="shared" si="2"/>
        <v>-35.1154174804688</v>
      </c>
      <c r="F80" s="2">
        <f t="shared" ref="F80:F143" si="4">B80-E80</f>
        <v>4.8893947601318999</v>
      </c>
      <c r="G80" s="1">
        <f t="shared" si="3"/>
        <v>8.724545584784634</v>
      </c>
      <c r="I80" s="2"/>
      <c r="K80" s="1"/>
    </row>
    <row r="81" spans="1:11" x14ac:dyDescent="0.25">
      <c r="A81">
        <v>1554375000</v>
      </c>
      <c r="B81">
        <v>-29.418333053588899</v>
      </c>
      <c r="C81">
        <v>-39.557609558105497</v>
      </c>
      <c r="D81" s="16">
        <f t="shared" ref="D81:D144" si="5">B81-C81+D$13</f>
        <v>-55.860723495483398</v>
      </c>
      <c r="E81" s="13">
        <f t="shared" ref="E81:E144" si="6">C81-E$13</f>
        <v>-39.807609558105497</v>
      </c>
      <c r="F81" s="2">
        <f t="shared" si="4"/>
        <v>10.389276504516598</v>
      </c>
      <c r="G81" s="1">
        <f t="shared" si="3"/>
        <v>8.5618612501356566</v>
      </c>
      <c r="I81" s="2"/>
      <c r="K81" s="1"/>
    </row>
    <row r="82" spans="1:11" x14ac:dyDescent="0.25">
      <c r="A82">
        <v>1576750000</v>
      </c>
      <c r="B82">
        <v>-31.679267883300799</v>
      </c>
      <c r="C82">
        <v>-34.680606842041001</v>
      </c>
      <c r="D82" s="16">
        <f t="shared" si="5"/>
        <v>-62.998661041259794</v>
      </c>
      <c r="E82" s="13">
        <f t="shared" si="6"/>
        <v>-34.930606842041001</v>
      </c>
      <c r="F82" s="2">
        <f t="shared" si="4"/>
        <v>3.2513389587402024</v>
      </c>
      <c r="G82" s="1">
        <f t="shared" si="3"/>
        <v>8.5299379560682667</v>
      </c>
      <c r="I82" s="2"/>
      <c r="K82" s="1"/>
    </row>
    <row r="83" spans="1:11" x14ac:dyDescent="0.25">
      <c r="A83">
        <v>1599125000</v>
      </c>
      <c r="B83">
        <v>-31.338014602661101</v>
      </c>
      <c r="C83">
        <v>-42.130657196044901</v>
      </c>
      <c r="D83" s="16">
        <f t="shared" si="5"/>
        <v>-55.207357406616197</v>
      </c>
      <c r="E83" s="13">
        <f t="shared" si="6"/>
        <v>-42.380657196044901</v>
      </c>
      <c r="F83" s="2">
        <f t="shared" si="4"/>
        <v>11.0426425933838</v>
      </c>
      <c r="G83" s="1">
        <f t="shared" si="3"/>
        <v>8.4747585720486338</v>
      </c>
      <c r="I83" s="2"/>
      <c r="K83" s="1"/>
    </row>
    <row r="84" spans="1:11" x14ac:dyDescent="0.25">
      <c r="A84">
        <v>1621500000</v>
      </c>
      <c r="B84">
        <v>-30.9331951141357</v>
      </c>
      <c r="C84">
        <v>-38.3605766296387</v>
      </c>
      <c r="D84" s="16">
        <f t="shared" si="5"/>
        <v>-58.572618484496999</v>
      </c>
      <c r="E84" s="13">
        <f t="shared" si="6"/>
        <v>-38.6105766296387</v>
      </c>
      <c r="F84" s="2">
        <f t="shared" si="4"/>
        <v>7.6773815155030007</v>
      </c>
      <c r="G84" s="1">
        <f t="shared" ref="G84:G147" si="7">AVERAGE(F80:F88)</f>
        <v>8.4549041324191894</v>
      </c>
      <c r="I84" s="2"/>
      <c r="K84" s="1"/>
    </row>
    <row r="85" spans="1:11" x14ac:dyDescent="0.25">
      <c r="A85">
        <v>1643875000</v>
      </c>
      <c r="B85">
        <v>-31.909692764282202</v>
      </c>
      <c r="C85">
        <v>-41.074893951416001</v>
      </c>
      <c r="D85" s="16">
        <f t="shared" si="5"/>
        <v>-56.834798812866197</v>
      </c>
      <c r="E85" s="13">
        <f t="shared" si="6"/>
        <v>-41.324893951416001</v>
      </c>
      <c r="F85" s="2">
        <f t="shared" si="4"/>
        <v>9.4152011871337997</v>
      </c>
      <c r="G85" s="1">
        <f t="shared" si="7"/>
        <v>8.9869670867920117</v>
      </c>
      <c r="I85" s="2"/>
      <c r="K85" s="1"/>
    </row>
    <row r="86" spans="1:11" x14ac:dyDescent="0.25">
      <c r="A86">
        <v>1666250000</v>
      </c>
      <c r="B86">
        <v>-31.033452987670898</v>
      </c>
      <c r="C86">
        <v>-40.837200164794901</v>
      </c>
      <c r="D86" s="16">
        <f t="shared" si="5"/>
        <v>-56.196252822875998</v>
      </c>
      <c r="E86" s="13">
        <f t="shared" si="6"/>
        <v>-41.087200164794901</v>
      </c>
      <c r="F86" s="2">
        <f t="shared" si="4"/>
        <v>10.053747177124002</v>
      </c>
      <c r="G86" s="1">
        <f t="shared" si="7"/>
        <v>8.3976679907904881</v>
      </c>
      <c r="I86" s="2"/>
      <c r="K86" s="1"/>
    </row>
    <row r="87" spans="1:11" x14ac:dyDescent="0.25">
      <c r="A87">
        <v>1688625000</v>
      </c>
      <c r="B87">
        <v>-31.94065284729</v>
      </c>
      <c r="C87">
        <v>-41.312782287597699</v>
      </c>
      <c r="D87" s="16">
        <f t="shared" si="5"/>
        <v>-56.627870559692298</v>
      </c>
      <c r="E87" s="13">
        <f t="shared" si="6"/>
        <v>-41.562782287597699</v>
      </c>
      <c r="F87" s="2">
        <f t="shared" si="4"/>
        <v>9.6221294403076989</v>
      </c>
      <c r="G87" s="1">
        <f t="shared" si="7"/>
        <v>9.2589920891656003</v>
      </c>
      <c r="I87" s="2"/>
      <c r="K87" s="1"/>
    </row>
    <row r="88" spans="1:11" x14ac:dyDescent="0.25">
      <c r="A88">
        <v>1711000000</v>
      </c>
      <c r="B88">
        <v>-32.271282196044901</v>
      </c>
      <c r="C88">
        <v>-41.774307250976598</v>
      </c>
      <c r="D88" s="16">
        <f t="shared" si="5"/>
        <v>-56.496974945068303</v>
      </c>
      <c r="E88" s="13">
        <f t="shared" si="6"/>
        <v>-42.024307250976598</v>
      </c>
      <c r="F88" s="2">
        <f t="shared" si="4"/>
        <v>9.7530250549316975</v>
      </c>
      <c r="G88" s="1">
        <f t="shared" si="7"/>
        <v>9.1633754306369539</v>
      </c>
      <c r="I88" s="2"/>
      <c r="K88" s="1"/>
    </row>
    <row r="89" spans="1:11" x14ac:dyDescent="0.25">
      <c r="A89">
        <v>1733375000</v>
      </c>
      <c r="B89">
        <v>-31.289300918579102</v>
      </c>
      <c r="C89">
        <v>-40.717262268066399</v>
      </c>
      <c r="D89" s="16">
        <f t="shared" si="5"/>
        <v>-56.572038650512702</v>
      </c>
      <c r="E89" s="13">
        <f t="shared" si="6"/>
        <v>-40.967262268066399</v>
      </c>
      <c r="F89" s="2">
        <f t="shared" si="4"/>
        <v>9.6779613494872976</v>
      </c>
      <c r="G89" s="1">
        <f t="shared" si="7"/>
        <v>9.4538936614990323</v>
      </c>
      <c r="I89" s="2"/>
      <c r="K89" s="1"/>
    </row>
    <row r="90" spans="1:11" x14ac:dyDescent="0.25">
      <c r="A90">
        <v>1755750000</v>
      </c>
      <c r="B90">
        <v>-31.267389297485401</v>
      </c>
      <c r="C90">
        <v>-36.102973937988303</v>
      </c>
      <c r="D90" s="16">
        <f t="shared" si="5"/>
        <v>-61.164415359497099</v>
      </c>
      <c r="E90" s="13">
        <f t="shared" si="6"/>
        <v>-36.352973937988303</v>
      </c>
      <c r="F90" s="2">
        <f t="shared" si="4"/>
        <v>5.0855846405029013</v>
      </c>
      <c r="G90" s="1">
        <f t="shared" si="7"/>
        <v>9.4868835873074104</v>
      </c>
      <c r="I90" s="2"/>
      <c r="K90" s="1"/>
    </row>
    <row r="91" spans="1:11" x14ac:dyDescent="0.25">
      <c r="A91">
        <v>1778125000</v>
      </c>
      <c r="B91">
        <v>-30.9168796539307</v>
      </c>
      <c r="C91">
        <v>-41.670135498046903</v>
      </c>
      <c r="D91" s="16">
        <f t="shared" si="5"/>
        <v>-55.246744155883796</v>
      </c>
      <c r="E91" s="13">
        <f t="shared" si="6"/>
        <v>-41.920135498046903</v>
      </c>
      <c r="F91" s="2">
        <f t="shared" si="4"/>
        <v>11.003255844116204</v>
      </c>
      <c r="G91" s="1">
        <f t="shared" si="7"/>
        <v>9.4953717125786863</v>
      </c>
      <c r="I91" s="2"/>
      <c r="K91" s="1"/>
    </row>
    <row r="92" spans="1:11" x14ac:dyDescent="0.25">
      <c r="A92">
        <v>1800500000</v>
      </c>
      <c r="B92">
        <v>-30.3289279937744</v>
      </c>
      <c r="C92">
        <v>-40.261020660400398</v>
      </c>
      <c r="D92" s="16">
        <f t="shared" si="5"/>
        <v>-56.067907333374002</v>
      </c>
      <c r="E92" s="13">
        <f t="shared" si="6"/>
        <v>-40.511020660400398</v>
      </c>
      <c r="F92" s="2">
        <f t="shared" si="4"/>
        <v>10.182092666625998</v>
      </c>
      <c r="G92" s="1">
        <f t="shared" si="7"/>
        <v>9.5412557390001211</v>
      </c>
      <c r="I92" s="2"/>
      <c r="K92" s="1"/>
    </row>
    <row r="93" spans="1:11" x14ac:dyDescent="0.25">
      <c r="A93">
        <v>1822875000</v>
      </c>
      <c r="B93">
        <v>-30.686988830566399</v>
      </c>
      <c r="C93">
        <v>-40.729034423828097</v>
      </c>
      <c r="D93" s="16">
        <f t="shared" si="5"/>
        <v>-55.957954406738303</v>
      </c>
      <c r="E93" s="13">
        <f t="shared" si="6"/>
        <v>-40.979034423828097</v>
      </c>
      <c r="F93" s="2">
        <f t="shared" si="4"/>
        <v>10.292045593261697</v>
      </c>
      <c r="G93" s="1">
        <f t="shared" si="7"/>
        <v>9.7069134182400223</v>
      </c>
      <c r="I93" s="2"/>
      <c r="K93" s="1"/>
    </row>
    <row r="94" spans="1:11" x14ac:dyDescent="0.25">
      <c r="A94">
        <v>1845250000</v>
      </c>
      <c r="B94">
        <v>-31.3746738433838</v>
      </c>
      <c r="C94">
        <v>-40.836784362792997</v>
      </c>
      <c r="D94" s="16">
        <f t="shared" si="5"/>
        <v>-56.537889480590806</v>
      </c>
      <c r="E94" s="13">
        <f t="shared" si="6"/>
        <v>-41.086784362792997</v>
      </c>
      <c r="F94" s="2">
        <f t="shared" si="4"/>
        <v>9.7121105194091975</v>
      </c>
      <c r="G94" s="1">
        <f t="shared" si="7"/>
        <v>9.6956191592746457</v>
      </c>
      <c r="I94" s="2"/>
      <c r="K94" s="1"/>
    </row>
    <row r="95" spans="1:11" x14ac:dyDescent="0.25">
      <c r="A95">
        <v>1867625000</v>
      </c>
      <c r="B95">
        <v>-30.070592880248999</v>
      </c>
      <c r="C95">
        <v>-39.950733184814503</v>
      </c>
      <c r="D95" s="16">
        <f t="shared" si="5"/>
        <v>-56.119859695434499</v>
      </c>
      <c r="E95" s="13">
        <f t="shared" si="6"/>
        <v>-40.200733184814503</v>
      </c>
      <c r="F95" s="2">
        <f t="shared" si="4"/>
        <v>10.130140304565504</v>
      </c>
      <c r="G95" s="1">
        <f t="shared" si="7"/>
        <v>10.290666368272589</v>
      </c>
      <c r="I95" s="2"/>
      <c r="K95" s="1"/>
    </row>
    <row r="96" spans="1:11" x14ac:dyDescent="0.25">
      <c r="A96">
        <v>1890000000</v>
      </c>
      <c r="B96">
        <v>-30.165647506713899</v>
      </c>
      <c r="C96">
        <v>-39.950733184814503</v>
      </c>
      <c r="D96" s="16">
        <f t="shared" si="5"/>
        <v>-56.2149143218994</v>
      </c>
      <c r="E96" s="13">
        <f t="shared" si="6"/>
        <v>-40.200733184814503</v>
      </c>
      <c r="F96" s="2">
        <f t="shared" si="4"/>
        <v>10.035085678100604</v>
      </c>
      <c r="G96" s="1">
        <f t="shared" si="7"/>
        <v>9.8104137844509793</v>
      </c>
      <c r="I96" s="2"/>
      <c r="K96" s="1"/>
    </row>
    <row r="97" spans="1:11" x14ac:dyDescent="0.25">
      <c r="A97">
        <v>1912375000</v>
      </c>
      <c r="B97">
        <v>-30.804506301879901</v>
      </c>
      <c r="C97">
        <v>-41.798450469970703</v>
      </c>
      <c r="D97" s="16">
        <f t="shared" si="5"/>
        <v>-55.006055831909194</v>
      </c>
      <c r="E97" s="13">
        <f t="shared" si="6"/>
        <v>-42.048450469970703</v>
      </c>
      <c r="F97" s="2">
        <f t="shared" si="4"/>
        <v>11.243944168090803</v>
      </c>
      <c r="G97" s="1">
        <f t="shared" si="7"/>
        <v>9.6833907233344352</v>
      </c>
      <c r="I97" s="2"/>
      <c r="K97" s="1"/>
    </row>
    <row r="98" spans="1:11" x14ac:dyDescent="0.25">
      <c r="A98">
        <v>1934750000</v>
      </c>
      <c r="B98">
        <v>-30.778759002685501</v>
      </c>
      <c r="C98">
        <v>-40.105072021484403</v>
      </c>
      <c r="D98" s="16">
        <f t="shared" si="5"/>
        <v>-56.673686981201101</v>
      </c>
      <c r="E98" s="13">
        <f t="shared" si="6"/>
        <v>-40.355072021484403</v>
      </c>
      <c r="F98" s="2">
        <f t="shared" si="4"/>
        <v>9.5763130187989027</v>
      </c>
      <c r="G98" s="1">
        <f t="shared" si="7"/>
        <v>9.7333087921142809</v>
      </c>
      <c r="I98" s="2"/>
      <c r="K98" s="1"/>
    </row>
    <row r="99" spans="1:11" x14ac:dyDescent="0.25">
      <c r="A99">
        <v>1957125000</v>
      </c>
      <c r="B99">
        <v>-31.8894348144531</v>
      </c>
      <c r="C99">
        <v>-42.0804443359375</v>
      </c>
      <c r="D99" s="16">
        <f t="shared" si="5"/>
        <v>-55.808990478515597</v>
      </c>
      <c r="E99" s="13">
        <f t="shared" si="6"/>
        <v>-42.3304443359375</v>
      </c>
      <c r="F99" s="2">
        <f t="shared" si="4"/>
        <v>10.4410095214844</v>
      </c>
      <c r="G99" s="1">
        <f t="shared" si="7"/>
        <v>9.8408088684082244</v>
      </c>
      <c r="I99" s="2"/>
      <c r="K99" s="1"/>
    </row>
    <row r="100" spans="1:11" x14ac:dyDescent="0.25">
      <c r="A100">
        <v>1979500000</v>
      </c>
      <c r="B100">
        <v>-31.839139938354499</v>
      </c>
      <c r="C100">
        <v>-38.2701225280762</v>
      </c>
      <c r="D100" s="16">
        <f t="shared" si="5"/>
        <v>-59.569017410278299</v>
      </c>
      <c r="E100" s="13">
        <f t="shared" si="6"/>
        <v>-38.5201225280762</v>
      </c>
      <c r="F100" s="2">
        <f t="shared" si="4"/>
        <v>6.680982589721701</v>
      </c>
      <c r="G100" s="1">
        <f t="shared" si="7"/>
        <v>9.8385728200276894</v>
      </c>
      <c r="I100" s="2"/>
      <c r="K100" s="1"/>
    </row>
    <row r="101" spans="1:11" x14ac:dyDescent="0.25">
      <c r="A101">
        <v>2001875000</v>
      </c>
      <c r="B101">
        <v>-31.021913528442401</v>
      </c>
      <c r="C101">
        <v>-39.810798645019503</v>
      </c>
      <c r="D101" s="16">
        <f t="shared" si="5"/>
        <v>-57.211114883422894</v>
      </c>
      <c r="E101" s="13">
        <f t="shared" si="6"/>
        <v>-40.060798645019503</v>
      </c>
      <c r="F101" s="2">
        <f t="shared" si="4"/>
        <v>9.0388851165771023</v>
      </c>
      <c r="G101" s="1">
        <f t="shared" si="7"/>
        <v>9.8565054999457686</v>
      </c>
      <c r="I101" s="2"/>
      <c r="K101" s="1"/>
    </row>
    <row r="102" spans="1:11" x14ac:dyDescent="0.25">
      <c r="A102">
        <v>2024250000</v>
      </c>
      <c r="B102">
        <v>-31.173841476440401</v>
      </c>
      <c r="C102">
        <v>-41.665149688720703</v>
      </c>
      <c r="D102" s="16">
        <f t="shared" si="5"/>
        <v>-55.508691787719698</v>
      </c>
      <c r="E102" s="13">
        <f t="shared" si="6"/>
        <v>-41.915149688720703</v>
      </c>
      <c r="F102" s="2">
        <f t="shared" si="4"/>
        <v>10.741308212280302</v>
      </c>
      <c r="G102" s="1">
        <f t="shared" si="7"/>
        <v>9.4612513648139327</v>
      </c>
      <c r="I102" s="2"/>
      <c r="K102" s="1"/>
    </row>
    <row r="103" spans="1:11" x14ac:dyDescent="0.25">
      <c r="A103">
        <v>2046625000</v>
      </c>
      <c r="B103">
        <v>-32.465187072753899</v>
      </c>
      <c r="C103">
        <v>-42.894798278808601</v>
      </c>
      <c r="D103" s="16">
        <f t="shared" si="5"/>
        <v>-55.570388793945298</v>
      </c>
      <c r="E103" s="13">
        <f t="shared" si="6"/>
        <v>-43.144798278808601</v>
      </c>
      <c r="F103" s="2">
        <f t="shared" si="4"/>
        <v>10.679611206054702</v>
      </c>
      <c r="G103" s="1">
        <f t="shared" si="7"/>
        <v>9.6617717742920011</v>
      </c>
      <c r="I103" s="2"/>
      <c r="K103" s="1"/>
    </row>
    <row r="104" spans="1:11" x14ac:dyDescent="0.25">
      <c r="A104">
        <v>2069000000</v>
      </c>
      <c r="B104">
        <v>-32.954963684082003</v>
      </c>
      <c r="C104">
        <v>-42.814979553222699</v>
      </c>
      <c r="D104" s="16">
        <f t="shared" si="5"/>
        <v>-56.139984130859304</v>
      </c>
      <c r="E104" s="13">
        <f t="shared" si="6"/>
        <v>-43.064979553222699</v>
      </c>
      <c r="F104" s="2">
        <f t="shared" si="4"/>
        <v>10.110015869140696</v>
      </c>
      <c r="G104" s="1">
        <f t="shared" si="7"/>
        <v>9.6061471303304113</v>
      </c>
      <c r="I104" s="2"/>
      <c r="K104" s="1"/>
    </row>
    <row r="105" spans="1:11" x14ac:dyDescent="0.25">
      <c r="A105">
        <v>2091375000</v>
      </c>
      <c r="B105">
        <v>-32.677059173583999</v>
      </c>
      <c r="C105">
        <v>-42.623538970947301</v>
      </c>
      <c r="D105" s="16">
        <f t="shared" si="5"/>
        <v>-56.053520202636697</v>
      </c>
      <c r="E105" s="13">
        <f t="shared" si="6"/>
        <v>-42.873538970947301</v>
      </c>
      <c r="F105" s="2">
        <f t="shared" si="4"/>
        <v>10.196479797363303</v>
      </c>
      <c r="G105" s="1">
        <f t="shared" si="7"/>
        <v>9.9994689093695772</v>
      </c>
      <c r="I105" s="2"/>
      <c r="K105" s="1"/>
    </row>
    <row r="106" spans="1:11" x14ac:dyDescent="0.25">
      <c r="A106">
        <v>2113750000</v>
      </c>
      <c r="B106">
        <v>-33.450706481933601</v>
      </c>
      <c r="C106">
        <v>-40.887363433837898</v>
      </c>
      <c r="D106" s="16">
        <f t="shared" si="5"/>
        <v>-58.563343048095703</v>
      </c>
      <c r="E106" s="13">
        <f t="shared" si="6"/>
        <v>-41.137363433837898</v>
      </c>
      <c r="F106" s="2">
        <f t="shared" si="4"/>
        <v>7.6866569519042969</v>
      </c>
      <c r="G106" s="1">
        <f t="shared" si="7"/>
        <v>10.017807642618822</v>
      </c>
      <c r="I106" s="2"/>
      <c r="K106" s="1"/>
    </row>
    <row r="107" spans="1:11" x14ac:dyDescent="0.25">
      <c r="A107">
        <v>2136125000</v>
      </c>
      <c r="B107">
        <v>-31.755531311035199</v>
      </c>
      <c r="C107">
        <v>-42.886528015136697</v>
      </c>
      <c r="D107" s="16">
        <f t="shared" si="5"/>
        <v>-54.869003295898501</v>
      </c>
      <c r="E107" s="13">
        <f t="shared" si="6"/>
        <v>-43.136528015136697</v>
      </c>
      <c r="F107" s="2">
        <f t="shared" si="4"/>
        <v>11.380996704101499</v>
      </c>
      <c r="G107" s="1">
        <f t="shared" si="7"/>
        <v>9.8890711466471455</v>
      </c>
      <c r="I107" s="2"/>
      <c r="K107" s="1"/>
    </row>
    <row r="108" spans="1:11" x14ac:dyDescent="0.25">
      <c r="A108">
        <v>2158500000</v>
      </c>
      <c r="B108">
        <v>-31.688060760498001</v>
      </c>
      <c r="C108">
        <v>-41.378448486328097</v>
      </c>
      <c r="D108" s="16">
        <f t="shared" si="5"/>
        <v>-56.309612274169908</v>
      </c>
      <c r="E108" s="13">
        <f t="shared" si="6"/>
        <v>-41.628448486328097</v>
      </c>
      <c r="F108" s="2">
        <f t="shared" si="4"/>
        <v>9.9403877258300959</v>
      </c>
      <c r="G108" s="1">
        <f t="shared" si="7"/>
        <v>9.7984682718912879</v>
      </c>
      <c r="I108" s="2"/>
      <c r="K108" s="1"/>
    </row>
    <row r="109" spans="1:11" x14ac:dyDescent="0.25">
      <c r="A109">
        <v>2180875000</v>
      </c>
      <c r="B109">
        <v>-33.507965087890597</v>
      </c>
      <c r="C109">
        <v>-43.478843688964801</v>
      </c>
      <c r="D109" s="16">
        <f t="shared" si="5"/>
        <v>-56.029121398925795</v>
      </c>
      <c r="E109" s="13">
        <f t="shared" si="6"/>
        <v>-43.728843688964801</v>
      </c>
      <c r="F109" s="2">
        <f t="shared" si="4"/>
        <v>10.220878601074205</v>
      </c>
      <c r="G109" s="1">
        <f t="shared" si="7"/>
        <v>9.7640177408854232</v>
      </c>
      <c r="I109" s="2"/>
      <c r="K109" s="1"/>
    </row>
    <row r="110" spans="1:11" x14ac:dyDescent="0.25">
      <c r="A110">
        <v>2203250000</v>
      </c>
      <c r="B110">
        <v>-34.565895080566399</v>
      </c>
      <c r="C110">
        <v>-43.519828796386697</v>
      </c>
      <c r="D110" s="16">
        <f t="shared" si="5"/>
        <v>-57.046066284179702</v>
      </c>
      <c r="E110" s="13">
        <f t="shared" si="6"/>
        <v>-43.769828796386697</v>
      </c>
      <c r="F110" s="2">
        <f t="shared" si="4"/>
        <v>9.2039337158202983</v>
      </c>
      <c r="G110" s="1">
        <f t="shared" si="7"/>
        <v>9.751811981201179</v>
      </c>
      <c r="I110" s="2"/>
      <c r="K110" s="1"/>
    </row>
    <row r="111" spans="1:11" x14ac:dyDescent="0.25">
      <c r="A111">
        <v>2225625000</v>
      </c>
      <c r="B111">
        <v>-33.999542236328097</v>
      </c>
      <c r="C111">
        <v>-43.332221984863303</v>
      </c>
      <c r="D111" s="16">
        <f t="shared" si="5"/>
        <v>-56.667320251464794</v>
      </c>
      <c r="E111" s="13">
        <f t="shared" si="6"/>
        <v>-43.582221984863303</v>
      </c>
      <c r="F111" s="2">
        <f t="shared" si="4"/>
        <v>9.582679748535206</v>
      </c>
      <c r="G111" s="1">
        <f t="shared" si="7"/>
        <v>10.096424102783212</v>
      </c>
      <c r="I111" s="2"/>
      <c r="K111" s="1"/>
    </row>
    <row r="112" spans="1:11" x14ac:dyDescent="0.25">
      <c r="A112">
        <v>2248000000</v>
      </c>
      <c r="B112">
        <v>-33.691638946533203</v>
      </c>
      <c r="C112">
        <v>-43.305824279785199</v>
      </c>
      <c r="D112" s="16">
        <f t="shared" si="5"/>
        <v>-56.385814666748004</v>
      </c>
      <c r="E112" s="13">
        <f t="shared" si="6"/>
        <v>-43.555824279785199</v>
      </c>
      <c r="F112" s="2">
        <f t="shared" si="4"/>
        <v>9.8641853332519958</v>
      </c>
      <c r="G112" s="1">
        <f t="shared" si="7"/>
        <v>9.3017434014214562</v>
      </c>
      <c r="I112" s="2"/>
      <c r="K112" s="1"/>
    </row>
    <row r="113" spans="1:11" x14ac:dyDescent="0.25">
      <c r="A113">
        <v>2270375000</v>
      </c>
      <c r="B113">
        <v>-33.634086608886697</v>
      </c>
      <c r="C113">
        <v>-43.184047698974602</v>
      </c>
      <c r="D113" s="16">
        <f t="shared" si="5"/>
        <v>-56.450038909912095</v>
      </c>
      <c r="E113" s="13">
        <f t="shared" si="6"/>
        <v>-43.434047698974602</v>
      </c>
      <c r="F113" s="2">
        <f t="shared" si="4"/>
        <v>9.7999610900879048</v>
      </c>
      <c r="G113" s="1">
        <f t="shared" si="7"/>
        <v>9.2030525207519656</v>
      </c>
      <c r="I113" s="2"/>
      <c r="K113" s="1"/>
    </row>
    <row r="114" spans="1:11" x14ac:dyDescent="0.25">
      <c r="A114">
        <v>2292750000</v>
      </c>
      <c r="B114">
        <v>-32.417831420898402</v>
      </c>
      <c r="C114">
        <v>-42.254459381103501</v>
      </c>
      <c r="D114" s="16">
        <f t="shared" si="5"/>
        <v>-56.163372039794901</v>
      </c>
      <c r="E114" s="13">
        <f t="shared" si="6"/>
        <v>-42.504459381103501</v>
      </c>
      <c r="F114" s="2">
        <f t="shared" si="4"/>
        <v>10.086627960205099</v>
      </c>
      <c r="G114" s="1">
        <f t="shared" si="7"/>
        <v>9.1283467610677338</v>
      </c>
      <c r="I114" s="2"/>
      <c r="K114" s="1"/>
    </row>
    <row r="115" spans="1:11" x14ac:dyDescent="0.25">
      <c r="A115">
        <v>2315125000</v>
      </c>
      <c r="B115">
        <v>-32.315681457519503</v>
      </c>
      <c r="C115">
        <v>-42.853847503662102</v>
      </c>
      <c r="D115" s="16">
        <f t="shared" si="5"/>
        <v>-55.461833953857401</v>
      </c>
      <c r="E115" s="13">
        <f t="shared" si="6"/>
        <v>-43.103847503662102</v>
      </c>
      <c r="F115" s="2">
        <f t="shared" si="4"/>
        <v>10.788166046142599</v>
      </c>
      <c r="G115" s="1">
        <f t="shared" si="7"/>
        <v>9.2332884470622005</v>
      </c>
      <c r="I115" s="2"/>
      <c r="K115" s="1"/>
    </row>
    <row r="116" spans="1:11" x14ac:dyDescent="0.25">
      <c r="A116">
        <v>2337500000</v>
      </c>
      <c r="B116">
        <v>-33.087795257568402</v>
      </c>
      <c r="C116">
        <v>-37.066665649414098</v>
      </c>
      <c r="D116" s="16">
        <f t="shared" si="5"/>
        <v>-62.021129608154304</v>
      </c>
      <c r="E116" s="13">
        <f t="shared" si="6"/>
        <v>-37.316665649414098</v>
      </c>
      <c r="F116" s="2">
        <f t="shared" si="4"/>
        <v>4.228870391845696</v>
      </c>
      <c r="G116" s="1">
        <f t="shared" si="7"/>
        <v>9.3397072686089668</v>
      </c>
      <c r="I116" s="2"/>
      <c r="K116" s="1"/>
    </row>
    <row r="117" spans="1:11" x14ac:dyDescent="0.25">
      <c r="A117">
        <v>2359875000</v>
      </c>
      <c r="B117">
        <v>-33.760341644287102</v>
      </c>
      <c r="C117">
        <v>-42.562511444091797</v>
      </c>
      <c r="D117" s="16">
        <f t="shared" si="5"/>
        <v>-57.197830200195305</v>
      </c>
      <c r="E117" s="13">
        <f t="shared" si="6"/>
        <v>-42.812511444091797</v>
      </c>
      <c r="F117" s="2">
        <f t="shared" si="4"/>
        <v>9.0521697998046946</v>
      </c>
      <c r="G117" s="1">
        <f t="shared" si="7"/>
        <v>9.3896976047092213</v>
      </c>
      <c r="I117" s="2"/>
      <c r="K117" s="1"/>
    </row>
    <row r="118" spans="1:11" x14ac:dyDescent="0.25">
      <c r="A118">
        <v>2382250000</v>
      </c>
      <c r="B118">
        <v>-32.373985290527301</v>
      </c>
      <c r="C118">
        <v>-41.672512054443402</v>
      </c>
      <c r="D118" s="16">
        <f t="shared" si="5"/>
        <v>-56.701473236083899</v>
      </c>
      <c r="E118" s="13">
        <f t="shared" si="6"/>
        <v>-41.922512054443402</v>
      </c>
      <c r="F118" s="2">
        <f t="shared" si="4"/>
        <v>9.5485267639161009</v>
      </c>
      <c r="G118" s="1">
        <f t="shared" si="7"/>
        <v>9.4636777242024888</v>
      </c>
      <c r="I118" s="2"/>
      <c r="K118" s="1"/>
    </row>
    <row r="119" spans="1:11" x14ac:dyDescent="0.25">
      <c r="A119">
        <v>2404625000</v>
      </c>
      <c r="B119">
        <v>-31.611955642700199</v>
      </c>
      <c r="C119">
        <v>-41.510364532470703</v>
      </c>
      <c r="D119" s="16">
        <f t="shared" si="5"/>
        <v>-56.101591110229492</v>
      </c>
      <c r="E119" s="13">
        <f t="shared" si="6"/>
        <v>-41.760364532470703</v>
      </c>
      <c r="F119" s="2">
        <f t="shared" si="4"/>
        <v>10.148408889770504</v>
      </c>
      <c r="G119" s="1">
        <f t="shared" si="7"/>
        <v>9.4012739393446214</v>
      </c>
      <c r="I119" s="2"/>
      <c r="K119" s="1"/>
    </row>
    <row r="120" spans="1:11" x14ac:dyDescent="0.25">
      <c r="A120">
        <v>2427000000</v>
      </c>
      <c r="B120">
        <v>-31.747617721557599</v>
      </c>
      <c r="C120">
        <v>-42.0380668640137</v>
      </c>
      <c r="D120" s="16">
        <f t="shared" si="5"/>
        <v>-55.709550857543903</v>
      </c>
      <c r="E120" s="13">
        <f t="shared" si="6"/>
        <v>-42.2880668640137</v>
      </c>
      <c r="F120" s="2">
        <f t="shared" si="4"/>
        <v>10.540449142456101</v>
      </c>
      <c r="G120" s="1">
        <f t="shared" si="7"/>
        <v>9.340009901258675</v>
      </c>
      <c r="I120" s="2"/>
      <c r="K120" s="1"/>
    </row>
    <row r="121" spans="1:11" x14ac:dyDescent="0.25">
      <c r="A121">
        <v>2449375000</v>
      </c>
      <c r="B121">
        <v>-31.936107635498001</v>
      </c>
      <c r="C121">
        <v>-42.000205993652301</v>
      </c>
      <c r="D121" s="16">
        <f t="shared" si="5"/>
        <v>-55.935901641845703</v>
      </c>
      <c r="E121" s="13">
        <f t="shared" si="6"/>
        <v>-42.250205993652301</v>
      </c>
      <c r="F121" s="2">
        <f t="shared" si="4"/>
        <v>10.3140983581543</v>
      </c>
      <c r="G121" s="1">
        <f t="shared" si="7"/>
        <v>10.020888858371313</v>
      </c>
      <c r="I121" s="2"/>
      <c r="K121" s="1"/>
    </row>
    <row r="122" spans="1:11" x14ac:dyDescent="0.25">
      <c r="A122">
        <v>2471750000</v>
      </c>
      <c r="B122">
        <v>-31.782020568847699</v>
      </c>
      <c r="C122">
        <v>-41.997802734375</v>
      </c>
      <c r="D122" s="16">
        <f t="shared" si="5"/>
        <v>-55.784217834472699</v>
      </c>
      <c r="E122" s="13">
        <f t="shared" si="6"/>
        <v>-42.247802734375</v>
      </c>
      <c r="F122" s="2">
        <f t="shared" si="4"/>
        <v>10.465782165527301</v>
      </c>
      <c r="G122" s="1">
        <f t="shared" si="7"/>
        <v>10.194286770290789</v>
      </c>
      <c r="I122" s="2"/>
      <c r="K122" s="1"/>
    </row>
    <row r="123" spans="1:11" x14ac:dyDescent="0.25">
      <c r="A123">
        <v>2494125000</v>
      </c>
      <c r="B123">
        <v>-32.5499877929688</v>
      </c>
      <c r="C123">
        <v>-41.824981689453097</v>
      </c>
      <c r="D123" s="16">
        <f t="shared" si="5"/>
        <v>-56.725006103515703</v>
      </c>
      <c r="E123" s="13">
        <f t="shared" si="6"/>
        <v>-42.074981689453097</v>
      </c>
      <c r="F123" s="2">
        <f t="shared" si="4"/>
        <v>9.5249938964842968</v>
      </c>
      <c r="G123" s="1">
        <f t="shared" si="7"/>
        <v>10.304055107964388</v>
      </c>
      <c r="I123" s="2"/>
      <c r="K123" s="1"/>
    </row>
    <row r="124" spans="1:11" x14ac:dyDescent="0.25">
      <c r="A124">
        <v>2516500000</v>
      </c>
      <c r="B124">
        <v>-34.051082611083999</v>
      </c>
      <c r="C124">
        <v>-44.037872314453097</v>
      </c>
      <c r="D124" s="16">
        <f t="shared" si="5"/>
        <v>-56.013210296630902</v>
      </c>
      <c r="E124" s="13">
        <f t="shared" si="6"/>
        <v>-44.287872314453097</v>
      </c>
      <c r="F124" s="2">
        <f t="shared" si="4"/>
        <v>10.236789703369098</v>
      </c>
      <c r="G124" s="1">
        <f t="shared" si="7"/>
        <v>10.298988554212764</v>
      </c>
      <c r="I124" s="2"/>
      <c r="K124" s="1"/>
    </row>
    <row r="125" spans="1:11" x14ac:dyDescent="0.25">
      <c r="A125">
        <v>2538875000</v>
      </c>
      <c r="B125">
        <v>-33.190948486328097</v>
      </c>
      <c r="C125">
        <v>-43.2977294921875</v>
      </c>
      <c r="D125" s="16">
        <f t="shared" si="5"/>
        <v>-55.893218994140597</v>
      </c>
      <c r="E125" s="13">
        <f t="shared" si="6"/>
        <v>-43.5477294921875</v>
      </c>
      <c r="F125" s="2">
        <f t="shared" si="4"/>
        <v>10.356781005859403</v>
      </c>
      <c r="G125" s="1">
        <f t="shared" si="7"/>
        <v>10.2499559190538</v>
      </c>
      <c r="I125" s="2"/>
      <c r="K125" s="1"/>
    </row>
    <row r="126" spans="1:11" x14ac:dyDescent="0.25">
      <c r="A126">
        <v>2561250000</v>
      </c>
      <c r="B126">
        <v>-33.145034790039098</v>
      </c>
      <c r="C126">
        <v>-43.507785797119098</v>
      </c>
      <c r="D126" s="16">
        <f t="shared" si="5"/>
        <v>-55.63724899292</v>
      </c>
      <c r="E126" s="13">
        <f t="shared" si="6"/>
        <v>-43.757785797119098</v>
      </c>
      <c r="F126" s="2">
        <f t="shared" si="4"/>
        <v>10.61275100708</v>
      </c>
      <c r="G126" s="1">
        <f t="shared" si="7"/>
        <v>10.229713016086132</v>
      </c>
      <c r="I126" s="2"/>
      <c r="K126" s="1"/>
    </row>
    <row r="127" spans="1:11" x14ac:dyDescent="0.25">
      <c r="A127">
        <v>2583625000</v>
      </c>
      <c r="B127">
        <v>-33.832771301269503</v>
      </c>
      <c r="C127">
        <v>-44.119213104247997</v>
      </c>
      <c r="D127" s="16">
        <f t="shared" si="5"/>
        <v>-55.713558197021506</v>
      </c>
      <c r="E127" s="13">
        <f t="shared" si="6"/>
        <v>-44.369213104247997</v>
      </c>
      <c r="F127" s="2">
        <f t="shared" si="4"/>
        <v>10.536441802978494</v>
      </c>
      <c r="G127" s="1">
        <f t="shared" si="7"/>
        <v>10.166654374864343</v>
      </c>
      <c r="I127" s="2"/>
      <c r="K127" s="1"/>
    </row>
    <row r="128" spans="1:11" x14ac:dyDescent="0.25">
      <c r="A128">
        <v>2606000000</v>
      </c>
      <c r="B128">
        <v>-34.2841796875</v>
      </c>
      <c r="C128">
        <v>-44.136989593505902</v>
      </c>
      <c r="D128" s="16">
        <f t="shared" si="5"/>
        <v>-56.147190093994098</v>
      </c>
      <c r="E128" s="13">
        <f t="shared" si="6"/>
        <v>-44.386989593505902</v>
      </c>
      <c r="F128" s="2">
        <f t="shared" si="4"/>
        <v>10.102809906005902</v>
      </c>
      <c r="G128" s="1">
        <f t="shared" si="7"/>
        <v>10.11791907416449</v>
      </c>
      <c r="I128" s="2"/>
      <c r="K128" s="1"/>
    </row>
    <row r="129" spans="1:11" x14ac:dyDescent="0.25">
      <c r="A129">
        <v>2628375000</v>
      </c>
      <c r="B129">
        <v>-33.865688323974602</v>
      </c>
      <c r="C129">
        <v>-43.71484375</v>
      </c>
      <c r="D129" s="16">
        <f t="shared" si="5"/>
        <v>-56.150844573974602</v>
      </c>
      <c r="E129" s="13">
        <f t="shared" si="6"/>
        <v>-43.96484375</v>
      </c>
      <c r="F129" s="2">
        <f t="shared" si="4"/>
        <v>10.099155426025398</v>
      </c>
      <c r="G129" s="1">
        <f t="shared" si="7"/>
        <v>10.033274756537544</v>
      </c>
      <c r="I129" s="2"/>
      <c r="K129" s="1"/>
    </row>
    <row r="130" spans="1:11" x14ac:dyDescent="0.25">
      <c r="A130">
        <v>2650750000</v>
      </c>
      <c r="B130">
        <v>-33.633331298828097</v>
      </c>
      <c r="C130">
        <v>-43.515243530273402</v>
      </c>
      <c r="D130" s="16">
        <f t="shared" si="5"/>
        <v>-56.118087768554695</v>
      </c>
      <c r="E130" s="13">
        <f t="shared" si="6"/>
        <v>-43.765243530273402</v>
      </c>
      <c r="F130" s="2">
        <f t="shared" si="4"/>
        <v>10.131912231445305</v>
      </c>
      <c r="G130" s="1">
        <f t="shared" si="7"/>
        <v>9.9855083889431455</v>
      </c>
      <c r="I130" s="2"/>
      <c r="K130" s="1"/>
    </row>
    <row r="131" spans="1:11" x14ac:dyDescent="0.25">
      <c r="A131">
        <v>2673125000</v>
      </c>
      <c r="B131">
        <v>-34.162487030029297</v>
      </c>
      <c r="C131">
        <v>-43.810741424560497</v>
      </c>
      <c r="D131" s="16">
        <f t="shared" si="5"/>
        <v>-56.3517456054688</v>
      </c>
      <c r="E131" s="13">
        <f t="shared" si="6"/>
        <v>-44.060741424560497</v>
      </c>
      <c r="F131" s="2">
        <f t="shared" si="4"/>
        <v>9.8982543945312003</v>
      </c>
      <c r="G131" s="1">
        <f t="shared" si="7"/>
        <v>9.9319169786241464</v>
      </c>
      <c r="I131" s="2"/>
      <c r="K131" s="1"/>
    </row>
    <row r="132" spans="1:11" x14ac:dyDescent="0.25">
      <c r="A132">
        <v>2695500000</v>
      </c>
      <c r="B132">
        <v>-35.147193908691399</v>
      </c>
      <c r="C132">
        <v>-43.983570098877003</v>
      </c>
      <c r="D132" s="16">
        <f t="shared" si="5"/>
        <v>-57.163623809814396</v>
      </c>
      <c r="E132" s="13">
        <f t="shared" si="6"/>
        <v>-44.233570098877003</v>
      </c>
      <c r="F132" s="2">
        <f t="shared" si="4"/>
        <v>9.0863761901856037</v>
      </c>
      <c r="G132" s="1">
        <f t="shared" si="7"/>
        <v>9.8532634311252352</v>
      </c>
      <c r="I132" s="2"/>
      <c r="K132" s="1"/>
    </row>
    <row r="133" spans="1:11" x14ac:dyDescent="0.25">
      <c r="A133">
        <v>2717875000</v>
      </c>
      <c r="B133">
        <v>-33.976718902587898</v>
      </c>
      <c r="C133">
        <v>-43.201709747314503</v>
      </c>
      <c r="D133" s="16">
        <f t="shared" si="5"/>
        <v>-56.775009155273395</v>
      </c>
      <c r="E133" s="13">
        <f t="shared" si="6"/>
        <v>-43.451709747314503</v>
      </c>
      <c r="F133" s="2">
        <f t="shared" si="4"/>
        <v>9.4749908447266051</v>
      </c>
      <c r="G133" s="1">
        <f t="shared" si="7"/>
        <v>9.8065944247775789</v>
      </c>
      <c r="I133" s="2"/>
      <c r="K133" s="1"/>
    </row>
    <row r="134" spans="1:11" x14ac:dyDescent="0.25">
      <c r="A134">
        <v>2740250000</v>
      </c>
      <c r="B134">
        <v>-33.446754455566399</v>
      </c>
      <c r="C134">
        <v>-43.1236381530762</v>
      </c>
      <c r="D134" s="16">
        <f t="shared" si="5"/>
        <v>-56.323116302490199</v>
      </c>
      <c r="E134" s="13">
        <f t="shared" si="6"/>
        <v>-43.3736381530762</v>
      </c>
      <c r="F134" s="2">
        <f t="shared" si="4"/>
        <v>9.9268836975098012</v>
      </c>
      <c r="G134" s="1">
        <f t="shared" si="7"/>
        <v>9.7489429050021901</v>
      </c>
      <c r="I134" s="2"/>
      <c r="K134" s="1"/>
    </row>
    <row r="135" spans="1:11" x14ac:dyDescent="0.25">
      <c r="A135">
        <v>2762625000</v>
      </c>
      <c r="B135">
        <v>-33.5069770812988</v>
      </c>
      <c r="C135">
        <v>-43.387405395507798</v>
      </c>
      <c r="D135" s="16">
        <f t="shared" si="5"/>
        <v>-56.119571685791001</v>
      </c>
      <c r="E135" s="13">
        <f t="shared" si="6"/>
        <v>-43.637405395507798</v>
      </c>
      <c r="F135" s="2">
        <f t="shared" si="4"/>
        <v>10.130428314208999</v>
      </c>
      <c r="G135" s="1">
        <f t="shared" si="7"/>
        <v>9.634900834825336</v>
      </c>
      <c r="I135" s="2"/>
      <c r="K135" s="1"/>
    </row>
    <row r="136" spans="1:11" x14ac:dyDescent="0.25">
      <c r="A136">
        <v>2785000000</v>
      </c>
      <c r="B136">
        <v>-34.420284271240199</v>
      </c>
      <c r="C136">
        <v>-43.998844146728501</v>
      </c>
      <c r="D136" s="16">
        <f t="shared" si="5"/>
        <v>-56.421440124511697</v>
      </c>
      <c r="E136" s="13">
        <f t="shared" si="6"/>
        <v>-44.248844146728501</v>
      </c>
      <c r="F136" s="2">
        <f t="shared" si="4"/>
        <v>9.8285598754883026</v>
      </c>
      <c r="G136" s="1">
        <f t="shared" si="7"/>
        <v>9.5011071099175677</v>
      </c>
      <c r="I136" s="2"/>
      <c r="K136" s="1"/>
    </row>
    <row r="137" spans="1:11" x14ac:dyDescent="0.25">
      <c r="A137">
        <v>2807375000</v>
      </c>
      <c r="B137">
        <v>-34.803432464599602</v>
      </c>
      <c r="C137">
        <v>-44.236221313476598</v>
      </c>
      <c r="D137" s="16">
        <f t="shared" si="5"/>
        <v>-56.567211151123004</v>
      </c>
      <c r="E137" s="13">
        <f t="shared" si="6"/>
        <v>-44.486221313476598</v>
      </c>
      <c r="F137" s="2">
        <f t="shared" si="4"/>
        <v>9.6827888488769958</v>
      </c>
      <c r="G137" s="1">
        <f t="shared" si="7"/>
        <v>9.4917835659451235</v>
      </c>
      <c r="I137" s="2"/>
      <c r="K137" s="1"/>
    </row>
    <row r="138" spans="1:11" x14ac:dyDescent="0.25">
      <c r="A138">
        <v>2829750000</v>
      </c>
      <c r="B138">
        <v>-34.806594848632798</v>
      </c>
      <c r="C138">
        <v>-44.136886596679702</v>
      </c>
      <c r="D138" s="16">
        <f t="shared" si="5"/>
        <v>-56.669708251953097</v>
      </c>
      <c r="E138" s="13">
        <f t="shared" si="6"/>
        <v>-44.386886596679702</v>
      </c>
      <c r="F138" s="2">
        <f t="shared" si="4"/>
        <v>9.5802917480469034</v>
      </c>
      <c r="G138" s="1">
        <f t="shared" si="7"/>
        <v>9.464146931966166</v>
      </c>
      <c r="I138" s="2"/>
      <c r="K138" s="1"/>
    </row>
    <row r="139" spans="1:11" x14ac:dyDescent="0.25">
      <c r="A139">
        <v>2852125000</v>
      </c>
      <c r="B139">
        <v>-35.308811187744098</v>
      </c>
      <c r="C139">
        <v>-44.164344787597699</v>
      </c>
      <c r="D139" s="16">
        <f t="shared" si="5"/>
        <v>-57.144466400146399</v>
      </c>
      <c r="E139" s="13">
        <f t="shared" si="6"/>
        <v>-44.414344787597699</v>
      </c>
      <c r="F139" s="2">
        <f t="shared" si="4"/>
        <v>9.1055335998536009</v>
      </c>
      <c r="G139" s="1">
        <f t="shared" si="7"/>
        <v>9.4079428778754561</v>
      </c>
      <c r="I139" s="2"/>
      <c r="K139" s="1"/>
    </row>
    <row r="140" spans="1:11" x14ac:dyDescent="0.25">
      <c r="A140">
        <v>2874500000</v>
      </c>
      <c r="B140">
        <v>-34.798187255859403</v>
      </c>
      <c r="C140">
        <v>-43.242298126220703</v>
      </c>
      <c r="D140" s="16">
        <f t="shared" si="5"/>
        <v>-57.5558891296387</v>
      </c>
      <c r="E140" s="13">
        <f t="shared" si="6"/>
        <v>-43.492298126220703</v>
      </c>
      <c r="F140" s="2">
        <f t="shared" si="4"/>
        <v>8.6941108703612997</v>
      </c>
      <c r="G140" s="1">
        <f t="shared" si="7"/>
        <v>9.3063557942708428</v>
      </c>
      <c r="I140" s="2"/>
      <c r="K140" s="1"/>
    </row>
    <row r="141" spans="1:11" x14ac:dyDescent="0.25">
      <c r="A141">
        <v>2896875000</v>
      </c>
      <c r="B141">
        <v>-33.951431274414098</v>
      </c>
      <c r="C141">
        <v>-42.703895568847699</v>
      </c>
      <c r="D141" s="16">
        <f t="shared" si="5"/>
        <v>-57.247535705566399</v>
      </c>
      <c r="E141" s="13">
        <f t="shared" si="6"/>
        <v>-42.953895568847699</v>
      </c>
      <c r="F141" s="2">
        <f t="shared" si="4"/>
        <v>9.0024642944336009</v>
      </c>
      <c r="G141" s="1">
        <f t="shared" si="7"/>
        <v>9.2335188123915</v>
      </c>
      <c r="I141" s="2"/>
      <c r="K141" s="1"/>
    </row>
    <row r="142" spans="1:11" x14ac:dyDescent="0.25">
      <c r="A142">
        <v>2919250000</v>
      </c>
      <c r="B142">
        <v>-32.9531440734863</v>
      </c>
      <c r="C142">
        <v>-41.929405212402301</v>
      </c>
      <c r="D142" s="16">
        <f t="shared" si="5"/>
        <v>-57.023738861083999</v>
      </c>
      <c r="E142" s="13">
        <f t="shared" si="6"/>
        <v>-42.179405212402301</v>
      </c>
      <c r="F142" s="2">
        <f t="shared" si="4"/>
        <v>9.2262611389160014</v>
      </c>
      <c r="G142" s="1">
        <f t="shared" si="7"/>
        <v>9.1606390211317308</v>
      </c>
      <c r="I142" s="2"/>
      <c r="K142" s="1"/>
    </row>
    <row r="143" spans="1:11" x14ac:dyDescent="0.25">
      <c r="A143">
        <v>2941625000</v>
      </c>
      <c r="B143">
        <v>-32.661952972412102</v>
      </c>
      <c r="C143">
        <v>-41.833000183105497</v>
      </c>
      <c r="D143" s="16">
        <f t="shared" si="5"/>
        <v>-56.828952789306605</v>
      </c>
      <c r="E143" s="13">
        <f t="shared" si="6"/>
        <v>-42.083000183105497</v>
      </c>
      <c r="F143" s="2">
        <f t="shared" si="4"/>
        <v>9.4210472106933949</v>
      </c>
      <c r="G143" s="1">
        <f t="shared" si="7"/>
        <v>9.1041022406684107</v>
      </c>
      <c r="I143" s="2"/>
      <c r="K143" s="1"/>
    </row>
    <row r="144" spans="1:11" x14ac:dyDescent="0.25">
      <c r="A144">
        <v>2964000000</v>
      </c>
      <c r="B144">
        <v>-33.224014282226598</v>
      </c>
      <c r="C144">
        <v>-42.190158843994098</v>
      </c>
      <c r="D144" s="16">
        <f t="shared" si="5"/>
        <v>-57.0338554382325</v>
      </c>
      <c r="E144" s="13">
        <f t="shared" si="6"/>
        <v>-42.440158843994098</v>
      </c>
      <c r="F144" s="2">
        <f t="shared" ref="F144:F207" si="8">B144-E144</f>
        <v>9.2161445617675</v>
      </c>
      <c r="G144" s="1">
        <f t="shared" si="7"/>
        <v>9.0849376254611549</v>
      </c>
      <c r="I144" s="2"/>
      <c r="K144" s="1"/>
    </row>
    <row r="145" spans="1:11" x14ac:dyDescent="0.25">
      <c r="A145">
        <v>2986375000</v>
      </c>
      <c r="B145">
        <v>-33.644092559814503</v>
      </c>
      <c r="C145">
        <v>-42.5671195983887</v>
      </c>
      <c r="D145" s="16">
        <f t="shared" ref="D145:D208" si="9">B145-C145+D$13</f>
        <v>-57.076972961425803</v>
      </c>
      <c r="E145" s="13">
        <f t="shared" ref="E145:E208" si="10">C145-E$13</f>
        <v>-42.8171195983887</v>
      </c>
      <c r="F145" s="2">
        <f t="shared" si="8"/>
        <v>9.1730270385741974</v>
      </c>
      <c r="G145" s="1">
        <f t="shared" si="7"/>
        <v>9.0620820787217884</v>
      </c>
      <c r="I145" s="2"/>
      <c r="K145" s="1"/>
    </row>
    <row r="146" spans="1:11" x14ac:dyDescent="0.25">
      <c r="A146">
        <v>3008750000</v>
      </c>
      <c r="B146">
        <v>-33.791755676269503</v>
      </c>
      <c r="C146">
        <v>-42.568626403808601</v>
      </c>
      <c r="D146" s="16">
        <f t="shared" si="9"/>
        <v>-57.223129272460902</v>
      </c>
      <c r="E146" s="13">
        <f t="shared" si="10"/>
        <v>-42.818626403808601</v>
      </c>
      <c r="F146" s="2">
        <f t="shared" si="8"/>
        <v>9.026870727539098</v>
      </c>
      <c r="G146" s="1">
        <f t="shared" si="7"/>
        <v>8.9153679741753447</v>
      </c>
      <c r="I146" s="2"/>
      <c r="K146" s="1"/>
    </row>
    <row r="147" spans="1:11" x14ac:dyDescent="0.25">
      <c r="A147">
        <v>3031125000</v>
      </c>
      <c r="B147">
        <v>-33.925746917724602</v>
      </c>
      <c r="C147">
        <v>-42.747207641601598</v>
      </c>
      <c r="D147" s="16">
        <f t="shared" si="9"/>
        <v>-57.178539276123004</v>
      </c>
      <c r="E147" s="13">
        <f t="shared" si="10"/>
        <v>-42.997207641601598</v>
      </c>
      <c r="F147" s="2">
        <f t="shared" si="8"/>
        <v>9.0714607238769958</v>
      </c>
      <c r="G147" s="1">
        <f t="shared" si="7"/>
        <v>8.8421914842393665</v>
      </c>
      <c r="I147" s="2"/>
      <c r="K147" s="1"/>
    </row>
    <row r="148" spans="1:11" x14ac:dyDescent="0.25">
      <c r="A148">
        <v>3053500000</v>
      </c>
      <c r="B148">
        <v>-34.390705108642599</v>
      </c>
      <c r="C148">
        <v>-43.073757171630902</v>
      </c>
      <c r="D148" s="16">
        <f t="shared" si="9"/>
        <v>-57.316947937011697</v>
      </c>
      <c r="E148" s="13">
        <f t="shared" si="10"/>
        <v>-43.323757171630902</v>
      </c>
      <c r="F148" s="2">
        <f t="shared" si="8"/>
        <v>8.9330520629883026</v>
      </c>
      <c r="G148" s="1">
        <f t="shared" ref="G148:G211" si="11">AVERAGE(F144:F152)</f>
        <v>8.6244193183051117</v>
      </c>
      <c r="I148" s="2"/>
      <c r="K148" s="1"/>
    </row>
    <row r="149" spans="1:11" x14ac:dyDescent="0.25">
      <c r="A149">
        <v>3075875000</v>
      </c>
      <c r="B149">
        <v>-35.200473785400398</v>
      </c>
      <c r="C149">
        <v>-43.438884735107401</v>
      </c>
      <c r="D149" s="16">
        <f t="shared" si="9"/>
        <v>-57.761589050292997</v>
      </c>
      <c r="E149" s="13">
        <f t="shared" si="10"/>
        <v>-43.688884735107401</v>
      </c>
      <c r="F149" s="2">
        <f t="shared" si="8"/>
        <v>8.4884109497070028</v>
      </c>
      <c r="G149" s="1">
        <f t="shared" si="11"/>
        <v>8.4675538804796009</v>
      </c>
      <c r="I149" s="2"/>
      <c r="K149" s="1"/>
    </row>
    <row r="150" spans="1:11" x14ac:dyDescent="0.25">
      <c r="A150">
        <v>3098250000</v>
      </c>
      <c r="B150">
        <v>-35.364639282226598</v>
      </c>
      <c r="C150">
        <v>-42.796676635742202</v>
      </c>
      <c r="D150" s="16">
        <f t="shared" si="9"/>
        <v>-58.567962646484396</v>
      </c>
      <c r="E150" s="13">
        <f t="shared" si="10"/>
        <v>-43.046676635742202</v>
      </c>
      <c r="F150" s="2">
        <f t="shared" si="8"/>
        <v>7.6820373535156037</v>
      </c>
      <c r="G150" s="1">
        <f t="shared" si="11"/>
        <v>8.3219790988498232</v>
      </c>
      <c r="I150" s="2"/>
      <c r="K150" s="1"/>
    </row>
    <row r="151" spans="1:11" x14ac:dyDescent="0.25">
      <c r="A151">
        <v>3120625000</v>
      </c>
      <c r="B151">
        <v>-35.142654418945298</v>
      </c>
      <c r="C151">
        <v>-43.4603271484375</v>
      </c>
      <c r="D151" s="16">
        <f t="shared" si="9"/>
        <v>-57.682327270507798</v>
      </c>
      <c r="E151" s="13">
        <f t="shared" si="10"/>
        <v>-43.7103271484375</v>
      </c>
      <c r="F151" s="2">
        <f t="shared" si="8"/>
        <v>8.5676727294922017</v>
      </c>
      <c r="G151" s="1">
        <f t="shared" si="11"/>
        <v>8.1718101501464773</v>
      </c>
      <c r="I151" s="2"/>
      <c r="K151" s="1"/>
    </row>
    <row r="152" spans="1:11" x14ac:dyDescent="0.25">
      <c r="A152">
        <v>3143000000</v>
      </c>
      <c r="B152">
        <v>-35.469985961914098</v>
      </c>
      <c r="C152">
        <v>-42.681083679199197</v>
      </c>
      <c r="D152" s="16">
        <f t="shared" si="9"/>
        <v>-58.788902282714901</v>
      </c>
      <c r="E152" s="13">
        <f t="shared" si="10"/>
        <v>-42.931083679199197</v>
      </c>
      <c r="F152" s="2">
        <f t="shared" si="8"/>
        <v>7.4610977172850994</v>
      </c>
      <c r="G152" s="1">
        <f t="shared" si="11"/>
        <v>8.0088662041558134</v>
      </c>
      <c r="I152" s="2"/>
      <c r="K152" s="1"/>
    </row>
    <row r="153" spans="1:11" x14ac:dyDescent="0.25">
      <c r="A153">
        <v>3165375000</v>
      </c>
      <c r="B153">
        <v>-35.478115081787102</v>
      </c>
      <c r="C153">
        <v>-43.032470703125</v>
      </c>
      <c r="D153" s="16">
        <f t="shared" si="9"/>
        <v>-58.445644378662102</v>
      </c>
      <c r="E153" s="13">
        <f t="shared" si="10"/>
        <v>-43.282470703125</v>
      </c>
      <c r="F153" s="2">
        <f t="shared" si="8"/>
        <v>7.8043556213378977</v>
      </c>
      <c r="G153" s="1">
        <f t="shared" si="11"/>
        <v>8.0315958658854001</v>
      </c>
      <c r="I153" s="2"/>
      <c r="K153" s="1"/>
    </row>
    <row r="154" spans="1:11" x14ac:dyDescent="0.25">
      <c r="A154">
        <v>3187750000</v>
      </c>
      <c r="B154">
        <v>-35.6362113952637</v>
      </c>
      <c r="C154">
        <v>-43.249065399169901</v>
      </c>
      <c r="D154" s="16">
        <f t="shared" si="9"/>
        <v>-58.3871459960938</v>
      </c>
      <c r="E154" s="13">
        <f t="shared" si="10"/>
        <v>-43.499065399169901</v>
      </c>
      <c r="F154" s="2">
        <f t="shared" si="8"/>
        <v>7.8628540039062003</v>
      </c>
      <c r="G154" s="1">
        <f t="shared" si="11"/>
        <v>7.9840545654296777</v>
      </c>
      <c r="I154" s="2"/>
      <c r="K154" s="1"/>
    </row>
    <row r="155" spans="1:11" x14ac:dyDescent="0.25">
      <c r="A155">
        <v>3210125000</v>
      </c>
      <c r="B155">
        <v>-35.834228515625</v>
      </c>
      <c r="C155">
        <v>-43.259578704833999</v>
      </c>
      <c r="D155" s="16">
        <f t="shared" si="9"/>
        <v>-58.574649810791001</v>
      </c>
      <c r="E155" s="13">
        <f t="shared" si="10"/>
        <v>-43.509578704833999</v>
      </c>
      <c r="F155" s="2">
        <f t="shared" si="8"/>
        <v>7.6753501892089986</v>
      </c>
      <c r="G155" s="1">
        <f t="shared" si="11"/>
        <v>8.1169730292426223</v>
      </c>
      <c r="I155" s="2"/>
      <c r="K155" s="1"/>
    </row>
    <row r="156" spans="1:11" x14ac:dyDescent="0.25">
      <c r="A156">
        <v>3232500000</v>
      </c>
      <c r="B156">
        <v>-35.815738677978501</v>
      </c>
      <c r="C156">
        <v>-43.170703887939503</v>
      </c>
      <c r="D156" s="16">
        <f t="shared" si="9"/>
        <v>-58.645034790038999</v>
      </c>
      <c r="E156" s="13">
        <f t="shared" si="10"/>
        <v>-43.420703887939503</v>
      </c>
      <c r="F156" s="2">
        <f t="shared" si="8"/>
        <v>7.6049652099610014</v>
      </c>
      <c r="G156" s="1">
        <f t="shared" si="11"/>
        <v>8.1583569844563772</v>
      </c>
      <c r="I156" s="2"/>
      <c r="K156" s="1"/>
    </row>
    <row r="157" spans="1:11" x14ac:dyDescent="0.25">
      <c r="A157">
        <v>3254875000</v>
      </c>
      <c r="B157">
        <v>-35.713050842285199</v>
      </c>
      <c r="C157">
        <v>-44.600669860839801</v>
      </c>
      <c r="D157" s="16">
        <f t="shared" si="9"/>
        <v>-57.112380981445398</v>
      </c>
      <c r="E157" s="13">
        <f t="shared" si="10"/>
        <v>-44.850669860839801</v>
      </c>
      <c r="F157" s="2">
        <f t="shared" si="8"/>
        <v>9.1376190185546022</v>
      </c>
      <c r="G157" s="1">
        <f t="shared" si="11"/>
        <v>8.2717463175455759</v>
      </c>
      <c r="I157" s="2"/>
      <c r="K157" s="1"/>
    </row>
    <row r="158" spans="1:11" x14ac:dyDescent="0.25">
      <c r="A158">
        <v>3277250000</v>
      </c>
      <c r="B158">
        <v>-35.953121185302699</v>
      </c>
      <c r="C158">
        <v>-43.763660430908203</v>
      </c>
      <c r="D158" s="16">
        <f t="shared" si="9"/>
        <v>-58.189460754394496</v>
      </c>
      <c r="E158" s="13">
        <f t="shared" si="10"/>
        <v>-44.013660430908203</v>
      </c>
      <c r="F158" s="2">
        <f t="shared" si="8"/>
        <v>8.0605392456055043</v>
      </c>
      <c r="G158" s="1">
        <f t="shared" si="11"/>
        <v>8.2732599046495316</v>
      </c>
      <c r="I158" s="2"/>
      <c r="K158" s="1"/>
    </row>
    <row r="159" spans="1:11" x14ac:dyDescent="0.25">
      <c r="A159">
        <v>3299625000</v>
      </c>
      <c r="B159">
        <v>-36.410396575927699</v>
      </c>
      <c r="C159">
        <v>-45.038700103759801</v>
      </c>
      <c r="D159" s="16">
        <f t="shared" si="9"/>
        <v>-57.371696472167898</v>
      </c>
      <c r="E159" s="13">
        <f t="shared" si="10"/>
        <v>-45.288700103759801</v>
      </c>
      <c r="F159" s="2">
        <f t="shared" si="8"/>
        <v>8.8783035278321023</v>
      </c>
      <c r="G159" s="1">
        <f t="shared" si="11"/>
        <v>8.3017010158962901</v>
      </c>
      <c r="I159" s="2"/>
      <c r="K159" s="1"/>
    </row>
    <row r="160" spans="1:11" x14ac:dyDescent="0.25">
      <c r="A160">
        <v>3322000000</v>
      </c>
      <c r="B160">
        <v>-36.719837188720703</v>
      </c>
      <c r="C160">
        <v>-45.409965515136697</v>
      </c>
      <c r="D160" s="16">
        <f t="shared" si="9"/>
        <v>-57.309871673584006</v>
      </c>
      <c r="E160" s="13">
        <f t="shared" si="10"/>
        <v>-45.659965515136697</v>
      </c>
      <c r="F160" s="2">
        <f t="shared" si="8"/>
        <v>8.9401283264159943</v>
      </c>
      <c r="G160" s="1">
        <f t="shared" si="11"/>
        <v>8.4102194044325227</v>
      </c>
      <c r="I160" s="2"/>
      <c r="K160" s="1"/>
    </row>
    <row r="161" spans="1:11" x14ac:dyDescent="0.25">
      <c r="A161">
        <v>3344375000</v>
      </c>
      <c r="B161">
        <v>-36.9168510437012</v>
      </c>
      <c r="C161">
        <v>-45.148452758789098</v>
      </c>
      <c r="D161" s="16">
        <f t="shared" si="9"/>
        <v>-57.768398284912102</v>
      </c>
      <c r="E161" s="13">
        <f t="shared" si="10"/>
        <v>-45.398452758789098</v>
      </c>
      <c r="F161" s="2">
        <f t="shared" si="8"/>
        <v>8.4816017150878977</v>
      </c>
      <c r="G161" s="1">
        <f t="shared" si="11"/>
        <v>8.5459493001302231</v>
      </c>
      <c r="I161" s="2"/>
      <c r="K161" s="1"/>
    </row>
    <row r="162" spans="1:11" x14ac:dyDescent="0.25">
      <c r="A162">
        <v>3366750000</v>
      </c>
      <c r="B162">
        <v>-36.935787200927699</v>
      </c>
      <c r="C162">
        <v>-44.5037651062012</v>
      </c>
      <c r="D162" s="16">
        <f t="shared" si="9"/>
        <v>-58.432022094726499</v>
      </c>
      <c r="E162" s="13">
        <f t="shared" si="10"/>
        <v>-44.7537651062012</v>
      </c>
      <c r="F162" s="2">
        <f t="shared" si="8"/>
        <v>7.8179779052735014</v>
      </c>
      <c r="G162" s="1">
        <f t="shared" si="11"/>
        <v>8.5515662299262338</v>
      </c>
      <c r="I162" s="2"/>
      <c r="K162" s="1"/>
    </row>
    <row r="163" spans="1:11" x14ac:dyDescent="0.25">
      <c r="A163">
        <v>3389125000</v>
      </c>
      <c r="B163">
        <v>-35.655284881591797</v>
      </c>
      <c r="C163">
        <v>-43.5241088867188</v>
      </c>
      <c r="D163" s="16">
        <f t="shared" si="9"/>
        <v>-58.131175994872997</v>
      </c>
      <c r="E163" s="13">
        <f t="shared" si="10"/>
        <v>-43.7741088867188</v>
      </c>
      <c r="F163" s="2">
        <f t="shared" si="8"/>
        <v>8.1188240051270029</v>
      </c>
      <c r="G163" s="1">
        <f t="shared" si="11"/>
        <v>8.6835428873698017</v>
      </c>
      <c r="I163" s="2"/>
      <c r="K163" s="1"/>
    </row>
    <row r="164" spans="1:11" x14ac:dyDescent="0.25">
      <c r="A164">
        <v>3411500000</v>
      </c>
      <c r="B164">
        <v>-34.843086242675803</v>
      </c>
      <c r="C164">
        <v>-43.245101928710902</v>
      </c>
      <c r="D164" s="16">
        <f t="shared" si="9"/>
        <v>-57.597984313964901</v>
      </c>
      <c r="E164" s="13">
        <f t="shared" si="10"/>
        <v>-43.495101928710902</v>
      </c>
      <c r="F164" s="2">
        <f t="shared" si="8"/>
        <v>8.6520156860350994</v>
      </c>
      <c r="G164" s="1">
        <f t="shared" si="11"/>
        <v>8.6822090148925781</v>
      </c>
      <c r="I164" s="2"/>
      <c r="K164" s="1"/>
    </row>
    <row r="165" spans="1:11" x14ac:dyDescent="0.25">
      <c r="A165">
        <v>3433875000</v>
      </c>
      <c r="B165">
        <v>-34.876682281494098</v>
      </c>
      <c r="C165">
        <v>-43.453216552734403</v>
      </c>
      <c r="D165" s="16">
        <f t="shared" si="9"/>
        <v>-57.423465728759695</v>
      </c>
      <c r="E165" s="13">
        <f t="shared" si="10"/>
        <v>-43.703216552734403</v>
      </c>
      <c r="F165" s="2">
        <f t="shared" si="8"/>
        <v>8.8265342712403054</v>
      </c>
      <c r="G165" s="1">
        <f t="shared" si="11"/>
        <v>8.6600909762912366</v>
      </c>
      <c r="I165" s="2"/>
      <c r="K165" s="1"/>
    </row>
    <row r="166" spans="1:11" x14ac:dyDescent="0.25">
      <c r="A166">
        <v>3456250000</v>
      </c>
      <c r="B166">
        <v>-35.050426483154297</v>
      </c>
      <c r="C166">
        <v>-43.988597869872997</v>
      </c>
      <c r="D166" s="16">
        <f t="shared" si="9"/>
        <v>-57.0618286132813</v>
      </c>
      <c r="E166" s="13">
        <f t="shared" si="10"/>
        <v>-44.238597869872997</v>
      </c>
      <c r="F166" s="2">
        <f t="shared" si="8"/>
        <v>9.1881713867187003</v>
      </c>
      <c r="G166" s="1">
        <f t="shared" si="11"/>
        <v>8.6720445421007</v>
      </c>
      <c r="I166" s="2"/>
      <c r="K166" s="1"/>
    </row>
    <row r="167" spans="1:11" x14ac:dyDescent="0.25">
      <c r="A167">
        <v>3478625000</v>
      </c>
      <c r="B167">
        <v>-35.4611206054688</v>
      </c>
      <c r="C167">
        <v>-44.459449768066399</v>
      </c>
      <c r="D167" s="16">
        <f t="shared" si="9"/>
        <v>-57.001670837402401</v>
      </c>
      <c r="E167" s="13">
        <f t="shared" si="10"/>
        <v>-44.709449768066399</v>
      </c>
      <c r="F167" s="2">
        <f t="shared" si="8"/>
        <v>9.2483291625975994</v>
      </c>
      <c r="G167" s="1">
        <f t="shared" si="11"/>
        <v>8.7176505194770026</v>
      </c>
      <c r="I167" s="2"/>
      <c r="K167" s="1"/>
    </row>
    <row r="168" spans="1:11" x14ac:dyDescent="0.25">
      <c r="A168">
        <v>3501000000</v>
      </c>
      <c r="B168">
        <v>-35.613040924072301</v>
      </c>
      <c r="C168">
        <v>-44.229339599609403</v>
      </c>
      <c r="D168" s="16">
        <f t="shared" si="9"/>
        <v>-57.383701324462898</v>
      </c>
      <c r="E168" s="13">
        <f t="shared" si="10"/>
        <v>-44.479339599609403</v>
      </c>
      <c r="F168" s="2">
        <f t="shared" si="8"/>
        <v>8.8662986755371023</v>
      </c>
      <c r="G168" s="1">
        <f t="shared" si="11"/>
        <v>8.7271796332465339</v>
      </c>
      <c r="I168" s="2"/>
      <c r="K168" s="1"/>
    </row>
    <row r="169" spans="1:11" x14ac:dyDescent="0.25">
      <c r="A169">
        <v>3523375000</v>
      </c>
      <c r="B169">
        <v>-35.641643524169901</v>
      </c>
      <c r="C169">
        <v>-44.1327095031738</v>
      </c>
      <c r="D169" s="16">
        <f t="shared" si="9"/>
        <v>-57.508934020996101</v>
      </c>
      <c r="E169" s="13">
        <f t="shared" si="10"/>
        <v>-44.3827095031738</v>
      </c>
      <c r="F169" s="2">
        <f t="shared" si="8"/>
        <v>8.7410659790038991</v>
      </c>
      <c r="G169" s="1">
        <f t="shared" si="11"/>
        <v>8.687162187364379</v>
      </c>
      <c r="I169" s="2"/>
      <c r="K169" s="1"/>
    </row>
    <row r="170" spans="1:11" x14ac:dyDescent="0.25">
      <c r="A170">
        <v>3545750000</v>
      </c>
      <c r="B170">
        <v>-35.937164306640597</v>
      </c>
      <c r="C170">
        <v>-44.2763481140137</v>
      </c>
      <c r="D170" s="16">
        <f t="shared" si="9"/>
        <v>-57.660816192626896</v>
      </c>
      <c r="E170" s="13">
        <f t="shared" si="10"/>
        <v>-44.5263481140137</v>
      </c>
      <c r="F170" s="2">
        <f t="shared" si="8"/>
        <v>8.5891838073731037</v>
      </c>
      <c r="G170" s="1">
        <f t="shared" si="11"/>
        <v>8.7096078660753022</v>
      </c>
      <c r="I170" s="2"/>
      <c r="K170" s="1"/>
    </row>
    <row r="171" spans="1:11" x14ac:dyDescent="0.25">
      <c r="A171">
        <v>3568125000</v>
      </c>
      <c r="B171">
        <v>-35.718048095703097</v>
      </c>
      <c r="C171">
        <v>-43.696479797363303</v>
      </c>
      <c r="D171" s="16">
        <f t="shared" si="9"/>
        <v>-58.021568298339794</v>
      </c>
      <c r="E171" s="13">
        <f t="shared" si="10"/>
        <v>-43.946479797363303</v>
      </c>
      <c r="F171" s="2">
        <f t="shared" si="8"/>
        <v>8.228431701660206</v>
      </c>
      <c r="G171" s="1">
        <f t="shared" si="11"/>
        <v>8.7186198764377227</v>
      </c>
      <c r="I171" s="2"/>
      <c r="K171" s="1"/>
    </row>
    <row r="172" spans="1:11" x14ac:dyDescent="0.25">
      <c r="A172">
        <v>3590500000</v>
      </c>
      <c r="B172">
        <v>-35.561809539794901</v>
      </c>
      <c r="C172">
        <v>-43.516395568847699</v>
      </c>
      <c r="D172" s="16">
        <f t="shared" si="9"/>
        <v>-58.045413970947202</v>
      </c>
      <c r="E172" s="13">
        <f t="shared" si="10"/>
        <v>-43.766395568847699</v>
      </c>
      <c r="F172" s="2">
        <f t="shared" si="8"/>
        <v>8.2045860290527983</v>
      </c>
      <c r="G172" s="1">
        <f t="shared" si="11"/>
        <v>8.6866917080349566</v>
      </c>
      <c r="I172" s="2"/>
      <c r="K172" s="1"/>
    </row>
    <row r="173" spans="1:11" x14ac:dyDescent="0.25">
      <c r="A173">
        <v>3612875000</v>
      </c>
      <c r="B173">
        <v>-34.650081634521499</v>
      </c>
      <c r="C173">
        <v>-42.691940307617202</v>
      </c>
      <c r="D173" s="16">
        <f t="shared" si="9"/>
        <v>-57.958141326904297</v>
      </c>
      <c r="E173" s="13">
        <f t="shared" si="10"/>
        <v>-42.941940307617202</v>
      </c>
      <c r="F173" s="2">
        <f t="shared" si="8"/>
        <v>8.2918586730957031</v>
      </c>
      <c r="G173" s="1">
        <f t="shared" si="11"/>
        <v>8.633450402153878</v>
      </c>
      <c r="I173" s="2"/>
      <c r="K173" s="1"/>
    </row>
    <row r="174" spans="1:11" x14ac:dyDescent="0.25">
      <c r="A174">
        <v>3635250000</v>
      </c>
      <c r="B174">
        <v>-34.702030181884801</v>
      </c>
      <c r="C174">
        <v>-43.480575561523402</v>
      </c>
      <c r="D174" s="16">
        <f t="shared" si="9"/>
        <v>-57.221454620361399</v>
      </c>
      <c r="E174" s="13">
        <f t="shared" si="10"/>
        <v>-43.730575561523402</v>
      </c>
      <c r="F174" s="2">
        <f t="shared" si="8"/>
        <v>9.0285453796386008</v>
      </c>
      <c r="G174" s="1">
        <f t="shared" si="11"/>
        <v>8.5680745442708464</v>
      </c>
      <c r="I174" s="2"/>
      <c r="K174" s="1"/>
    </row>
    <row r="175" spans="1:11" x14ac:dyDescent="0.25">
      <c r="A175">
        <v>3657625000</v>
      </c>
      <c r="B175">
        <v>-35.149654388427699</v>
      </c>
      <c r="C175">
        <v>-44.168933868408203</v>
      </c>
      <c r="D175" s="16">
        <f t="shared" si="9"/>
        <v>-56.980720520019496</v>
      </c>
      <c r="E175" s="13">
        <f t="shared" si="10"/>
        <v>-44.418933868408203</v>
      </c>
      <c r="F175" s="2">
        <f t="shared" si="8"/>
        <v>9.2692794799805043</v>
      </c>
      <c r="G175" s="1">
        <f t="shared" si="11"/>
        <v>8.586326175265846</v>
      </c>
      <c r="I175" s="2"/>
      <c r="K175" s="1"/>
    </row>
    <row r="176" spans="1:11" x14ac:dyDescent="0.25">
      <c r="A176">
        <v>3680000000</v>
      </c>
      <c r="B176">
        <v>-36.242641448974602</v>
      </c>
      <c r="C176">
        <v>-44.953617095947301</v>
      </c>
      <c r="D176" s="16">
        <f t="shared" si="9"/>
        <v>-57.289024353027301</v>
      </c>
      <c r="E176" s="13">
        <f t="shared" si="10"/>
        <v>-45.203617095947301</v>
      </c>
      <c r="F176" s="2">
        <f t="shared" si="8"/>
        <v>8.9609756469726989</v>
      </c>
      <c r="G176" s="1">
        <f t="shared" si="11"/>
        <v>8.7027261522081112</v>
      </c>
      <c r="I176" s="2"/>
      <c r="K176" s="1"/>
    </row>
    <row r="177" spans="1:11" x14ac:dyDescent="0.25">
      <c r="A177">
        <v>3702375000</v>
      </c>
      <c r="B177">
        <v>-37.276882171630902</v>
      </c>
      <c r="C177">
        <v>-45.414009094238303</v>
      </c>
      <c r="D177" s="16">
        <f t="shared" si="9"/>
        <v>-57.862873077392599</v>
      </c>
      <c r="E177" s="13">
        <f t="shared" si="10"/>
        <v>-45.664009094238303</v>
      </c>
      <c r="F177" s="2">
        <f t="shared" si="8"/>
        <v>8.3871269226074006</v>
      </c>
      <c r="G177" s="1">
        <f t="shared" si="11"/>
        <v>8.8370666503906108</v>
      </c>
      <c r="I177" s="2"/>
      <c r="K177" s="1"/>
    </row>
    <row r="178" spans="1:11" x14ac:dyDescent="0.25">
      <c r="A178">
        <v>3724750000</v>
      </c>
      <c r="B178">
        <v>-37.136554718017599</v>
      </c>
      <c r="C178">
        <v>-45.039237976074197</v>
      </c>
      <c r="D178" s="16">
        <f t="shared" si="9"/>
        <v>-58.097316741943402</v>
      </c>
      <c r="E178" s="13">
        <f t="shared" si="10"/>
        <v>-45.289237976074197</v>
      </c>
      <c r="F178" s="2">
        <f t="shared" si="8"/>
        <v>8.152683258056598</v>
      </c>
      <c r="G178" s="1">
        <f t="shared" si="11"/>
        <v>8.9388147989908795</v>
      </c>
      <c r="I178" s="2"/>
      <c r="K178" s="1"/>
    </row>
    <row r="179" spans="1:11" x14ac:dyDescent="0.25">
      <c r="A179">
        <v>3747125000</v>
      </c>
      <c r="B179">
        <v>-36.228813171386697</v>
      </c>
      <c r="C179">
        <v>-44.732261657714801</v>
      </c>
      <c r="D179" s="16">
        <f t="shared" si="9"/>
        <v>-57.496551513671896</v>
      </c>
      <c r="E179" s="13">
        <f t="shared" si="10"/>
        <v>-44.982261657714801</v>
      </c>
      <c r="F179" s="2">
        <f t="shared" si="8"/>
        <v>8.7534484863281037</v>
      </c>
      <c r="G179" s="1">
        <f t="shared" si="11"/>
        <v>8.9272990756564674</v>
      </c>
      <c r="I179" s="2"/>
      <c r="K179" s="1"/>
    </row>
    <row r="180" spans="1:11" x14ac:dyDescent="0.25">
      <c r="A180">
        <v>3769500000</v>
      </c>
      <c r="B180">
        <v>-35.610595703125</v>
      </c>
      <c r="C180">
        <v>-44.636627197265597</v>
      </c>
      <c r="D180" s="16">
        <f t="shared" si="9"/>
        <v>-56.973968505859403</v>
      </c>
      <c r="E180" s="13">
        <f t="shared" si="10"/>
        <v>-44.886627197265597</v>
      </c>
      <c r="F180" s="2">
        <f t="shared" si="8"/>
        <v>9.2760314941405966</v>
      </c>
      <c r="G180" s="1">
        <f t="shared" si="11"/>
        <v>8.8581691318088005</v>
      </c>
      <c r="I180" s="2"/>
      <c r="K180" s="1"/>
    </row>
    <row r="181" spans="1:11" x14ac:dyDescent="0.25">
      <c r="A181">
        <v>3791875000</v>
      </c>
      <c r="B181">
        <v>-35.391078948974602</v>
      </c>
      <c r="C181">
        <v>-44.554729461669901</v>
      </c>
      <c r="D181" s="16">
        <f t="shared" si="9"/>
        <v>-56.836349487304702</v>
      </c>
      <c r="E181" s="13">
        <f t="shared" si="10"/>
        <v>-44.804729461669901</v>
      </c>
      <c r="F181" s="2">
        <f t="shared" si="8"/>
        <v>9.4136505126952983</v>
      </c>
      <c r="G181" s="1">
        <f t="shared" si="11"/>
        <v>8.8082394070095322</v>
      </c>
      <c r="I181" s="2"/>
      <c r="K181" s="1"/>
    </row>
    <row r="182" spans="1:11" x14ac:dyDescent="0.25">
      <c r="A182">
        <v>3814250000</v>
      </c>
      <c r="B182">
        <v>-35.786796569824197</v>
      </c>
      <c r="C182">
        <v>-44.744388580322301</v>
      </c>
      <c r="D182" s="16">
        <f t="shared" si="9"/>
        <v>-57.042407989501896</v>
      </c>
      <c r="E182" s="13">
        <f t="shared" si="10"/>
        <v>-44.994388580322301</v>
      </c>
      <c r="F182" s="2">
        <f t="shared" si="8"/>
        <v>9.2075920104981037</v>
      </c>
      <c r="G182" s="1">
        <f t="shared" si="11"/>
        <v>8.8683959113226773</v>
      </c>
      <c r="I182" s="2"/>
      <c r="K182" s="1"/>
    </row>
    <row r="183" spans="1:11" x14ac:dyDescent="0.25">
      <c r="A183">
        <v>3836625000</v>
      </c>
      <c r="B183">
        <v>-36.571388244628899</v>
      </c>
      <c r="C183">
        <v>-45.246292114257798</v>
      </c>
      <c r="D183" s="16">
        <f t="shared" si="9"/>
        <v>-57.325096130371101</v>
      </c>
      <c r="E183" s="13">
        <f t="shared" si="10"/>
        <v>-45.496292114257798</v>
      </c>
      <c r="F183" s="2">
        <f t="shared" si="8"/>
        <v>8.9249038696288991</v>
      </c>
      <c r="G183" s="1">
        <f t="shared" si="11"/>
        <v>8.9596341451008996</v>
      </c>
      <c r="I183" s="2"/>
      <c r="K183" s="1"/>
    </row>
    <row r="184" spans="1:11" x14ac:dyDescent="0.25">
      <c r="A184">
        <v>3859000000</v>
      </c>
      <c r="B184">
        <v>-36.6442680358887</v>
      </c>
      <c r="C184">
        <v>-45.041378021240199</v>
      </c>
      <c r="D184" s="16">
        <f t="shared" si="9"/>
        <v>-57.602890014648501</v>
      </c>
      <c r="E184" s="13">
        <f t="shared" si="10"/>
        <v>-45.291378021240199</v>
      </c>
      <c r="F184" s="2">
        <f t="shared" si="8"/>
        <v>8.6471099853514986</v>
      </c>
      <c r="G184" s="1">
        <f t="shared" si="11"/>
        <v>9.0300195482042014</v>
      </c>
      <c r="I184" s="2"/>
      <c r="K184" s="1"/>
    </row>
    <row r="185" spans="1:11" x14ac:dyDescent="0.25">
      <c r="A185">
        <v>3881375000</v>
      </c>
      <c r="B185">
        <v>-36.549774169921903</v>
      </c>
      <c r="C185">
        <v>-44.8113822937012</v>
      </c>
      <c r="D185" s="16">
        <f t="shared" si="9"/>
        <v>-57.738391876220703</v>
      </c>
      <c r="E185" s="13">
        <f t="shared" si="10"/>
        <v>-45.0613822937012</v>
      </c>
      <c r="F185" s="2">
        <f t="shared" si="8"/>
        <v>8.5116081237792969</v>
      </c>
      <c r="G185" s="1">
        <f t="shared" si="11"/>
        <v>9.0482851664225237</v>
      </c>
      <c r="I185" s="2"/>
      <c r="K185" s="1"/>
    </row>
    <row r="186" spans="1:11" x14ac:dyDescent="0.25">
      <c r="A186">
        <v>3903750000</v>
      </c>
      <c r="B186">
        <v>-36.039199829101598</v>
      </c>
      <c r="C186">
        <v>-44.717735290527301</v>
      </c>
      <c r="D186" s="16">
        <f t="shared" si="9"/>
        <v>-57.321464538574297</v>
      </c>
      <c r="E186" s="13">
        <f t="shared" si="10"/>
        <v>-44.967735290527301</v>
      </c>
      <c r="F186" s="2">
        <f t="shared" si="8"/>
        <v>8.9285354614257031</v>
      </c>
      <c r="G186" s="1">
        <f t="shared" si="11"/>
        <v>9.0564965142143983</v>
      </c>
      <c r="I186" s="2"/>
      <c r="K186" s="1"/>
    </row>
    <row r="187" spans="1:11" x14ac:dyDescent="0.25">
      <c r="A187">
        <v>3926125000</v>
      </c>
      <c r="B187">
        <v>-35.876506805419901</v>
      </c>
      <c r="C187">
        <v>-44.600334167480497</v>
      </c>
      <c r="D187" s="16">
        <f t="shared" si="9"/>
        <v>-57.276172637939403</v>
      </c>
      <c r="E187" s="13">
        <f t="shared" si="10"/>
        <v>-44.850334167480497</v>
      </c>
      <c r="F187" s="2">
        <f t="shared" si="8"/>
        <v>8.9738273620605966</v>
      </c>
      <c r="G187" s="1">
        <f t="shared" si="11"/>
        <v>9.1511455112033211</v>
      </c>
      <c r="I187" s="2"/>
      <c r="K187" s="1"/>
    </row>
    <row r="188" spans="1:11" x14ac:dyDescent="0.25">
      <c r="A188">
        <v>3948500000</v>
      </c>
      <c r="B188">
        <v>-35.666149139404297</v>
      </c>
      <c r="C188">
        <v>-44.803066253662102</v>
      </c>
      <c r="D188" s="16">
        <f t="shared" si="9"/>
        <v>-56.863082885742195</v>
      </c>
      <c r="E188" s="13">
        <f t="shared" si="10"/>
        <v>-45.053066253662102</v>
      </c>
      <c r="F188" s="2">
        <f t="shared" si="8"/>
        <v>9.3869171142578054</v>
      </c>
      <c r="G188" s="1">
        <f t="shared" si="11"/>
        <v>9.2934494018554439</v>
      </c>
      <c r="I188" s="2"/>
      <c r="K188" s="1"/>
    </row>
    <row r="189" spans="1:11" x14ac:dyDescent="0.25">
      <c r="A189">
        <v>3970875000</v>
      </c>
      <c r="B189">
        <v>-35.3463134765625</v>
      </c>
      <c r="C189">
        <v>-44.536735534667997</v>
      </c>
      <c r="D189" s="16">
        <f t="shared" si="9"/>
        <v>-56.809577941894503</v>
      </c>
      <c r="E189" s="13">
        <f t="shared" si="10"/>
        <v>-44.786735534667997</v>
      </c>
      <c r="F189" s="2">
        <f t="shared" si="8"/>
        <v>9.4404220581054972</v>
      </c>
      <c r="G189" s="1">
        <f t="shared" si="11"/>
        <v>9.4757648044162082</v>
      </c>
      <c r="I189" s="2"/>
      <c r="K189" s="1"/>
    </row>
    <row r="190" spans="1:11" x14ac:dyDescent="0.25">
      <c r="A190">
        <v>3993250000</v>
      </c>
      <c r="B190">
        <v>-35.073413848877003</v>
      </c>
      <c r="C190">
        <v>-44.310966491699197</v>
      </c>
      <c r="D190" s="16">
        <f t="shared" si="9"/>
        <v>-56.762447357177805</v>
      </c>
      <c r="E190" s="13">
        <f t="shared" si="10"/>
        <v>-44.560966491699197</v>
      </c>
      <c r="F190" s="2">
        <f t="shared" si="8"/>
        <v>9.4875526428221946</v>
      </c>
      <c r="G190" s="1">
        <f t="shared" si="11"/>
        <v>9.6193224589029764</v>
      </c>
      <c r="I190" s="2"/>
      <c r="K190" s="1"/>
    </row>
    <row r="191" spans="1:11" x14ac:dyDescent="0.25">
      <c r="A191">
        <v>4015625000</v>
      </c>
      <c r="B191">
        <v>-34.798164367675803</v>
      </c>
      <c r="C191">
        <v>-44.607597351074197</v>
      </c>
      <c r="D191" s="16">
        <f t="shared" si="9"/>
        <v>-56.190567016601605</v>
      </c>
      <c r="E191" s="13">
        <f t="shared" si="10"/>
        <v>-44.857597351074197</v>
      </c>
      <c r="F191" s="2">
        <f t="shared" si="8"/>
        <v>10.059432983398395</v>
      </c>
      <c r="G191" s="1">
        <f t="shared" si="11"/>
        <v>9.7035641140407876</v>
      </c>
      <c r="I191" s="2"/>
      <c r="K191" s="1"/>
    </row>
    <row r="192" spans="1:11" x14ac:dyDescent="0.25">
      <c r="A192">
        <v>4038000000</v>
      </c>
      <c r="B192">
        <v>-35.2292289733887</v>
      </c>
      <c r="C192">
        <v>-45.184867858886697</v>
      </c>
      <c r="D192" s="16">
        <f t="shared" si="9"/>
        <v>-56.044361114502003</v>
      </c>
      <c r="E192" s="13">
        <f t="shared" si="10"/>
        <v>-45.434867858886697</v>
      </c>
      <c r="F192" s="2">
        <f t="shared" si="8"/>
        <v>10.205638885497997</v>
      </c>
      <c r="G192" s="1">
        <f t="shared" si="11"/>
        <v>9.7982207404242541</v>
      </c>
      <c r="I192" s="2"/>
      <c r="K192" s="1"/>
    </row>
    <row r="193" spans="1:11" x14ac:dyDescent="0.25">
      <c r="A193">
        <v>4060375000</v>
      </c>
      <c r="B193">
        <v>-35.882350921630902</v>
      </c>
      <c r="C193">
        <v>-45.920299530029297</v>
      </c>
      <c r="D193" s="16">
        <f t="shared" si="9"/>
        <v>-55.962051391601605</v>
      </c>
      <c r="E193" s="13">
        <f t="shared" si="10"/>
        <v>-46.170299530029297</v>
      </c>
      <c r="F193" s="2">
        <f t="shared" si="8"/>
        <v>10.287948608398395</v>
      </c>
      <c r="G193" s="1">
        <f t="shared" si="11"/>
        <v>9.8639564514160085</v>
      </c>
      <c r="I193" s="2"/>
      <c r="K193" s="1"/>
    </row>
    <row r="194" spans="1:11" x14ac:dyDescent="0.25">
      <c r="A194">
        <v>4082750000</v>
      </c>
      <c r="B194">
        <v>-36.020092010497997</v>
      </c>
      <c r="C194">
        <v>-45.573719024658203</v>
      </c>
      <c r="D194" s="16">
        <f t="shared" si="9"/>
        <v>-56.446372985839794</v>
      </c>
      <c r="E194" s="13">
        <f t="shared" si="10"/>
        <v>-45.823719024658203</v>
      </c>
      <c r="F194" s="2">
        <f t="shared" si="8"/>
        <v>9.803627014160206</v>
      </c>
      <c r="G194" s="1">
        <f t="shared" si="11"/>
        <v>9.9609909057616974</v>
      </c>
      <c r="I194" s="2"/>
      <c r="K194" s="1"/>
    </row>
    <row r="195" spans="1:11" x14ac:dyDescent="0.25">
      <c r="A195">
        <v>4105125000</v>
      </c>
      <c r="B195">
        <v>-35.919754028320298</v>
      </c>
      <c r="C195">
        <v>-45.3564643859863</v>
      </c>
      <c r="D195" s="16">
        <f t="shared" si="9"/>
        <v>-56.563289642333999</v>
      </c>
      <c r="E195" s="13">
        <f t="shared" si="10"/>
        <v>-45.6064643859863</v>
      </c>
      <c r="F195" s="2">
        <f t="shared" si="8"/>
        <v>9.6867103576660014</v>
      </c>
      <c r="G195" s="1">
        <f t="shared" si="11"/>
        <v>10.060049692789701</v>
      </c>
      <c r="I195" s="2"/>
      <c r="K195" s="1"/>
    </row>
    <row r="196" spans="1:11" x14ac:dyDescent="0.25">
      <c r="A196">
        <v>4127500000</v>
      </c>
      <c r="B196">
        <v>-35.324825286865199</v>
      </c>
      <c r="C196">
        <v>-44.900562286377003</v>
      </c>
      <c r="D196" s="16">
        <f t="shared" si="9"/>
        <v>-56.424263000488196</v>
      </c>
      <c r="E196" s="13">
        <f t="shared" si="10"/>
        <v>-45.150562286377003</v>
      </c>
      <c r="F196" s="2">
        <f t="shared" si="8"/>
        <v>9.825736999511804</v>
      </c>
      <c r="G196" s="1">
        <f t="shared" si="11"/>
        <v>10.061568366156678</v>
      </c>
      <c r="I196" s="2"/>
      <c r="K196" s="1"/>
    </row>
    <row r="197" spans="1:11" x14ac:dyDescent="0.25">
      <c r="A197">
        <v>4149875000</v>
      </c>
      <c r="B197">
        <v>-35.2588081359863</v>
      </c>
      <c r="C197">
        <v>-44.987346649169901</v>
      </c>
      <c r="D197" s="16">
        <f t="shared" si="9"/>
        <v>-56.271461486816399</v>
      </c>
      <c r="E197" s="13">
        <f t="shared" si="10"/>
        <v>-45.237346649169901</v>
      </c>
      <c r="F197" s="2">
        <f t="shared" si="8"/>
        <v>9.9785385131836009</v>
      </c>
      <c r="G197" s="1">
        <f t="shared" si="11"/>
        <v>10.040826161702467</v>
      </c>
      <c r="I197" s="2"/>
      <c r="K197" s="1"/>
    </row>
    <row r="198" spans="1:11" x14ac:dyDescent="0.25">
      <c r="A198">
        <v>4172250000</v>
      </c>
      <c r="B198">
        <v>-35.6627807617188</v>
      </c>
      <c r="C198">
        <v>-45.726512908935497</v>
      </c>
      <c r="D198" s="16">
        <f t="shared" si="9"/>
        <v>-55.936267852783303</v>
      </c>
      <c r="E198" s="13">
        <f t="shared" si="10"/>
        <v>-45.976512908935497</v>
      </c>
      <c r="F198" s="2">
        <f t="shared" si="8"/>
        <v>10.313732147216697</v>
      </c>
      <c r="G198" s="1">
        <f t="shared" si="11"/>
        <v>10.011464436848955</v>
      </c>
      <c r="I198" s="2"/>
      <c r="K198" s="1"/>
    </row>
    <row r="199" spans="1:11" x14ac:dyDescent="0.25">
      <c r="A199">
        <v>4194625000</v>
      </c>
      <c r="B199">
        <v>-36.275966644287102</v>
      </c>
      <c r="C199">
        <v>-46.4050483703613</v>
      </c>
      <c r="D199" s="16">
        <f t="shared" si="9"/>
        <v>-55.870918273925803</v>
      </c>
      <c r="E199" s="13">
        <f t="shared" si="10"/>
        <v>-46.6550483703613</v>
      </c>
      <c r="F199" s="2">
        <f t="shared" si="8"/>
        <v>10.379081726074197</v>
      </c>
      <c r="G199" s="1">
        <f t="shared" si="11"/>
        <v>10.0532972547743</v>
      </c>
      <c r="I199" s="2"/>
      <c r="K199" s="1"/>
    </row>
    <row r="200" spans="1:11" x14ac:dyDescent="0.25">
      <c r="A200">
        <v>4217000000</v>
      </c>
      <c r="B200">
        <v>-36.604061126708999</v>
      </c>
      <c r="C200">
        <v>-46.427162170410199</v>
      </c>
      <c r="D200" s="16">
        <f t="shared" si="9"/>
        <v>-56.1768989562988</v>
      </c>
      <c r="E200" s="13">
        <f t="shared" si="10"/>
        <v>-46.677162170410199</v>
      </c>
      <c r="F200" s="2">
        <f t="shared" si="8"/>
        <v>10.0731010437012</v>
      </c>
      <c r="G200" s="1">
        <f t="shared" si="11"/>
        <v>10.06114069620768</v>
      </c>
      <c r="I200" s="2"/>
      <c r="K200" s="1"/>
    </row>
    <row r="201" spans="1:11" x14ac:dyDescent="0.25">
      <c r="A201">
        <v>4239375000</v>
      </c>
      <c r="B201">
        <v>-36.436603546142599</v>
      </c>
      <c r="C201">
        <v>-46.205562591552699</v>
      </c>
      <c r="D201" s="16">
        <f t="shared" si="9"/>
        <v>-56.231040954589901</v>
      </c>
      <c r="E201" s="13">
        <f t="shared" si="10"/>
        <v>-46.455562591552699</v>
      </c>
      <c r="F201" s="2">
        <f t="shared" si="8"/>
        <v>10.018959045410099</v>
      </c>
      <c r="G201" s="1">
        <f t="shared" si="11"/>
        <v>9.9832119411892233</v>
      </c>
      <c r="I201" s="2"/>
      <c r="K201" s="1"/>
    </row>
    <row r="202" spans="1:11" x14ac:dyDescent="0.25">
      <c r="A202">
        <v>4261750000</v>
      </c>
      <c r="B202">
        <v>-36.2612495422363</v>
      </c>
      <c r="C202">
        <v>-46.034942626953097</v>
      </c>
      <c r="D202" s="16">
        <f t="shared" si="9"/>
        <v>-56.226306915283203</v>
      </c>
      <c r="E202" s="13">
        <f t="shared" si="10"/>
        <v>-46.284942626953097</v>
      </c>
      <c r="F202" s="2">
        <f t="shared" si="8"/>
        <v>10.023693084716797</v>
      </c>
      <c r="G202" s="1">
        <f t="shared" si="11"/>
        <v>9.8647240532768876</v>
      </c>
      <c r="I202" s="2"/>
      <c r="K202" s="1"/>
    </row>
    <row r="203" spans="1:11" x14ac:dyDescent="0.25">
      <c r="A203">
        <v>4284125000</v>
      </c>
      <c r="B203">
        <v>-36.51904296875</v>
      </c>
      <c r="C203">
        <v>-46.449165344238303</v>
      </c>
      <c r="D203" s="16">
        <f t="shared" si="9"/>
        <v>-56.069877624511697</v>
      </c>
      <c r="E203" s="13">
        <f t="shared" si="10"/>
        <v>-46.699165344238303</v>
      </c>
      <c r="F203" s="2">
        <f t="shared" si="8"/>
        <v>10.180122375488303</v>
      </c>
      <c r="G203" s="1">
        <f t="shared" si="11"/>
        <v>9.7140112982855769</v>
      </c>
      <c r="I203" s="2"/>
      <c r="K203" s="1"/>
    </row>
    <row r="204" spans="1:11" x14ac:dyDescent="0.25">
      <c r="A204">
        <v>4306500000</v>
      </c>
      <c r="B204">
        <v>-37.3218383789063</v>
      </c>
      <c r="C204">
        <v>-46.829139709472699</v>
      </c>
      <c r="D204" s="16">
        <f t="shared" si="9"/>
        <v>-56.492698669433601</v>
      </c>
      <c r="E204" s="13">
        <f t="shared" si="10"/>
        <v>-47.079139709472699</v>
      </c>
      <c r="F204" s="2">
        <f t="shared" si="8"/>
        <v>9.7573013305663991</v>
      </c>
      <c r="G204" s="1">
        <f t="shared" si="11"/>
        <v>9.6199751959906532</v>
      </c>
      <c r="I204" s="2"/>
      <c r="K204" s="1"/>
    </row>
    <row r="205" spans="1:11" x14ac:dyDescent="0.25">
      <c r="A205">
        <v>4328875000</v>
      </c>
      <c r="B205">
        <v>-37.991497039794901</v>
      </c>
      <c r="C205">
        <v>-46.865875244140597</v>
      </c>
      <c r="D205" s="16">
        <f t="shared" si="9"/>
        <v>-57.125621795654304</v>
      </c>
      <c r="E205" s="13">
        <f t="shared" si="10"/>
        <v>-47.115875244140597</v>
      </c>
      <c r="F205" s="2">
        <f t="shared" si="8"/>
        <v>9.124378204345696</v>
      </c>
      <c r="G205" s="1">
        <f t="shared" si="11"/>
        <v>9.6123860677083215</v>
      </c>
      <c r="I205" s="2"/>
      <c r="K205" s="1"/>
    </row>
    <row r="206" spans="1:11" x14ac:dyDescent="0.25">
      <c r="A206">
        <v>4351250000</v>
      </c>
      <c r="B206">
        <v>-37.883335113525398</v>
      </c>
      <c r="C206">
        <v>-46.545482635497997</v>
      </c>
      <c r="D206" s="16">
        <f t="shared" si="9"/>
        <v>-57.337852478027401</v>
      </c>
      <c r="E206" s="13">
        <f t="shared" si="10"/>
        <v>-46.795482635497997</v>
      </c>
      <c r="F206" s="2">
        <f t="shared" si="8"/>
        <v>8.9121475219725994</v>
      </c>
      <c r="G206" s="1">
        <f t="shared" si="11"/>
        <v>9.6392525566948777</v>
      </c>
      <c r="I206" s="2"/>
      <c r="K206" s="1"/>
    </row>
    <row r="207" spans="1:11" x14ac:dyDescent="0.25">
      <c r="A207">
        <v>4373625000</v>
      </c>
      <c r="B207">
        <v>-37.416404724121101</v>
      </c>
      <c r="C207">
        <v>-46.123722076416001</v>
      </c>
      <c r="D207" s="16">
        <f t="shared" si="9"/>
        <v>-57.292682647705099</v>
      </c>
      <c r="E207" s="13">
        <f t="shared" si="10"/>
        <v>-46.373722076416001</v>
      </c>
      <c r="F207" s="2">
        <f t="shared" si="8"/>
        <v>8.9573173522949006</v>
      </c>
      <c r="G207" s="1">
        <f t="shared" si="11"/>
        <v>9.6364580790201764</v>
      </c>
      <c r="I207" s="2"/>
      <c r="K207" s="1"/>
    </row>
    <row r="208" spans="1:11" x14ac:dyDescent="0.25">
      <c r="A208">
        <v>4396000000</v>
      </c>
      <c r="B208">
        <v>-36.902198791503899</v>
      </c>
      <c r="C208">
        <v>-46.1849555969238</v>
      </c>
      <c r="D208" s="16">
        <f t="shared" si="9"/>
        <v>-56.717243194580099</v>
      </c>
      <c r="E208" s="13">
        <f t="shared" si="10"/>
        <v>-46.4349555969238</v>
      </c>
      <c r="F208" s="2">
        <f t="shared" ref="F208:F271" si="12">B208-E208</f>
        <v>9.5327568054199006</v>
      </c>
      <c r="G208" s="1">
        <f t="shared" si="11"/>
        <v>9.5120671590169241</v>
      </c>
      <c r="I208" s="2"/>
      <c r="K208" s="1"/>
    </row>
    <row r="209" spans="1:11" x14ac:dyDescent="0.25">
      <c r="A209">
        <v>4418375000</v>
      </c>
      <c r="B209">
        <v>-36.671287536621101</v>
      </c>
      <c r="C209">
        <v>-46.4260864257813</v>
      </c>
      <c r="D209" s="16">
        <f t="shared" ref="D209:D272" si="13">B209-C209+D$13</f>
        <v>-56.245201110839801</v>
      </c>
      <c r="E209" s="13">
        <f t="shared" ref="E209:E272" si="14">C209-E$13</f>
        <v>-46.6760864257813</v>
      </c>
      <c r="F209" s="2">
        <f t="shared" si="12"/>
        <v>10.004798889160199</v>
      </c>
      <c r="G209" s="1">
        <f t="shared" si="11"/>
        <v>9.4070773654513911</v>
      </c>
      <c r="I209" s="2"/>
      <c r="K209" s="1"/>
    </row>
    <row r="210" spans="1:11" x14ac:dyDescent="0.25">
      <c r="A210">
        <v>4440750000</v>
      </c>
      <c r="B210">
        <v>-36.9241943359375</v>
      </c>
      <c r="C210">
        <v>-46.934951782226598</v>
      </c>
      <c r="D210" s="16">
        <f t="shared" si="13"/>
        <v>-55.989242553710902</v>
      </c>
      <c r="E210" s="13">
        <f t="shared" si="14"/>
        <v>-47.184951782226598</v>
      </c>
      <c r="F210" s="2">
        <f t="shared" si="12"/>
        <v>10.260757446289098</v>
      </c>
      <c r="G210" s="1">
        <f t="shared" si="11"/>
        <v>9.4083226521809902</v>
      </c>
      <c r="I210" s="2"/>
      <c r="K210" s="1"/>
    </row>
    <row r="211" spans="1:11" x14ac:dyDescent="0.25">
      <c r="A211">
        <v>4463125000</v>
      </c>
      <c r="B211">
        <v>-37.8580322265625</v>
      </c>
      <c r="C211">
        <v>-47.606575012207003</v>
      </c>
      <c r="D211" s="16">
        <f t="shared" si="13"/>
        <v>-56.251457214355497</v>
      </c>
      <c r="E211" s="13">
        <f t="shared" si="14"/>
        <v>-47.856575012207003</v>
      </c>
      <c r="F211" s="2">
        <f t="shared" si="12"/>
        <v>9.9985427856445028</v>
      </c>
      <c r="G211" s="1">
        <f t="shared" si="11"/>
        <v>9.4726125929090781</v>
      </c>
      <c r="I211" s="2"/>
      <c r="K211" s="1"/>
    </row>
    <row r="212" spans="1:11" x14ac:dyDescent="0.25">
      <c r="A212">
        <v>4485500000</v>
      </c>
      <c r="B212">
        <v>-38.325756072997997</v>
      </c>
      <c r="C212">
        <v>-47.136360168457003</v>
      </c>
      <c r="D212" s="16">
        <f t="shared" si="13"/>
        <v>-57.189395904540994</v>
      </c>
      <c r="E212" s="13">
        <f t="shared" si="14"/>
        <v>-47.386360168457003</v>
      </c>
      <c r="F212" s="2">
        <f t="shared" si="12"/>
        <v>9.0606040954590057</v>
      </c>
      <c r="G212" s="1">
        <f t="shared" ref="G212:G275" si="15">AVERAGE(F208:F216)</f>
        <v>9.5752614339192768</v>
      </c>
      <c r="I212" s="2"/>
      <c r="K212" s="1"/>
    </row>
    <row r="213" spans="1:11" x14ac:dyDescent="0.25">
      <c r="A213">
        <v>4507875000</v>
      </c>
      <c r="B213">
        <v>-38.139171600341797</v>
      </c>
      <c r="C213">
        <v>-46.701564788818402</v>
      </c>
      <c r="D213" s="16">
        <f t="shared" si="13"/>
        <v>-57.437606811523395</v>
      </c>
      <c r="E213" s="13">
        <f t="shared" si="14"/>
        <v>-46.951564788818402</v>
      </c>
      <c r="F213" s="2">
        <f t="shared" si="12"/>
        <v>8.8123931884766051</v>
      </c>
      <c r="G213" s="1">
        <f t="shared" si="15"/>
        <v>9.5970289442274339</v>
      </c>
      <c r="I213" s="2"/>
      <c r="K213" s="1"/>
    </row>
    <row r="214" spans="1:11" x14ac:dyDescent="0.25">
      <c r="A214">
        <v>4530250000</v>
      </c>
      <c r="B214">
        <v>-37.367401123046903</v>
      </c>
      <c r="C214">
        <v>-46.252986907958999</v>
      </c>
      <c r="D214" s="16">
        <f t="shared" si="13"/>
        <v>-57.114414215087905</v>
      </c>
      <c r="E214" s="13">
        <f t="shared" si="14"/>
        <v>-46.502986907958999</v>
      </c>
      <c r="F214" s="2">
        <f t="shared" si="12"/>
        <v>9.1355857849120952</v>
      </c>
      <c r="G214" s="1">
        <f t="shared" si="15"/>
        <v>9.5683644612630232</v>
      </c>
      <c r="I214" s="2"/>
      <c r="K214" s="1"/>
    </row>
    <row r="215" spans="1:11" x14ac:dyDescent="0.25">
      <c r="A215">
        <v>4552625000</v>
      </c>
      <c r="B215">
        <v>-37.046394348144503</v>
      </c>
      <c r="C215">
        <v>-46.287151336669901</v>
      </c>
      <c r="D215" s="16">
        <f t="shared" si="13"/>
        <v>-56.759243011474602</v>
      </c>
      <c r="E215" s="13">
        <f t="shared" si="14"/>
        <v>-46.537151336669901</v>
      </c>
      <c r="F215" s="2">
        <f t="shared" si="12"/>
        <v>9.4907569885253977</v>
      </c>
      <c r="G215" s="1">
        <f t="shared" si="15"/>
        <v>9.4801902770996112</v>
      </c>
      <c r="I215" s="2"/>
      <c r="K215" s="1"/>
    </row>
    <row r="216" spans="1:11" x14ac:dyDescent="0.25">
      <c r="A216">
        <v>4575000000</v>
      </c>
      <c r="B216">
        <v>-37.213893890380902</v>
      </c>
      <c r="C216">
        <v>-46.845050811767599</v>
      </c>
      <c r="D216" s="16">
        <f t="shared" si="13"/>
        <v>-56.368843078613303</v>
      </c>
      <c r="E216" s="13">
        <f t="shared" si="14"/>
        <v>-47.095050811767599</v>
      </c>
      <c r="F216" s="2">
        <f t="shared" si="12"/>
        <v>9.8811569213866974</v>
      </c>
      <c r="G216" s="1">
        <f t="shared" si="15"/>
        <v>9.4332182142469687</v>
      </c>
      <c r="I216" s="2"/>
      <c r="K216" s="1"/>
    </row>
    <row r="217" spans="1:11" x14ac:dyDescent="0.25">
      <c r="A217">
        <v>4597375000</v>
      </c>
      <c r="B217">
        <v>-37.493766784667997</v>
      </c>
      <c r="C217">
        <v>-46.9724311828613</v>
      </c>
      <c r="D217" s="16">
        <f t="shared" si="13"/>
        <v>-56.521335601806697</v>
      </c>
      <c r="E217" s="13">
        <f t="shared" si="14"/>
        <v>-47.2224311828613</v>
      </c>
      <c r="F217" s="2">
        <f t="shared" si="12"/>
        <v>9.7286643981933025</v>
      </c>
      <c r="G217" s="1">
        <f t="shared" si="15"/>
        <v>9.508111741807733</v>
      </c>
      <c r="I217" s="2"/>
      <c r="K217" s="1"/>
    </row>
    <row r="218" spans="1:11" x14ac:dyDescent="0.25">
      <c r="A218">
        <v>4619750000</v>
      </c>
      <c r="B218">
        <v>-37.643550872802699</v>
      </c>
      <c r="C218">
        <v>-47.140369415283203</v>
      </c>
      <c r="D218" s="16">
        <f t="shared" si="13"/>
        <v>-56.503181457519496</v>
      </c>
      <c r="E218" s="13">
        <f t="shared" si="14"/>
        <v>-47.390369415283203</v>
      </c>
      <c r="F218" s="2">
        <f t="shared" si="12"/>
        <v>9.7468185424805043</v>
      </c>
      <c r="G218" s="1">
        <f t="shared" si="15"/>
        <v>9.6372307671441</v>
      </c>
      <c r="I218" s="2"/>
      <c r="K218" s="1"/>
    </row>
    <row r="219" spans="1:11" x14ac:dyDescent="0.25">
      <c r="A219">
        <v>4642125000</v>
      </c>
      <c r="B219">
        <v>-37.383663177490199</v>
      </c>
      <c r="C219">
        <v>-46.600852966308601</v>
      </c>
      <c r="D219" s="16">
        <f t="shared" si="13"/>
        <v>-56.782810211181598</v>
      </c>
      <c r="E219" s="13">
        <f t="shared" si="14"/>
        <v>-46.850852966308601</v>
      </c>
      <c r="F219" s="2">
        <f t="shared" si="12"/>
        <v>9.467189788818402</v>
      </c>
      <c r="G219" s="1">
        <f t="shared" si="15"/>
        <v>9.7314080132378589</v>
      </c>
      <c r="I219" s="2"/>
      <c r="K219" s="1"/>
    </row>
    <row r="220" spans="1:11" x14ac:dyDescent="0.25">
      <c r="A220">
        <v>4664500000</v>
      </c>
      <c r="B220">
        <v>-37.057712554931598</v>
      </c>
      <c r="C220">
        <v>-46.383506774902301</v>
      </c>
      <c r="D220" s="16">
        <f t="shared" si="13"/>
        <v>-56.674205780029297</v>
      </c>
      <c r="E220" s="13">
        <f t="shared" si="14"/>
        <v>-46.633506774902301</v>
      </c>
      <c r="F220" s="2">
        <f t="shared" si="12"/>
        <v>9.5757942199707031</v>
      </c>
      <c r="G220" s="1">
        <f t="shared" si="15"/>
        <v>9.7126024034288356</v>
      </c>
      <c r="I220" s="2"/>
      <c r="K220" s="1"/>
    </row>
    <row r="221" spans="1:11" x14ac:dyDescent="0.25">
      <c r="A221">
        <v>4686875000</v>
      </c>
      <c r="B221">
        <v>-37.297725677490199</v>
      </c>
      <c r="C221">
        <v>-46.782371520996101</v>
      </c>
      <c r="D221" s="16">
        <f t="shared" si="13"/>
        <v>-56.515354156494098</v>
      </c>
      <c r="E221" s="13">
        <f t="shared" si="14"/>
        <v>-47.032371520996101</v>
      </c>
      <c r="F221" s="2">
        <f t="shared" si="12"/>
        <v>9.734645843505902</v>
      </c>
      <c r="G221" s="1">
        <f t="shared" si="15"/>
        <v>9.6287396748860807</v>
      </c>
      <c r="I221" s="2"/>
      <c r="K221" s="1"/>
    </row>
    <row r="222" spans="1:11" x14ac:dyDescent="0.25">
      <c r="A222">
        <v>4709250000</v>
      </c>
      <c r="B222">
        <v>-37.692874908447301</v>
      </c>
      <c r="C222">
        <v>-47.4173393249512</v>
      </c>
      <c r="D222" s="16">
        <f t="shared" si="13"/>
        <v>-56.275535583496101</v>
      </c>
      <c r="E222" s="13">
        <f t="shared" si="14"/>
        <v>-47.6673393249512</v>
      </c>
      <c r="F222" s="2">
        <f t="shared" si="12"/>
        <v>9.9744644165038991</v>
      </c>
      <c r="G222" s="1">
        <f t="shared" si="15"/>
        <v>9.6042692396376133</v>
      </c>
      <c r="I222" s="2"/>
      <c r="K222" s="1"/>
    </row>
    <row r="223" spans="1:11" x14ac:dyDescent="0.25">
      <c r="A223">
        <v>4731625000</v>
      </c>
      <c r="B223">
        <v>-38.394260406494098</v>
      </c>
      <c r="C223">
        <v>-48.12744140625</v>
      </c>
      <c r="D223" s="16">
        <f t="shared" si="13"/>
        <v>-56.266819000244098</v>
      </c>
      <c r="E223" s="13">
        <f t="shared" si="14"/>
        <v>-48.37744140625</v>
      </c>
      <c r="F223" s="2">
        <f t="shared" si="12"/>
        <v>9.983180999755902</v>
      </c>
      <c r="G223" s="1">
        <f t="shared" si="15"/>
        <v>9.6144756740994151</v>
      </c>
      <c r="I223" s="2"/>
      <c r="K223" s="1"/>
    </row>
    <row r="224" spans="1:11" x14ac:dyDescent="0.25">
      <c r="A224">
        <v>4754000000</v>
      </c>
      <c r="B224">
        <v>-38.758129119872997</v>
      </c>
      <c r="C224">
        <v>-47.829635620117202</v>
      </c>
      <c r="D224" s="16">
        <f t="shared" si="13"/>
        <v>-56.928493499755795</v>
      </c>
      <c r="E224" s="13">
        <f t="shared" si="14"/>
        <v>-48.079635620117202</v>
      </c>
      <c r="F224" s="2">
        <f t="shared" si="12"/>
        <v>9.3215065002442046</v>
      </c>
      <c r="G224" s="1">
        <f t="shared" si="15"/>
        <v>9.6872160169813597</v>
      </c>
      <c r="I224" s="2"/>
      <c r="K224" s="1"/>
    </row>
    <row r="225" spans="1:11" x14ac:dyDescent="0.25">
      <c r="A225">
        <v>4776375000</v>
      </c>
      <c r="B225">
        <v>-38.317096710205099</v>
      </c>
      <c r="C225">
        <v>-47.193489074707003</v>
      </c>
      <c r="D225" s="16">
        <f t="shared" si="13"/>
        <v>-57.123607635498097</v>
      </c>
      <c r="E225" s="13">
        <f t="shared" si="14"/>
        <v>-47.443489074707003</v>
      </c>
      <c r="F225" s="2">
        <f t="shared" si="12"/>
        <v>9.1263923645019034</v>
      </c>
      <c r="G225" s="1">
        <f t="shared" si="15"/>
        <v>9.7322650485568793</v>
      </c>
      <c r="I225" s="2"/>
      <c r="K225" s="1"/>
    </row>
    <row r="226" spans="1:11" x14ac:dyDescent="0.25">
      <c r="A226">
        <v>4798750000</v>
      </c>
      <c r="B226">
        <v>-37.709434509277301</v>
      </c>
      <c r="C226">
        <v>-46.967864990234403</v>
      </c>
      <c r="D226" s="16">
        <f t="shared" si="13"/>
        <v>-56.741569519042898</v>
      </c>
      <c r="E226" s="13">
        <f t="shared" si="14"/>
        <v>-47.217864990234403</v>
      </c>
      <c r="F226" s="2">
        <f t="shared" si="12"/>
        <v>9.5084304809571023</v>
      </c>
      <c r="G226" s="1">
        <f t="shared" si="15"/>
        <v>9.7141905890570897</v>
      </c>
      <c r="I226" s="2"/>
      <c r="K226" s="1"/>
    </row>
    <row r="227" spans="1:11" x14ac:dyDescent="0.25">
      <c r="A227">
        <v>4821125000</v>
      </c>
      <c r="B227">
        <v>-37.303234100341797</v>
      </c>
      <c r="C227">
        <v>-46.891910552978501</v>
      </c>
      <c r="D227" s="16">
        <f t="shared" si="13"/>
        <v>-56.411323547363295</v>
      </c>
      <c r="E227" s="13">
        <f t="shared" si="14"/>
        <v>-47.141910552978501</v>
      </c>
      <c r="F227" s="2">
        <f t="shared" si="12"/>
        <v>9.8386764526367045</v>
      </c>
      <c r="G227" s="1">
        <f t="shared" si="15"/>
        <v>9.6251669989692026</v>
      </c>
      <c r="I227" s="2"/>
      <c r="K227" s="1"/>
    </row>
    <row r="228" spans="1:11" x14ac:dyDescent="0.25">
      <c r="A228">
        <v>4843500000</v>
      </c>
      <c r="B228">
        <v>-37.310092926025398</v>
      </c>
      <c r="C228">
        <v>-47.1819458007813</v>
      </c>
      <c r="D228" s="16">
        <f t="shared" si="13"/>
        <v>-56.128147125244098</v>
      </c>
      <c r="E228" s="13">
        <f t="shared" si="14"/>
        <v>-47.4319458007813</v>
      </c>
      <c r="F228" s="2">
        <f t="shared" si="12"/>
        <v>10.121852874755902</v>
      </c>
      <c r="G228" s="1">
        <f t="shared" si="15"/>
        <v>9.5469114515516686</v>
      </c>
      <c r="I228" s="2"/>
      <c r="K228" s="1"/>
    </row>
    <row r="229" spans="1:11" x14ac:dyDescent="0.25">
      <c r="A229">
        <v>4865875000</v>
      </c>
      <c r="B229">
        <v>-38.3000297546387</v>
      </c>
      <c r="C229">
        <v>-48.031265258789098</v>
      </c>
      <c r="D229" s="16">
        <f t="shared" si="13"/>
        <v>-56.268764495849602</v>
      </c>
      <c r="E229" s="13">
        <f t="shared" si="14"/>
        <v>-48.281265258789098</v>
      </c>
      <c r="F229" s="2">
        <f t="shared" si="12"/>
        <v>9.9812355041503977</v>
      </c>
      <c r="G229" s="1">
        <f t="shared" si="15"/>
        <v>9.5842416551378129</v>
      </c>
      <c r="I229" s="2"/>
      <c r="K229" s="1"/>
    </row>
    <row r="230" spans="1:11" x14ac:dyDescent="0.25">
      <c r="A230">
        <v>4888250000</v>
      </c>
      <c r="B230">
        <v>-38.920192718505902</v>
      </c>
      <c r="C230">
        <v>-48.2421684265137</v>
      </c>
      <c r="D230" s="16">
        <f t="shared" si="13"/>
        <v>-56.678024291992202</v>
      </c>
      <c r="E230" s="13">
        <f t="shared" si="14"/>
        <v>-48.4921684265137</v>
      </c>
      <c r="F230" s="2">
        <f t="shared" si="12"/>
        <v>9.5719757080077983</v>
      </c>
      <c r="G230" s="1">
        <f t="shared" si="15"/>
        <v>9.6790657043457102</v>
      </c>
      <c r="I230" s="2"/>
      <c r="K230" s="1"/>
    </row>
    <row r="231" spans="1:11" x14ac:dyDescent="0.25">
      <c r="A231">
        <v>4910625000</v>
      </c>
      <c r="B231">
        <v>-39.016792297363303</v>
      </c>
      <c r="C231">
        <v>-47.9400444030762</v>
      </c>
      <c r="D231" s="16">
        <f t="shared" si="13"/>
        <v>-57.076747894287102</v>
      </c>
      <c r="E231" s="13">
        <f t="shared" si="14"/>
        <v>-48.1900444030762</v>
      </c>
      <c r="F231" s="2">
        <f t="shared" si="12"/>
        <v>9.1732521057128977</v>
      </c>
      <c r="G231" s="1">
        <f t="shared" si="15"/>
        <v>9.7325558132595553</v>
      </c>
      <c r="I231" s="2"/>
      <c r="K231" s="1"/>
    </row>
    <row r="232" spans="1:11" x14ac:dyDescent="0.25">
      <c r="A232">
        <v>4933000000</v>
      </c>
      <c r="B232">
        <v>-38.374500274658203</v>
      </c>
      <c r="C232">
        <v>-47.4033813476563</v>
      </c>
      <c r="D232" s="16">
        <f t="shared" si="13"/>
        <v>-56.971118927001903</v>
      </c>
      <c r="E232" s="13">
        <f t="shared" si="14"/>
        <v>-47.6533813476563</v>
      </c>
      <c r="F232" s="2">
        <f t="shared" si="12"/>
        <v>9.2788810729980966</v>
      </c>
      <c r="G232" s="1">
        <f t="shared" si="15"/>
        <v>9.6682887607150771</v>
      </c>
      <c r="I232" s="2"/>
      <c r="K232" s="1"/>
    </row>
    <row r="233" spans="1:11" x14ac:dyDescent="0.25">
      <c r="A233">
        <v>4955375000</v>
      </c>
      <c r="B233">
        <v>-38.138885498046903</v>
      </c>
      <c r="C233">
        <v>-47.546363830566399</v>
      </c>
      <c r="D233" s="16">
        <f t="shared" si="13"/>
        <v>-56.592521667480504</v>
      </c>
      <c r="E233" s="13">
        <f t="shared" si="14"/>
        <v>-47.796363830566399</v>
      </c>
      <c r="F233" s="2">
        <f t="shared" si="12"/>
        <v>9.6574783325194957</v>
      </c>
      <c r="G233" s="1">
        <f t="shared" si="15"/>
        <v>9.4376339382595642</v>
      </c>
      <c r="I233" s="2"/>
      <c r="K233" s="1"/>
    </row>
    <row r="234" spans="1:11" x14ac:dyDescent="0.25">
      <c r="A234">
        <v>4977750000</v>
      </c>
      <c r="B234">
        <v>-38.202770233154297</v>
      </c>
      <c r="C234">
        <v>-47.932579040527301</v>
      </c>
      <c r="D234" s="16">
        <f t="shared" si="13"/>
        <v>-56.270191192626996</v>
      </c>
      <c r="E234" s="13">
        <f t="shared" si="14"/>
        <v>-48.182579040527301</v>
      </c>
      <c r="F234" s="2">
        <f t="shared" si="12"/>
        <v>9.9798088073730042</v>
      </c>
      <c r="G234" s="1">
        <f t="shared" si="15"/>
        <v>9.1899901496039647</v>
      </c>
      <c r="I234" s="2"/>
      <c r="K234" s="1"/>
    </row>
    <row r="235" spans="1:11" x14ac:dyDescent="0.25">
      <c r="A235">
        <v>5000125000</v>
      </c>
      <c r="B235">
        <v>-38.438728332519503</v>
      </c>
      <c r="C235">
        <v>-48.1785697937012</v>
      </c>
      <c r="D235" s="16">
        <f t="shared" si="13"/>
        <v>-56.260158538818303</v>
      </c>
      <c r="E235" s="13">
        <f t="shared" si="14"/>
        <v>-48.4285697937012</v>
      </c>
      <c r="F235" s="2">
        <f t="shared" si="12"/>
        <v>9.9898414611816975</v>
      </c>
      <c r="G235" s="1">
        <f t="shared" si="15"/>
        <v>8.9994188944498887</v>
      </c>
      <c r="I235" s="2"/>
      <c r="K235" s="1"/>
    </row>
    <row r="236" spans="1:11" x14ac:dyDescent="0.25">
      <c r="A236">
        <v>5022500000</v>
      </c>
      <c r="B236">
        <v>-39.219734191894503</v>
      </c>
      <c r="C236">
        <v>-48.230007171630902</v>
      </c>
      <c r="D236" s="16">
        <f t="shared" si="13"/>
        <v>-56.989727020263601</v>
      </c>
      <c r="E236" s="13">
        <f t="shared" si="14"/>
        <v>-48.480007171630902</v>
      </c>
      <c r="F236" s="2">
        <f t="shared" si="12"/>
        <v>9.2602729797363992</v>
      </c>
      <c r="G236" s="1">
        <f t="shared" si="15"/>
        <v>8.9114468892415548</v>
      </c>
      <c r="I236" s="2"/>
      <c r="K236" s="1"/>
    </row>
    <row r="237" spans="1:11" x14ac:dyDescent="0.25">
      <c r="A237">
        <v>5044875000</v>
      </c>
      <c r="B237">
        <v>-39.9012641906738</v>
      </c>
      <c r="C237">
        <v>-47.697223663330099</v>
      </c>
      <c r="D237" s="16">
        <f t="shared" si="13"/>
        <v>-58.2040405273437</v>
      </c>
      <c r="E237" s="13">
        <f t="shared" si="14"/>
        <v>-47.947223663330099</v>
      </c>
      <c r="F237" s="2">
        <f t="shared" si="12"/>
        <v>8.0459594726562997</v>
      </c>
      <c r="G237" s="1">
        <f t="shared" si="15"/>
        <v>8.8963894314236214</v>
      </c>
      <c r="I237" s="2"/>
      <c r="K237" s="1"/>
    </row>
    <row r="238" spans="1:11" x14ac:dyDescent="0.25">
      <c r="A238">
        <v>5067250000</v>
      </c>
      <c r="B238">
        <v>-39.908454895019503</v>
      </c>
      <c r="C238">
        <v>-47.410896301269503</v>
      </c>
      <c r="D238" s="16">
        <f t="shared" si="13"/>
        <v>-58.49755859375</v>
      </c>
      <c r="E238" s="13">
        <f t="shared" si="14"/>
        <v>-47.660896301269503</v>
      </c>
      <c r="F238" s="2">
        <f t="shared" si="12"/>
        <v>7.75244140625</v>
      </c>
      <c r="G238" s="1">
        <f t="shared" si="15"/>
        <v>8.8951479593912879</v>
      </c>
      <c r="I238" s="2"/>
      <c r="K238" s="1"/>
    </row>
    <row r="239" spans="1:11" x14ac:dyDescent="0.25">
      <c r="A239">
        <v>5089625000</v>
      </c>
      <c r="B239">
        <v>-39.650760650634801</v>
      </c>
      <c r="C239">
        <v>-47.257595062255902</v>
      </c>
      <c r="D239" s="16">
        <f t="shared" si="13"/>
        <v>-58.393165588378899</v>
      </c>
      <c r="E239" s="13">
        <f t="shared" si="14"/>
        <v>-47.507595062255902</v>
      </c>
      <c r="F239" s="2">
        <f t="shared" si="12"/>
        <v>7.8568344116211009</v>
      </c>
      <c r="G239" s="1">
        <f t="shared" si="15"/>
        <v>8.9002329508463767</v>
      </c>
      <c r="I239" s="2"/>
      <c r="K239" s="1"/>
    </row>
    <row r="240" spans="1:11" x14ac:dyDescent="0.25">
      <c r="A240">
        <v>5112000000</v>
      </c>
      <c r="B240">
        <v>-38.889739990234403</v>
      </c>
      <c r="C240">
        <v>-47.021244049072301</v>
      </c>
      <c r="D240" s="16">
        <f t="shared" si="13"/>
        <v>-57.868495941162102</v>
      </c>
      <c r="E240" s="13">
        <f t="shared" si="14"/>
        <v>-47.271244049072301</v>
      </c>
      <c r="F240" s="2">
        <f t="shared" si="12"/>
        <v>8.3815040588378977</v>
      </c>
      <c r="G240" s="1">
        <f t="shared" si="15"/>
        <v>8.8775126139322982</v>
      </c>
      <c r="I240" s="2"/>
      <c r="K240" s="1"/>
    </row>
    <row r="241" spans="1:11" x14ac:dyDescent="0.25">
      <c r="A241">
        <v>5134375000</v>
      </c>
      <c r="B241">
        <v>-38.423015594482401</v>
      </c>
      <c r="C241">
        <v>-47.316379547119098</v>
      </c>
      <c r="D241" s="16">
        <f t="shared" si="13"/>
        <v>-57.106636047363303</v>
      </c>
      <c r="E241" s="13">
        <f t="shared" si="14"/>
        <v>-47.566379547119098</v>
      </c>
      <c r="F241" s="2">
        <f t="shared" si="12"/>
        <v>9.1433639526366974</v>
      </c>
      <c r="G241" s="1">
        <f t="shared" si="15"/>
        <v>8.9116723802354656</v>
      </c>
      <c r="I241" s="2"/>
      <c r="K241" s="1"/>
    </row>
    <row r="242" spans="1:11" x14ac:dyDescent="0.25">
      <c r="A242">
        <v>5156750000</v>
      </c>
      <c r="B242">
        <v>-38.236396789550803</v>
      </c>
      <c r="C242">
        <v>-47.632701873779297</v>
      </c>
      <c r="D242" s="16">
        <f t="shared" si="13"/>
        <v>-56.603694915771506</v>
      </c>
      <c r="E242" s="13">
        <f t="shared" si="14"/>
        <v>-47.882701873779297</v>
      </c>
      <c r="F242" s="2">
        <f t="shared" si="12"/>
        <v>9.6463050842284943</v>
      </c>
      <c r="G242" s="1">
        <f t="shared" si="15"/>
        <v>9.0849889119466116</v>
      </c>
      <c r="I242" s="2"/>
      <c r="K242" s="1"/>
    </row>
    <row r="243" spans="1:11" x14ac:dyDescent="0.25">
      <c r="A243">
        <v>5179125000</v>
      </c>
      <c r="B243">
        <v>-38.236423492431598</v>
      </c>
      <c r="C243">
        <v>-48.011997222900398</v>
      </c>
      <c r="D243" s="16">
        <f t="shared" si="13"/>
        <v>-56.2244262695312</v>
      </c>
      <c r="E243" s="13">
        <f t="shared" si="14"/>
        <v>-48.261997222900398</v>
      </c>
      <c r="F243" s="2">
        <f t="shared" si="12"/>
        <v>10.0255737304688</v>
      </c>
      <c r="G243" s="1">
        <f t="shared" si="15"/>
        <v>9.3103548685709665</v>
      </c>
      <c r="I243" s="2"/>
      <c r="K243" s="1"/>
    </row>
    <row r="244" spans="1:11" x14ac:dyDescent="0.25">
      <c r="A244">
        <v>5201500000</v>
      </c>
      <c r="B244">
        <v>-38.765762329101598</v>
      </c>
      <c r="C244">
        <v>-48.301120758056598</v>
      </c>
      <c r="D244" s="16">
        <f t="shared" si="13"/>
        <v>-56.464641571045</v>
      </c>
      <c r="E244" s="13">
        <f t="shared" si="14"/>
        <v>-48.551120758056598</v>
      </c>
      <c r="F244" s="2">
        <f t="shared" si="12"/>
        <v>9.785358428955</v>
      </c>
      <c r="G244" s="1">
        <f t="shared" si="15"/>
        <v>9.5467313130696674</v>
      </c>
      <c r="I244" s="2"/>
      <c r="K244" s="1"/>
    </row>
    <row r="245" spans="1:11" x14ac:dyDescent="0.25">
      <c r="A245">
        <v>5223875000</v>
      </c>
      <c r="B245">
        <v>-38.347629547119098</v>
      </c>
      <c r="C245">
        <v>-47.665340423583999</v>
      </c>
      <c r="D245" s="16">
        <f t="shared" si="13"/>
        <v>-56.682289123535099</v>
      </c>
      <c r="E245" s="13">
        <f t="shared" si="14"/>
        <v>-47.915340423583999</v>
      </c>
      <c r="F245" s="2">
        <f t="shared" si="12"/>
        <v>9.5677108764649006</v>
      </c>
      <c r="G245" s="1">
        <f t="shared" si="15"/>
        <v>9.7237714131673201</v>
      </c>
      <c r="I245" s="2"/>
      <c r="K245" s="1"/>
    </row>
    <row r="246" spans="1:11" x14ac:dyDescent="0.25">
      <c r="A246">
        <v>5246250000</v>
      </c>
      <c r="B246">
        <v>-38.200576782226598</v>
      </c>
      <c r="C246">
        <v>-47.556385040283203</v>
      </c>
      <c r="D246" s="16">
        <f t="shared" si="13"/>
        <v>-56.644191741943395</v>
      </c>
      <c r="E246" s="13">
        <f t="shared" si="14"/>
        <v>-47.806385040283203</v>
      </c>
      <c r="F246" s="2">
        <f t="shared" si="12"/>
        <v>9.6058082580566051</v>
      </c>
      <c r="G246" s="1">
        <f t="shared" si="15"/>
        <v>9.7827504475911446</v>
      </c>
      <c r="I246" s="2"/>
      <c r="K246" s="1"/>
    </row>
    <row r="247" spans="1:11" x14ac:dyDescent="0.25">
      <c r="A247">
        <v>5268625000</v>
      </c>
      <c r="B247">
        <v>-37.967845916747997</v>
      </c>
      <c r="C247">
        <v>-47.498580932617202</v>
      </c>
      <c r="D247" s="16">
        <f t="shared" si="13"/>
        <v>-56.469264984130795</v>
      </c>
      <c r="E247" s="13">
        <f t="shared" si="14"/>
        <v>-47.748580932617202</v>
      </c>
      <c r="F247" s="2">
        <f t="shared" si="12"/>
        <v>9.7807350158692046</v>
      </c>
      <c r="G247" s="1">
        <f t="shared" si="15"/>
        <v>9.7839139302571567</v>
      </c>
      <c r="I247" s="2"/>
      <c r="K247" s="1"/>
    </row>
    <row r="248" spans="1:11" x14ac:dyDescent="0.25">
      <c r="A248">
        <v>5291000000</v>
      </c>
      <c r="B248">
        <v>-37.940452575683601</v>
      </c>
      <c r="C248">
        <v>-47.674674987792997</v>
      </c>
      <c r="D248" s="16">
        <f t="shared" si="13"/>
        <v>-56.265777587890604</v>
      </c>
      <c r="E248" s="13">
        <f t="shared" si="14"/>
        <v>-47.924674987792997</v>
      </c>
      <c r="F248" s="2">
        <f t="shared" si="12"/>
        <v>9.9842224121093963</v>
      </c>
      <c r="G248" s="1">
        <f t="shared" si="15"/>
        <v>9.7239032321506009</v>
      </c>
      <c r="I248" s="2"/>
      <c r="K248" s="1"/>
    </row>
    <row r="249" spans="1:11" x14ac:dyDescent="0.25">
      <c r="A249">
        <v>5313375000</v>
      </c>
      <c r="B249">
        <v>-38.244590759277301</v>
      </c>
      <c r="C249">
        <v>-47.969455718994098</v>
      </c>
      <c r="D249" s="16">
        <f t="shared" si="13"/>
        <v>-56.275135040283203</v>
      </c>
      <c r="E249" s="13">
        <f t="shared" si="14"/>
        <v>-48.219455718994098</v>
      </c>
      <c r="F249" s="2">
        <f t="shared" si="12"/>
        <v>9.9748649597167969</v>
      </c>
      <c r="G249" s="1">
        <f t="shared" si="15"/>
        <v>9.7181693183051223</v>
      </c>
      <c r="I249" s="2"/>
      <c r="K249" s="1"/>
    </row>
    <row r="250" spans="1:11" x14ac:dyDescent="0.25">
      <c r="A250">
        <v>5335750000</v>
      </c>
      <c r="B250">
        <v>-38.532718658447301</v>
      </c>
      <c r="C250">
        <v>-47.956893920898402</v>
      </c>
      <c r="D250" s="16">
        <f t="shared" si="13"/>
        <v>-56.575824737548899</v>
      </c>
      <c r="E250" s="13">
        <f t="shared" si="14"/>
        <v>-48.206893920898402</v>
      </c>
      <c r="F250" s="2">
        <f t="shared" si="12"/>
        <v>9.6741752624511008</v>
      </c>
      <c r="G250" s="1">
        <f t="shared" si="15"/>
        <v>9.7487920125325456</v>
      </c>
      <c r="I250" s="2"/>
      <c r="K250" s="1"/>
    </row>
    <row r="251" spans="1:11" x14ac:dyDescent="0.25">
      <c r="A251">
        <v>5358125000</v>
      </c>
      <c r="B251">
        <v>-38.546199798583999</v>
      </c>
      <c r="C251">
        <v>-47.952976226806598</v>
      </c>
      <c r="D251" s="16">
        <f t="shared" si="13"/>
        <v>-56.593223571777401</v>
      </c>
      <c r="E251" s="13">
        <f t="shared" si="14"/>
        <v>-48.202976226806598</v>
      </c>
      <c r="F251" s="2">
        <f t="shared" si="12"/>
        <v>9.6567764282225994</v>
      </c>
      <c r="G251" s="1">
        <f t="shared" si="15"/>
        <v>9.7818073696560326</v>
      </c>
      <c r="I251" s="2"/>
      <c r="K251" s="1"/>
    </row>
    <row r="252" spans="1:11" x14ac:dyDescent="0.25">
      <c r="A252">
        <v>5380500000</v>
      </c>
      <c r="B252">
        <v>-38.416236877441399</v>
      </c>
      <c r="C252">
        <v>-47.6517143249512</v>
      </c>
      <c r="D252" s="16">
        <f t="shared" si="13"/>
        <v>-56.764522552490199</v>
      </c>
      <c r="E252" s="13">
        <f t="shared" si="14"/>
        <v>-47.9017143249512</v>
      </c>
      <c r="F252" s="2">
        <f t="shared" si="12"/>
        <v>9.4854774475098012</v>
      </c>
      <c r="G252" s="1">
        <f t="shared" si="15"/>
        <v>9.7606633504231777</v>
      </c>
      <c r="I252" s="2"/>
      <c r="K252" s="1"/>
    </row>
    <row r="253" spans="1:11" x14ac:dyDescent="0.25">
      <c r="A253">
        <v>5402875000</v>
      </c>
      <c r="B253">
        <v>-38.1128959655762</v>
      </c>
      <c r="C253">
        <v>-47.596649169921903</v>
      </c>
      <c r="D253" s="16">
        <f t="shared" si="13"/>
        <v>-56.516246795654297</v>
      </c>
      <c r="E253" s="13">
        <f t="shared" si="14"/>
        <v>-47.846649169921903</v>
      </c>
      <c r="F253" s="2">
        <f t="shared" si="12"/>
        <v>9.7337532043457031</v>
      </c>
      <c r="G253" s="1">
        <f t="shared" si="15"/>
        <v>9.6144214206271652</v>
      </c>
      <c r="I253" s="2"/>
      <c r="K253" s="1"/>
    </row>
    <row r="254" spans="1:11" x14ac:dyDescent="0.25">
      <c r="A254">
        <v>5425250000</v>
      </c>
      <c r="B254">
        <v>-38.2306938171387</v>
      </c>
      <c r="C254">
        <v>-47.824008941650398</v>
      </c>
      <c r="D254" s="16">
        <f t="shared" si="13"/>
        <v>-56.406684875488303</v>
      </c>
      <c r="E254" s="13">
        <f t="shared" si="14"/>
        <v>-48.074008941650398</v>
      </c>
      <c r="F254" s="2">
        <f t="shared" si="12"/>
        <v>9.8433151245116974</v>
      </c>
      <c r="G254" s="1">
        <f t="shared" si="15"/>
        <v>9.3982510036892322</v>
      </c>
      <c r="I254" s="2"/>
      <c r="K254" s="1"/>
    </row>
    <row r="255" spans="1:11" x14ac:dyDescent="0.25">
      <c r="A255">
        <v>5447625000</v>
      </c>
      <c r="B255">
        <v>-38.480888366699197</v>
      </c>
      <c r="C255">
        <v>-48.133834838867202</v>
      </c>
      <c r="D255" s="16">
        <f t="shared" si="13"/>
        <v>-56.347053527831996</v>
      </c>
      <c r="E255" s="13">
        <f t="shared" si="14"/>
        <v>-48.383834838867202</v>
      </c>
      <c r="F255" s="2">
        <f t="shared" si="12"/>
        <v>9.9029464721680043</v>
      </c>
      <c r="G255" s="1">
        <f t="shared" si="15"/>
        <v>9.1730918884277308</v>
      </c>
      <c r="I255" s="2"/>
      <c r="K255" s="1"/>
    </row>
    <row r="256" spans="1:11" x14ac:dyDescent="0.25">
      <c r="A256">
        <v>5470000000</v>
      </c>
      <c r="B256">
        <v>-39.130256652832003</v>
      </c>
      <c r="C256">
        <v>-48.470695495605497</v>
      </c>
      <c r="D256" s="16">
        <f t="shared" si="13"/>
        <v>-56.659561157226506</v>
      </c>
      <c r="E256" s="13">
        <f t="shared" si="14"/>
        <v>-48.720695495605497</v>
      </c>
      <c r="F256" s="2">
        <f t="shared" si="12"/>
        <v>9.5904388427734943</v>
      </c>
      <c r="G256" s="1">
        <f t="shared" si="15"/>
        <v>8.9825062221950986</v>
      </c>
      <c r="I256" s="2"/>
      <c r="K256" s="1"/>
    </row>
    <row r="257" spans="1:11" x14ac:dyDescent="0.25">
      <c r="A257">
        <v>5492375000</v>
      </c>
      <c r="B257">
        <v>-39.925979614257798</v>
      </c>
      <c r="C257">
        <v>-48.344024658203097</v>
      </c>
      <c r="D257" s="16">
        <f t="shared" si="13"/>
        <v>-57.581954956054702</v>
      </c>
      <c r="E257" s="13">
        <f t="shared" si="14"/>
        <v>-48.594024658203097</v>
      </c>
      <c r="F257" s="2">
        <f t="shared" si="12"/>
        <v>8.6680450439452983</v>
      </c>
      <c r="G257" s="1">
        <f t="shared" si="15"/>
        <v>8.8441954718695772</v>
      </c>
      <c r="I257" s="2"/>
      <c r="K257" s="1"/>
    </row>
    <row r="258" spans="1:11" x14ac:dyDescent="0.25">
      <c r="A258">
        <v>5514750000</v>
      </c>
      <c r="B258">
        <v>-40.237224578857401</v>
      </c>
      <c r="C258">
        <v>-48.016555786132798</v>
      </c>
      <c r="D258" s="16">
        <f t="shared" si="13"/>
        <v>-58.220668792724602</v>
      </c>
      <c r="E258" s="13">
        <f t="shared" si="14"/>
        <v>-48.266555786132798</v>
      </c>
      <c r="F258" s="2">
        <f t="shared" si="12"/>
        <v>8.0293312072753977</v>
      </c>
      <c r="G258" s="1">
        <f t="shared" si="15"/>
        <v>8.767803192138679</v>
      </c>
      <c r="I258" s="2"/>
      <c r="K258" s="1"/>
    </row>
    <row r="259" spans="1:11" x14ac:dyDescent="0.25">
      <c r="A259">
        <v>5537125000</v>
      </c>
      <c r="B259">
        <v>-40.351875305175803</v>
      </c>
      <c r="C259">
        <v>-47.749618530273402</v>
      </c>
      <c r="D259" s="16">
        <f t="shared" si="13"/>
        <v>-58.602256774902401</v>
      </c>
      <c r="E259" s="13">
        <f t="shared" si="14"/>
        <v>-47.999618530273402</v>
      </c>
      <c r="F259" s="2">
        <f t="shared" si="12"/>
        <v>7.6477432250975994</v>
      </c>
      <c r="G259" s="1">
        <f t="shared" si="15"/>
        <v>8.7310210333930094</v>
      </c>
      <c r="I259" s="2"/>
      <c r="K259" s="1"/>
    </row>
    <row r="260" spans="1:11" x14ac:dyDescent="0.25">
      <c r="A260">
        <v>5559500000</v>
      </c>
      <c r="B260">
        <v>-39.732269287109403</v>
      </c>
      <c r="C260">
        <v>-47.423774719238303</v>
      </c>
      <c r="D260" s="16">
        <f t="shared" si="13"/>
        <v>-58.308494567871101</v>
      </c>
      <c r="E260" s="13">
        <f t="shared" si="14"/>
        <v>-47.673774719238303</v>
      </c>
      <c r="F260" s="2">
        <f t="shared" si="12"/>
        <v>7.9415054321288991</v>
      </c>
      <c r="G260" s="1">
        <f t="shared" si="15"/>
        <v>8.7061203850640094</v>
      </c>
      <c r="I260" s="2"/>
      <c r="K260" s="1"/>
    </row>
    <row r="261" spans="1:11" x14ac:dyDescent="0.25">
      <c r="A261">
        <v>5581875000</v>
      </c>
      <c r="B261">
        <v>-39.359550476074197</v>
      </c>
      <c r="C261">
        <v>-47.350231170654297</v>
      </c>
      <c r="D261" s="16">
        <f t="shared" si="13"/>
        <v>-58.009319305419901</v>
      </c>
      <c r="E261" s="13">
        <f t="shared" si="14"/>
        <v>-47.600231170654297</v>
      </c>
      <c r="F261" s="2">
        <f t="shared" si="12"/>
        <v>8.2406806945800994</v>
      </c>
      <c r="G261" s="1">
        <f t="shared" si="15"/>
        <v>8.6887304517957649</v>
      </c>
      <c r="I261" s="2"/>
      <c r="K261" s="1"/>
    </row>
    <row r="262" spans="1:11" x14ac:dyDescent="0.25">
      <c r="A262">
        <v>5604250000</v>
      </c>
      <c r="B262">
        <v>-38.764461517333999</v>
      </c>
      <c r="C262">
        <v>-47.560684204101598</v>
      </c>
      <c r="D262" s="16">
        <f t="shared" si="13"/>
        <v>-57.203777313232401</v>
      </c>
      <c r="E262" s="13">
        <f t="shared" si="14"/>
        <v>-47.810684204101598</v>
      </c>
      <c r="F262" s="2">
        <f t="shared" si="12"/>
        <v>9.0462226867675994</v>
      </c>
      <c r="G262" s="1">
        <f t="shared" si="15"/>
        <v>8.7236056857638662</v>
      </c>
      <c r="I262" s="2"/>
      <c r="K262" s="1"/>
    </row>
    <row r="263" spans="1:11" x14ac:dyDescent="0.25">
      <c r="A263">
        <v>5626625000</v>
      </c>
      <c r="B263">
        <v>-38.513954162597699</v>
      </c>
      <c r="C263">
        <v>-47.776229858398402</v>
      </c>
      <c r="D263" s="16">
        <f t="shared" si="13"/>
        <v>-56.737724304199297</v>
      </c>
      <c r="E263" s="13">
        <f t="shared" si="14"/>
        <v>-48.026229858398402</v>
      </c>
      <c r="F263" s="2">
        <f t="shared" si="12"/>
        <v>9.5122756958007031</v>
      </c>
      <c r="G263" s="1">
        <f t="shared" si="15"/>
        <v>8.8330785963270202</v>
      </c>
      <c r="I263" s="2"/>
      <c r="K263" s="1"/>
    </row>
    <row r="264" spans="1:11" x14ac:dyDescent="0.25">
      <c r="A264">
        <v>5649000000</v>
      </c>
      <c r="B264">
        <v>-38.670810699462898</v>
      </c>
      <c r="C264">
        <v>-48.099651336669901</v>
      </c>
      <c r="D264" s="16">
        <f t="shared" si="13"/>
        <v>-56.571159362792997</v>
      </c>
      <c r="E264" s="13">
        <f t="shared" si="14"/>
        <v>-48.349651336669901</v>
      </c>
      <c r="F264" s="2">
        <f t="shared" si="12"/>
        <v>9.6788406372070028</v>
      </c>
      <c r="G264" s="1">
        <f t="shared" si="15"/>
        <v>9.010081821017776</v>
      </c>
      <c r="I264" s="2"/>
      <c r="K264" s="1"/>
    </row>
    <row r="265" spans="1:11" x14ac:dyDescent="0.25">
      <c r="A265">
        <v>5671375000</v>
      </c>
      <c r="B265">
        <v>-38.802639007568402</v>
      </c>
      <c r="C265">
        <v>-47.986568450927699</v>
      </c>
      <c r="D265" s="16">
        <f t="shared" si="13"/>
        <v>-56.816070556640703</v>
      </c>
      <c r="E265" s="13">
        <f t="shared" si="14"/>
        <v>-48.236568450927699</v>
      </c>
      <c r="F265" s="2">
        <f t="shared" si="12"/>
        <v>9.4339294433592968</v>
      </c>
      <c r="G265" s="1">
        <f t="shared" si="15"/>
        <v>9.1802435980902555</v>
      </c>
      <c r="I265" s="2"/>
      <c r="K265" s="1"/>
    </row>
    <row r="266" spans="1:11" x14ac:dyDescent="0.25">
      <c r="A266">
        <v>5693750000</v>
      </c>
      <c r="B266">
        <v>-38.940231323242202</v>
      </c>
      <c r="C266">
        <v>-47.672153472900398</v>
      </c>
      <c r="D266" s="16">
        <f t="shared" si="13"/>
        <v>-57.268077850341804</v>
      </c>
      <c r="E266" s="13">
        <f t="shared" si="14"/>
        <v>-47.922153472900398</v>
      </c>
      <c r="F266" s="2">
        <f t="shared" si="12"/>
        <v>8.981922149658196</v>
      </c>
      <c r="G266" s="1">
        <f t="shared" si="15"/>
        <v>9.3402387830945894</v>
      </c>
      <c r="I266" s="2"/>
      <c r="K266" s="1"/>
    </row>
    <row r="267" spans="1:11" x14ac:dyDescent="0.25">
      <c r="A267">
        <v>5716125000</v>
      </c>
      <c r="B267">
        <v>-38.767795562744098</v>
      </c>
      <c r="C267">
        <v>-47.532382965087898</v>
      </c>
      <c r="D267" s="16">
        <f t="shared" si="13"/>
        <v>-57.2354125976562</v>
      </c>
      <c r="E267" s="13">
        <f t="shared" si="14"/>
        <v>-47.782382965087898</v>
      </c>
      <c r="F267" s="2">
        <f t="shared" si="12"/>
        <v>9.0145874023437997</v>
      </c>
      <c r="G267" s="1">
        <f t="shared" si="15"/>
        <v>9.4237077501084787</v>
      </c>
      <c r="I267" s="2"/>
      <c r="K267" s="1"/>
    </row>
    <row r="268" spans="1:11" x14ac:dyDescent="0.25">
      <c r="A268">
        <v>5738500000</v>
      </c>
      <c r="B268">
        <v>-38.4226684570313</v>
      </c>
      <c r="C268">
        <v>-47.413440704345703</v>
      </c>
      <c r="D268" s="16">
        <f t="shared" si="13"/>
        <v>-57.009227752685597</v>
      </c>
      <c r="E268" s="13">
        <f t="shared" si="14"/>
        <v>-47.663440704345703</v>
      </c>
      <c r="F268" s="2">
        <f t="shared" si="12"/>
        <v>9.2407722473144034</v>
      </c>
      <c r="G268" s="1">
        <f t="shared" si="15"/>
        <v>9.4190800984700349</v>
      </c>
      <c r="I268" s="2"/>
      <c r="K268" s="1"/>
    </row>
    <row r="269" spans="1:11" x14ac:dyDescent="0.25">
      <c r="A269">
        <v>5760875000</v>
      </c>
      <c r="B269">
        <v>-38.434383392333999</v>
      </c>
      <c r="C269">
        <v>-47.657344818115199</v>
      </c>
      <c r="D269" s="16">
        <f t="shared" si="13"/>
        <v>-56.7770385742188</v>
      </c>
      <c r="E269" s="13">
        <f t="shared" si="14"/>
        <v>-47.907344818115199</v>
      </c>
      <c r="F269" s="2">
        <f t="shared" si="12"/>
        <v>9.4729614257812003</v>
      </c>
      <c r="G269" s="1">
        <f t="shared" si="15"/>
        <v>9.372356414794913</v>
      </c>
      <c r="I269" s="2"/>
      <c r="K269" s="1"/>
    </row>
    <row r="270" spans="1:11" x14ac:dyDescent="0.25">
      <c r="A270">
        <v>5783250000</v>
      </c>
      <c r="B270">
        <v>-38.452995300292997</v>
      </c>
      <c r="C270">
        <v>-47.883632659912102</v>
      </c>
      <c r="D270" s="16">
        <f t="shared" si="13"/>
        <v>-56.569362640380895</v>
      </c>
      <c r="E270" s="13">
        <f t="shared" si="14"/>
        <v>-48.133632659912102</v>
      </c>
      <c r="F270" s="2">
        <f t="shared" si="12"/>
        <v>9.6806373596191051</v>
      </c>
      <c r="G270" s="1">
        <f t="shared" si="15"/>
        <v>9.3386531405978666</v>
      </c>
      <c r="I270" s="2"/>
      <c r="K270" s="1"/>
    </row>
    <row r="271" spans="1:11" x14ac:dyDescent="0.25">
      <c r="A271">
        <v>5805625000</v>
      </c>
      <c r="B271">
        <v>-38.486881256103501</v>
      </c>
      <c r="C271">
        <v>-48.034324645996101</v>
      </c>
      <c r="D271" s="16">
        <f t="shared" si="13"/>
        <v>-56.452556610107401</v>
      </c>
      <c r="E271" s="13">
        <f t="shared" si="14"/>
        <v>-48.284324645996101</v>
      </c>
      <c r="F271" s="2">
        <f t="shared" si="12"/>
        <v>9.7974433898925994</v>
      </c>
      <c r="G271" s="1">
        <f t="shared" si="15"/>
        <v>9.3611793518066371</v>
      </c>
      <c r="I271" s="2"/>
      <c r="K271" s="1"/>
    </row>
    <row r="272" spans="1:11" x14ac:dyDescent="0.25">
      <c r="A272">
        <v>5828000000</v>
      </c>
      <c r="B272">
        <v>-38.80810546875</v>
      </c>
      <c r="C272">
        <v>-48.028732299804702</v>
      </c>
      <c r="D272" s="16">
        <f t="shared" si="13"/>
        <v>-56.779373168945298</v>
      </c>
      <c r="E272" s="13">
        <f t="shared" si="14"/>
        <v>-48.278732299804702</v>
      </c>
      <c r="F272" s="2">
        <f t="shared" ref="F272:F335" si="16">B272-E272</f>
        <v>9.4706268310547017</v>
      </c>
      <c r="G272" s="1">
        <f t="shared" si="15"/>
        <v>9.3946283128526371</v>
      </c>
      <c r="I272" s="2"/>
      <c r="K272" s="1"/>
    </row>
    <row r="273" spans="1:11" x14ac:dyDescent="0.25">
      <c r="A273">
        <v>5850375000</v>
      </c>
      <c r="B273">
        <v>-38.809837341308601</v>
      </c>
      <c r="C273">
        <v>-47.818164825439503</v>
      </c>
      <c r="D273" s="16">
        <f t="shared" ref="D273:D336" si="17">B273-C273+D$13</f>
        <v>-56.991672515869098</v>
      </c>
      <c r="E273" s="13">
        <f t="shared" ref="E273:E336" si="18">C273-E$13</f>
        <v>-48.068164825439503</v>
      </c>
      <c r="F273" s="2">
        <f t="shared" si="16"/>
        <v>9.258327484130902</v>
      </c>
      <c r="G273" s="1">
        <f t="shared" si="15"/>
        <v>9.4365247090657451</v>
      </c>
      <c r="I273" s="2"/>
      <c r="K273" s="1"/>
    </row>
    <row r="274" spans="1:11" x14ac:dyDescent="0.25">
      <c r="A274">
        <v>5872750000</v>
      </c>
      <c r="B274">
        <v>-38.894889831542997</v>
      </c>
      <c r="C274">
        <v>-47.775489807128899</v>
      </c>
      <c r="D274" s="16">
        <f t="shared" si="17"/>
        <v>-57.119400024414098</v>
      </c>
      <c r="E274" s="13">
        <f t="shared" si="18"/>
        <v>-48.025489807128899</v>
      </c>
      <c r="F274" s="2">
        <f t="shared" si="16"/>
        <v>9.130599975585902</v>
      </c>
      <c r="G274" s="1">
        <f t="shared" si="15"/>
        <v>9.4361551072862344</v>
      </c>
      <c r="I274" s="2"/>
      <c r="K274" s="1"/>
    </row>
    <row r="275" spans="1:11" x14ac:dyDescent="0.25">
      <c r="A275">
        <v>5895125000</v>
      </c>
      <c r="B275">
        <v>-39.002399444580099</v>
      </c>
      <c r="C275">
        <v>-47.937057495117202</v>
      </c>
      <c r="D275" s="16">
        <f t="shared" si="17"/>
        <v>-57.065341949462898</v>
      </c>
      <c r="E275" s="13">
        <f t="shared" si="18"/>
        <v>-48.187057495117202</v>
      </c>
      <c r="F275" s="2">
        <f t="shared" si="16"/>
        <v>9.1846580505371023</v>
      </c>
      <c r="G275" s="1">
        <f t="shared" si="15"/>
        <v>9.352986229790579</v>
      </c>
      <c r="I275" s="2"/>
      <c r="K275" s="1"/>
    </row>
    <row r="276" spans="1:11" x14ac:dyDescent="0.25">
      <c r="A276">
        <v>5917500000</v>
      </c>
      <c r="B276">
        <v>-39.0977172851563</v>
      </c>
      <c r="C276">
        <v>-48.163345336914098</v>
      </c>
      <c r="D276" s="16">
        <f t="shared" si="17"/>
        <v>-56.934371948242202</v>
      </c>
      <c r="E276" s="13">
        <f t="shared" si="18"/>
        <v>-48.413345336914098</v>
      </c>
      <c r="F276" s="2">
        <f t="shared" si="16"/>
        <v>9.3156280517577983</v>
      </c>
      <c r="G276" s="1">
        <f t="shared" ref="G276:G339" si="19">AVERAGE(F272:F280)</f>
        <v>9.1604504055447009</v>
      </c>
      <c r="I276" s="2"/>
      <c r="K276" s="1"/>
    </row>
    <row r="277" spans="1:11" x14ac:dyDescent="0.25">
      <c r="A277">
        <v>5939875000</v>
      </c>
      <c r="B277">
        <v>-39.244152069091797</v>
      </c>
      <c r="C277">
        <v>-48.611991882324197</v>
      </c>
      <c r="D277" s="16">
        <f t="shared" si="17"/>
        <v>-56.632160186767599</v>
      </c>
      <c r="E277" s="13">
        <f t="shared" si="18"/>
        <v>-48.861991882324197</v>
      </c>
      <c r="F277" s="2">
        <f t="shared" si="16"/>
        <v>9.6178398132324006</v>
      </c>
      <c r="G277" s="1">
        <f t="shared" si="19"/>
        <v>8.9823587205674915</v>
      </c>
      <c r="I277" s="2"/>
      <c r="K277" s="1"/>
    </row>
    <row r="278" spans="1:11" x14ac:dyDescent="0.25">
      <c r="A278">
        <v>5962250000</v>
      </c>
      <c r="B278">
        <v>-39.561725616455099</v>
      </c>
      <c r="C278">
        <v>-48.781360626220703</v>
      </c>
      <c r="D278" s="16">
        <f t="shared" si="17"/>
        <v>-56.780364990234396</v>
      </c>
      <c r="E278" s="13">
        <f t="shared" si="18"/>
        <v>-49.031360626220703</v>
      </c>
      <c r="F278" s="2">
        <f t="shared" si="16"/>
        <v>9.4696350097656037</v>
      </c>
      <c r="G278" s="1">
        <f t="shared" si="19"/>
        <v>8.8326899210611884</v>
      </c>
      <c r="I278" s="2"/>
      <c r="K278" s="1"/>
    </row>
    <row r="279" spans="1:11" x14ac:dyDescent="0.25">
      <c r="A279">
        <v>5984625000</v>
      </c>
      <c r="B279">
        <v>-40.253204345703097</v>
      </c>
      <c r="C279">
        <v>-48.9353218078613</v>
      </c>
      <c r="D279" s="16">
        <f t="shared" si="17"/>
        <v>-57.317882537841797</v>
      </c>
      <c r="E279" s="13">
        <f t="shared" si="18"/>
        <v>-49.1853218078613</v>
      </c>
      <c r="F279" s="2">
        <f t="shared" si="16"/>
        <v>8.9321174621582031</v>
      </c>
      <c r="G279" s="1">
        <f t="shared" si="19"/>
        <v>8.7408358256022129</v>
      </c>
      <c r="I279" s="2"/>
      <c r="K279" s="1"/>
    </row>
    <row r="280" spans="1:11" x14ac:dyDescent="0.25">
      <c r="A280">
        <v>6007000000</v>
      </c>
      <c r="B280">
        <v>-40.957355499267599</v>
      </c>
      <c r="C280">
        <v>-48.771976470947301</v>
      </c>
      <c r="D280" s="16">
        <f t="shared" si="17"/>
        <v>-58.185379028320298</v>
      </c>
      <c r="E280" s="13">
        <f t="shared" si="18"/>
        <v>-49.021976470947301</v>
      </c>
      <c r="F280" s="2">
        <f t="shared" si="16"/>
        <v>8.0646209716797017</v>
      </c>
      <c r="G280" s="1">
        <f t="shared" si="19"/>
        <v>8.7160280015733456</v>
      </c>
      <c r="I280" s="2"/>
      <c r="K280" s="1"/>
    </row>
    <row r="281" spans="1:11" x14ac:dyDescent="0.25">
      <c r="A281">
        <v>6029375000</v>
      </c>
      <c r="B281">
        <v>-41.045700073242202</v>
      </c>
      <c r="C281">
        <v>-48.663501739502003</v>
      </c>
      <c r="D281" s="16">
        <f t="shared" si="17"/>
        <v>-58.382198333740199</v>
      </c>
      <c r="E281" s="13">
        <f t="shared" si="18"/>
        <v>-48.913501739502003</v>
      </c>
      <c r="F281" s="2">
        <f t="shared" si="16"/>
        <v>7.8678016662598012</v>
      </c>
      <c r="G281" s="1">
        <f t="shared" si="19"/>
        <v>8.7361484103732572</v>
      </c>
      <c r="I281" s="2"/>
      <c r="K281" s="1"/>
    </row>
    <row r="282" spans="1:11" x14ac:dyDescent="0.25">
      <c r="A282">
        <v>6051750000</v>
      </c>
      <c r="B282">
        <v>-40.8856391906738</v>
      </c>
      <c r="C282">
        <v>-48.546947479247997</v>
      </c>
      <c r="D282" s="16">
        <f t="shared" si="17"/>
        <v>-58.338691711425803</v>
      </c>
      <c r="E282" s="13">
        <f t="shared" si="18"/>
        <v>-48.796947479247997</v>
      </c>
      <c r="F282" s="2">
        <f t="shared" si="16"/>
        <v>7.9113082885741974</v>
      </c>
      <c r="G282" s="1">
        <f t="shared" si="19"/>
        <v>8.7499974568684777</v>
      </c>
      <c r="I282" s="2"/>
      <c r="K282" s="1"/>
    </row>
    <row r="283" spans="1:11" x14ac:dyDescent="0.25">
      <c r="A283">
        <v>6074125000</v>
      </c>
      <c r="B283">
        <v>-40.332382202148402</v>
      </c>
      <c r="C283">
        <v>-48.386295318603501</v>
      </c>
      <c r="D283" s="16">
        <f t="shared" si="17"/>
        <v>-57.946086883544901</v>
      </c>
      <c r="E283" s="13">
        <f t="shared" si="18"/>
        <v>-48.636295318603501</v>
      </c>
      <c r="F283" s="2">
        <f t="shared" si="16"/>
        <v>8.3039131164550994</v>
      </c>
      <c r="G283" s="1">
        <f t="shared" si="19"/>
        <v>8.7715763515896104</v>
      </c>
      <c r="I283" s="2"/>
      <c r="K283" s="1"/>
    </row>
    <row r="284" spans="1:11" x14ac:dyDescent="0.25">
      <c r="A284">
        <v>6096500000</v>
      </c>
      <c r="B284">
        <v>-39.8649711608887</v>
      </c>
      <c r="C284">
        <v>-48.576358795166001</v>
      </c>
      <c r="D284" s="16">
        <f t="shared" si="17"/>
        <v>-57.288612365722699</v>
      </c>
      <c r="E284" s="13">
        <f t="shared" si="18"/>
        <v>-48.826358795166001</v>
      </c>
      <c r="F284" s="2">
        <f t="shared" si="16"/>
        <v>8.9613876342773011</v>
      </c>
      <c r="G284" s="1">
        <f t="shared" si="19"/>
        <v>8.8077867296006769</v>
      </c>
      <c r="I284" s="2"/>
      <c r="K284" s="1"/>
    </row>
    <row r="285" spans="1:11" x14ac:dyDescent="0.25">
      <c r="A285">
        <v>6118875000</v>
      </c>
      <c r="B285">
        <v>-39.413578033447301</v>
      </c>
      <c r="C285">
        <v>-48.660289764404297</v>
      </c>
      <c r="D285" s="16">
        <f t="shared" si="17"/>
        <v>-56.753288269043004</v>
      </c>
      <c r="E285" s="13">
        <f t="shared" si="18"/>
        <v>-48.910289764404297</v>
      </c>
      <c r="F285" s="2">
        <f t="shared" si="16"/>
        <v>9.4967117309569957</v>
      </c>
      <c r="G285" s="1">
        <f t="shared" si="19"/>
        <v>8.8985761006672988</v>
      </c>
      <c r="I285" s="2"/>
      <c r="K285" s="1"/>
    </row>
    <row r="286" spans="1:11" x14ac:dyDescent="0.25">
      <c r="A286">
        <v>6141250000</v>
      </c>
      <c r="B286">
        <v>-39.296134948730497</v>
      </c>
      <c r="C286">
        <v>-48.788616180419901</v>
      </c>
      <c r="D286" s="16">
        <f t="shared" si="17"/>
        <v>-56.507518768310597</v>
      </c>
      <c r="E286" s="13">
        <f t="shared" si="18"/>
        <v>-49.038616180419901</v>
      </c>
      <c r="F286" s="2">
        <f t="shared" si="16"/>
        <v>9.7424812316894034</v>
      </c>
      <c r="G286" s="1">
        <f t="shared" si="19"/>
        <v>9.0265858968098769</v>
      </c>
      <c r="I286" s="2"/>
      <c r="K286" s="1"/>
    </row>
    <row r="287" spans="1:11" x14ac:dyDescent="0.25">
      <c r="A287">
        <v>6163625000</v>
      </c>
      <c r="B287">
        <v>-39.409469604492202</v>
      </c>
      <c r="C287">
        <v>-48.823314666747997</v>
      </c>
      <c r="D287" s="16">
        <f t="shared" si="17"/>
        <v>-56.586154937744205</v>
      </c>
      <c r="E287" s="13">
        <f t="shared" si="18"/>
        <v>-49.073314666747997</v>
      </c>
      <c r="F287" s="2">
        <f t="shared" si="16"/>
        <v>9.6638450622557954</v>
      </c>
      <c r="G287" s="1">
        <f t="shared" si="19"/>
        <v>9.1475567287868778</v>
      </c>
      <c r="I287" s="2"/>
      <c r="K287" s="1"/>
    </row>
    <row r="288" spans="1:11" x14ac:dyDescent="0.25">
      <c r="A288">
        <v>6186000000</v>
      </c>
      <c r="B288">
        <v>-39.552494049072301</v>
      </c>
      <c r="C288">
        <v>-48.560504913330099</v>
      </c>
      <c r="D288" s="16">
        <f t="shared" si="17"/>
        <v>-56.991989135742202</v>
      </c>
      <c r="E288" s="13">
        <f t="shared" si="18"/>
        <v>-48.810504913330099</v>
      </c>
      <c r="F288" s="2">
        <f t="shared" si="16"/>
        <v>9.2580108642577983</v>
      </c>
      <c r="G288" s="1">
        <f t="shared" si="19"/>
        <v>9.2414326137966434</v>
      </c>
      <c r="I288" s="2"/>
      <c r="K288" s="1"/>
    </row>
    <row r="289" spans="1:11" x14ac:dyDescent="0.25">
      <c r="A289">
        <v>6208375000</v>
      </c>
      <c r="B289">
        <v>-39.793121337890597</v>
      </c>
      <c r="C289">
        <v>-48.424846649169901</v>
      </c>
      <c r="D289" s="16">
        <f t="shared" si="17"/>
        <v>-57.368274688720696</v>
      </c>
      <c r="E289" s="13">
        <f t="shared" si="18"/>
        <v>-48.674846649169901</v>
      </c>
      <c r="F289" s="2">
        <f t="shared" si="16"/>
        <v>8.881725311279304</v>
      </c>
      <c r="G289" s="1">
        <f t="shared" si="19"/>
        <v>9.3140767415364429</v>
      </c>
      <c r="I289" s="2"/>
      <c r="K289" s="1"/>
    </row>
    <row r="290" spans="1:11" x14ac:dyDescent="0.25">
      <c r="A290">
        <v>6230750000</v>
      </c>
      <c r="B290">
        <v>-39.652462005615199</v>
      </c>
      <c r="C290">
        <v>-48.422351837158203</v>
      </c>
      <c r="D290" s="16">
        <f t="shared" si="17"/>
        <v>-57.230110168456996</v>
      </c>
      <c r="E290" s="13">
        <f t="shared" si="18"/>
        <v>-48.672351837158203</v>
      </c>
      <c r="F290" s="2">
        <f t="shared" si="16"/>
        <v>9.0198898315430043</v>
      </c>
      <c r="G290" s="1">
        <f t="shared" si="19"/>
        <v>9.3048824734157893</v>
      </c>
      <c r="I290" s="2"/>
      <c r="K290" s="1"/>
    </row>
    <row r="291" spans="1:11" x14ac:dyDescent="0.25">
      <c r="A291">
        <v>6253125000</v>
      </c>
      <c r="B291">
        <v>-39.679069519042997</v>
      </c>
      <c r="C291">
        <v>-48.429115295410199</v>
      </c>
      <c r="D291" s="16">
        <f t="shared" si="17"/>
        <v>-57.249954223632798</v>
      </c>
      <c r="E291" s="13">
        <f t="shared" si="18"/>
        <v>-48.679115295410199</v>
      </c>
      <c r="F291" s="2">
        <f t="shared" si="16"/>
        <v>9.0000457763672017</v>
      </c>
      <c r="G291" s="1">
        <f t="shared" si="19"/>
        <v>9.2521934509277308</v>
      </c>
      <c r="I291" s="2"/>
      <c r="K291" s="1"/>
    </row>
    <row r="292" spans="1:11" x14ac:dyDescent="0.25">
      <c r="A292">
        <v>6275500000</v>
      </c>
      <c r="B292">
        <v>-39.720378875732401</v>
      </c>
      <c r="C292">
        <v>-48.619174957275398</v>
      </c>
      <c r="D292" s="16">
        <f t="shared" si="17"/>
        <v>-57.101203918457003</v>
      </c>
      <c r="E292" s="13">
        <f t="shared" si="18"/>
        <v>-48.869174957275398</v>
      </c>
      <c r="F292" s="2">
        <f t="shared" si="16"/>
        <v>9.1487960815429972</v>
      </c>
      <c r="G292" s="1">
        <f t="shared" si="19"/>
        <v>9.1723463270399339</v>
      </c>
      <c r="I292" s="2"/>
      <c r="K292" s="1"/>
    </row>
    <row r="293" spans="1:11" x14ac:dyDescent="0.25">
      <c r="A293">
        <v>6297875000</v>
      </c>
      <c r="B293">
        <v>-39.493732452392599</v>
      </c>
      <c r="C293">
        <v>-48.858917236328097</v>
      </c>
      <c r="D293" s="16">
        <f t="shared" si="17"/>
        <v>-56.634815216064503</v>
      </c>
      <c r="E293" s="13">
        <f t="shared" si="18"/>
        <v>-49.108917236328097</v>
      </c>
      <c r="F293" s="2">
        <f t="shared" si="16"/>
        <v>9.6151847839354971</v>
      </c>
      <c r="G293" s="1">
        <f t="shared" si="19"/>
        <v>9.1233596801757884</v>
      </c>
      <c r="I293" s="2"/>
      <c r="K293" s="1"/>
    </row>
    <row r="294" spans="1:11" x14ac:dyDescent="0.25">
      <c r="A294">
        <v>6320250000</v>
      </c>
      <c r="B294">
        <v>-39.668060302734403</v>
      </c>
      <c r="C294">
        <v>-48.832023620605497</v>
      </c>
      <c r="D294" s="16">
        <f t="shared" si="17"/>
        <v>-56.836036682128906</v>
      </c>
      <c r="E294" s="13">
        <f t="shared" si="18"/>
        <v>-49.082023620605497</v>
      </c>
      <c r="F294" s="2">
        <f t="shared" si="16"/>
        <v>9.4139633178710937</v>
      </c>
      <c r="G294" s="1">
        <f t="shared" si="19"/>
        <v>9.128758324517154</v>
      </c>
      <c r="I294" s="2"/>
      <c r="K294" s="1"/>
    </row>
    <row r="295" spans="1:11" x14ac:dyDescent="0.25">
      <c r="A295">
        <v>6342625000</v>
      </c>
      <c r="B295">
        <v>-39.936199188232401</v>
      </c>
      <c r="C295">
        <v>-48.954479217529297</v>
      </c>
      <c r="D295" s="16">
        <f t="shared" si="17"/>
        <v>-56.981719970703104</v>
      </c>
      <c r="E295" s="13">
        <f t="shared" si="18"/>
        <v>-49.204479217529297</v>
      </c>
      <c r="F295" s="2">
        <f t="shared" si="16"/>
        <v>9.2682800292968963</v>
      </c>
      <c r="G295" s="1">
        <f t="shared" si="19"/>
        <v>9.1400133768717549</v>
      </c>
      <c r="I295" s="2"/>
      <c r="K295" s="1"/>
    </row>
    <row r="296" spans="1:11" x14ac:dyDescent="0.25">
      <c r="A296">
        <v>6365000000</v>
      </c>
      <c r="B296">
        <v>-40.103038787841797</v>
      </c>
      <c r="C296">
        <v>-48.798259735107401</v>
      </c>
      <c r="D296" s="16">
        <f t="shared" si="17"/>
        <v>-57.304779052734396</v>
      </c>
      <c r="E296" s="13">
        <f t="shared" si="18"/>
        <v>-49.048259735107401</v>
      </c>
      <c r="F296" s="2">
        <f t="shared" si="16"/>
        <v>8.9452209472656037</v>
      </c>
      <c r="G296" s="1">
        <f t="shared" si="19"/>
        <v>9.1702495151096084</v>
      </c>
      <c r="I296" s="2"/>
      <c r="K296" s="1"/>
    </row>
    <row r="297" spans="1:11" x14ac:dyDescent="0.25">
      <c r="A297">
        <v>6387375000</v>
      </c>
      <c r="B297">
        <v>-40.120162963867202</v>
      </c>
      <c r="C297">
        <v>-48.687294006347699</v>
      </c>
      <c r="D297" s="16">
        <f t="shared" si="17"/>
        <v>-57.432868957519503</v>
      </c>
      <c r="E297" s="13">
        <f t="shared" si="18"/>
        <v>-48.937294006347699</v>
      </c>
      <c r="F297" s="2">
        <f t="shared" si="16"/>
        <v>8.8171310424804972</v>
      </c>
      <c r="G297" s="1">
        <f t="shared" si="19"/>
        <v>9.1874173482259298</v>
      </c>
      <c r="I297" s="2"/>
      <c r="K297" s="1"/>
    </row>
    <row r="298" spans="1:11" x14ac:dyDescent="0.25">
      <c r="A298">
        <v>6409750000</v>
      </c>
      <c r="B298">
        <v>-39.815170288085902</v>
      </c>
      <c r="C298">
        <v>-48.4954833984375</v>
      </c>
      <c r="D298" s="16">
        <f t="shared" si="17"/>
        <v>-57.319686889648402</v>
      </c>
      <c r="E298" s="13">
        <f t="shared" si="18"/>
        <v>-48.7454833984375</v>
      </c>
      <c r="F298" s="2">
        <f t="shared" si="16"/>
        <v>8.930313110351598</v>
      </c>
      <c r="G298" s="1">
        <f t="shared" si="19"/>
        <v>9.1344774034288427</v>
      </c>
      <c r="I298" s="2"/>
      <c r="K298" s="1"/>
    </row>
    <row r="299" spans="1:11" x14ac:dyDescent="0.25">
      <c r="A299">
        <v>6432125000</v>
      </c>
      <c r="B299">
        <v>-39.826301574707003</v>
      </c>
      <c r="C299">
        <v>-48.697486877441399</v>
      </c>
      <c r="D299" s="16">
        <f t="shared" si="17"/>
        <v>-57.128814697265604</v>
      </c>
      <c r="E299" s="13">
        <f t="shared" si="18"/>
        <v>-48.947486877441399</v>
      </c>
      <c r="F299" s="2">
        <f t="shared" si="16"/>
        <v>9.1211853027343963</v>
      </c>
      <c r="G299" s="1">
        <f t="shared" si="19"/>
        <v>9.0460035536024552</v>
      </c>
      <c r="I299" s="2"/>
      <c r="K299" s="1"/>
    </row>
    <row r="300" spans="1:11" x14ac:dyDescent="0.25">
      <c r="A300">
        <v>6454500000</v>
      </c>
      <c r="B300">
        <v>-39.762889862060497</v>
      </c>
      <c r="C300">
        <v>-48.785060882568402</v>
      </c>
      <c r="D300" s="16">
        <f t="shared" si="17"/>
        <v>-56.977828979492095</v>
      </c>
      <c r="E300" s="13">
        <f t="shared" si="18"/>
        <v>-49.035060882568402</v>
      </c>
      <c r="F300" s="2">
        <f t="shared" si="16"/>
        <v>9.2721710205079049</v>
      </c>
      <c r="G300" s="1">
        <f t="shared" si="19"/>
        <v>8.9518894619412119</v>
      </c>
      <c r="I300" s="2"/>
      <c r="K300" s="1"/>
    </row>
    <row r="301" spans="1:11" x14ac:dyDescent="0.25">
      <c r="A301">
        <v>6476875000</v>
      </c>
      <c r="B301">
        <v>-39.726402282714801</v>
      </c>
      <c r="C301">
        <v>-48.779708862304702</v>
      </c>
      <c r="D301" s="16">
        <f t="shared" si="17"/>
        <v>-56.946693420410099</v>
      </c>
      <c r="E301" s="13">
        <f t="shared" si="18"/>
        <v>-49.029708862304702</v>
      </c>
      <c r="F301" s="2">
        <f t="shared" si="16"/>
        <v>9.3033065795899006</v>
      </c>
      <c r="G301" s="1">
        <f t="shared" si="19"/>
        <v>8.862385643853111</v>
      </c>
      <c r="I301" s="2"/>
      <c r="K301" s="1"/>
    </row>
    <row r="302" spans="1:11" x14ac:dyDescent="0.25">
      <c r="A302">
        <v>6499250000</v>
      </c>
      <c r="B302">
        <v>-40.085704803466797</v>
      </c>
      <c r="C302">
        <v>-48.974430084228501</v>
      </c>
      <c r="D302" s="16">
        <f t="shared" si="17"/>
        <v>-57.111274719238295</v>
      </c>
      <c r="E302" s="13">
        <f t="shared" si="18"/>
        <v>-49.224430084228501</v>
      </c>
      <c r="F302" s="2">
        <f t="shared" si="16"/>
        <v>9.1387252807617045</v>
      </c>
      <c r="G302" s="1">
        <f t="shared" si="19"/>
        <v>8.8175536261664789</v>
      </c>
      <c r="I302" s="2"/>
      <c r="K302" s="1"/>
    </row>
    <row r="303" spans="1:11" x14ac:dyDescent="0.25">
      <c r="A303">
        <v>6521625000</v>
      </c>
      <c r="B303">
        <v>-40.631202697753899</v>
      </c>
      <c r="C303">
        <v>-48.9989013671875</v>
      </c>
      <c r="D303" s="16">
        <f t="shared" si="17"/>
        <v>-57.632301330566399</v>
      </c>
      <c r="E303" s="13">
        <f t="shared" si="18"/>
        <v>-49.2489013671875</v>
      </c>
      <c r="F303" s="2">
        <f t="shared" si="16"/>
        <v>8.6176986694336009</v>
      </c>
      <c r="G303" s="1">
        <f t="shared" si="19"/>
        <v>8.8111928304036677</v>
      </c>
      <c r="I303" s="2"/>
      <c r="K303" s="1"/>
    </row>
    <row r="304" spans="1:11" x14ac:dyDescent="0.25">
      <c r="A304">
        <v>6544000000</v>
      </c>
      <c r="B304">
        <v>-40.932315826416001</v>
      </c>
      <c r="C304">
        <v>-49.103569030761697</v>
      </c>
      <c r="D304" s="16">
        <f t="shared" si="17"/>
        <v>-57.828746795654304</v>
      </c>
      <c r="E304" s="13">
        <f t="shared" si="18"/>
        <v>-49.353569030761697</v>
      </c>
      <c r="F304" s="2">
        <f t="shared" si="16"/>
        <v>8.421253204345696</v>
      </c>
      <c r="G304" s="1">
        <f t="shared" si="19"/>
        <v>8.8365881178114343</v>
      </c>
      <c r="I304" s="2"/>
      <c r="K304" s="1"/>
    </row>
    <row r="305" spans="1:11" x14ac:dyDescent="0.25">
      <c r="A305">
        <v>6566375000</v>
      </c>
      <c r="B305">
        <v>-40.811489105224602</v>
      </c>
      <c r="C305">
        <v>-48.701175689697301</v>
      </c>
      <c r="D305" s="16">
        <f t="shared" si="17"/>
        <v>-58.110313415527301</v>
      </c>
      <c r="E305" s="13">
        <f t="shared" si="18"/>
        <v>-48.951175689697301</v>
      </c>
      <c r="F305" s="2">
        <f t="shared" si="16"/>
        <v>8.1396865844726989</v>
      </c>
      <c r="G305" s="1">
        <f t="shared" si="19"/>
        <v>8.844324747721366</v>
      </c>
      <c r="I305" s="2"/>
      <c r="K305" s="1"/>
    </row>
    <row r="306" spans="1:11" x14ac:dyDescent="0.25">
      <c r="A306">
        <v>6588750000</v>
      </c>
      <c r="B306">
        <v>-40.527805328369098</v>
      </c>
      <c r="C306">
        <v>-48.691448211669901</v>
      </c>
      <c r="D306" s="16">
        <f t="shared" si="17"/>
        <v>-57.836357116699197</v>
      </c>
      <c r="E306" s="13">
        <f t="shared" si="18"/>
        <v>-48.941448211669901</v>
      </c>
      <c r="F306" s="2">
        <f t="shared" si="16"/>
        <v>8.4136428833008026</v>
      </c>
      <c r="G306" s="1">
        <f t="shared" si="19"/>
        <v>8.8641276889377227</v>
      </c>
      <c r="I306" s="2"/>
      <c r="K306" s="1"/>
    </row>
    <row r="307" spans="1:11" x14ac:dyDescent="0.25">
      <c r="A307">
        <v>6611125000</v>
      </c>
      <c r="B307">
        <v>-40.093765258789098</v>
      </c>
      <c r="C307">
        <v>-48.716831207275398</v>
      </c>
      <c r="D307" s="16">
        <f t="shared" si="17"/>
        <v>-57.3769340515137</v>
      </c>
      <c r="E307" s="13">
        <f t="shared" si="18"/>
        <v>-48.966831207275398</v>
      </c>
      <c r="F307" s="2">
        <f t="shared" si="16"/>
        <v>8.8730659484862997</v>
      </c>
      <c r="G307" s="1">
        <f t="shared" si="19"/>
        <v>8.8969306945800906</v>
      </c>
      <c r="I307" s="2"/>
      <c r="K307" s="1"/>
    </row>
    <row r="308" spans="1:11" x14ac:dyDescent="0.25">
      <c r="A308">
        <v>6633500000</v>
      </c>
      <c r="B308">
        <v>-39.584835052490199</v>
      </c>
      <c r="C308">
        <v>-48.684577941894503</v>
      </c>
      <c r="D308" s="16">
        <f t="shared" si="17"/>
        <v>-56.900257110595696</v>
      </c>
      <c r="E308" s="13">
        <f t="shared" si="18"/>
        <v>-48.934577941894503</v>
      </c>
      <c r="F308" s="2">
        <f t="shared" si="16"/>
        <v>9.349742889404304</v>
      </c>
      <c r="G308" s="1">
        <f t="shared" si="19"/>
        <v>8.943745507134345</v>
      </c>
      <c r="I308" s="2"/>
      <c r="K308" s="1"/>
    </row>
    <row r="309" spans="1:11" x14ac:dyDescent="0.25">
      <c r="A309">
        <v>6655875000</v>
      </c>
      <c r="B309">
        <v>-39.576438903808601</v>
      </c>
      <c r="C309">
        <v>-48.668239593505902</v>
      </c>
      <c r="D309" s="16">
        <f t="shared" si="17"/>
        <v>-56.908199310302699</v>
      </c>
      <c r="E309" s="13">
        <f t="shared" si="18"/>
        <v>-48.918239593505902</v>
      </c>
      <c r="F309" s="2">
        <f t="shared" si="16"/>
        <v>9.3418006896973012</v>
      </c>
      <c r="G309" s="1">
        <f t="shared" si="19"/>
        <v>8.9776551988389919</v>
      </c>
      <c r="I309" s="2"/>
      <c r="K309" s="1"/>
    </row>
    <row r="310" spans="1:11" x14ac:dyDescent="0.25">
      <c r="A310">
        <v>6678250000</v>
      </c>
      <c r="B310">
        <v>-39.5797309875488</v>
      </c>
      <c r="C310">
        <v>-48.811264038085902</v>
      </c>
      <c r="D310" s="16">
        <f t="shared" si="17"/>
        <v>-56.768466949462898</v>
      </c>
      <c r="E310" s="13">
        <f t="shared" si="18"/>
        <v>-49.061264038085902</v>
      </c>
      <c r="F310" s="2">
        <f t="shared" si="16"/>
        <v>9.4815330505371023</v>
      </c>
      <c r="G310" s="1">
        <f t="shared" si="19"/>
        <v>9.0433909098307339</v>
      </c>
      <c r="I310" s="2"/>
      <c r="K310" s="1"/>
    </row>
    <row r="311" spans="1:11" x14ac:dyDescent="0.25">
      <c r="A311">
        <v>6700625000</v>
      </c>
      <c r="B311">
        <v>-39.735179901122997</v>
      </c>
      <c r="C311">
        <v>-48.919132232666001</v>
      </c>
      <c r="D311" s="16">
        <f t="shared" si="17"/>
        <v>-56.816047668456996</v>
      </c>
      <c r="E311" s="13">
        <f t="shared" si="18"/>
        <v>-49.169132232666001</v>
      </c>
      <c r="F311" s="2">
        <f t="shared" si="16"/>
        <v>9.4339523315430043</v>
      </c>
      <c r="G311" s="1">
        <f t="shared" si="19"/>
        <v>9.097254435221366</v>
      </c>
      <c r="I311" s="2"/>
      <c r="K311" s="1"/>
    </row>
    <row r="312" spans="1:11" x14ac:dyDescent="0.25">
      <c r="A312">
        <v>6723000000</v>
      </c>
      <c r="B312">
        <v>-40.318290710449197</v>
      </c>
      <c r="C312">
        <v>-49.107322692871101</v>
      </c>
      <c r="D312" s="16">
        <f t="shared" si="17"/>
        <v>-57.210968017578097</v>
      </c>
      <c r="E312" s="13">
        <f t="shared" si="18"/>
        <v>-49.357322692871101</v>
      </c>
      <c r="F312" s="2">
        <f t="shared" si="16"/>
        <v>9.0390319824219034</v>
      </c>
      <c r="G312" s="1">
        <f t="shared" si="19"/>
        <v>9.1281361050076111</v>
      </c>
      <c r="I312" s="2"/>
      <c r="K312" s="1"/>
    </row>
    <row r="313" spans="1:11" x14ac:dyDescent="0.25">
      <c r="A313">
        <v>6745375000</v>
      </c>
      <c r="B313">
        <v>-40.601837158203097</v>
      </c>
      <c r="C313">
        <v>-49.078277587890597</v>
      </c>
      <c r="D313" s="16">
        <f t="shared" si="17"/>
        <v>-57.5235595703125</v>
      </c>
      <c r="E313" s="13">
        <f t="shared" si="18"/>
        <v>-49.328277587890597</v>
      </c>
      <c r="F313" s="2">
        <f t="shared" si="16"/>
        <v>8.7264404296875</v>
      </c>
      <c r="G313" s="1">
        <f t="shared" si="19"/>
        <v>9.108141157362212</v>
      </c>
      <c r="I313" s="2"/>
      <c r="K313" s="1"/>
    </row>
    <row r="314" spans="1:11" x14ac:dyDescent="0.25">
      <c r="A314">
        <v>6767750000</v>
      </c>
      <c r="B314">
        <v>-40.899215698242202</v>
      </c>
      <c r="C314">
        <v>-49.380523681640597</v>
      </c>
      <c r="D314" s="16">
        <f t="shared" si="17"/>
        <v>-57.518692016601605</v>
      </c>
      <c r="E314" s="13">
        <f t="shared" si="18"/>
        <v>-49.630523681640597</v>
      </c>
      <c r="F314" s="2">
        <f t="shared" si="16"/>
        <v>8.7313079833983949</v>
      </c>
      <c r="G314" s="1">
        <f t="shared" si="19"/>
        <v>9.0881665547689021</v>
      </c>
      <c r="I314" s="2"/>
      <c r="K314" s="1"/>
    </row>
    <row r="315" spans="1:11" x14ac:dyDescent="0.25">
      <c r="A315">
        <v>6790125000</v>
      </c>
      <c r="B315">
        <v>-40.846763610839801</v>
      </c>
      <c r="C315">
        <v>-49.4951782226563</v>
      </c>
      <c r="D315" s="16">
        <f t="shared" si="17"/>
        <v>-57.351585388183501</v>
      </c>
      <c r="E315" s="13">
        <f t="shared" si="18"/>
        <v>-49.7451782226563</v>
      </c>
      <c r="F315" s="2">
        <f t="shared" si="16"/>
        <v>8.8984146118164986</v>
      </c>
      <c r="G315" s="1">
        <f t="shared" si="19"/>
        <v>9.0522350735134793</v>
      </c>
      <c r="I315" s="2"/>
      <c r="K315" s="1"/>
    </row>
    <row r="316" spans="1:11" x14ac:dyDescent="0.25">
      <c r="A316">
        <v>6812500000</v>
      </c>
      <c r="B316">
        <v>-40.532676696777301</v>
      </c>
      <c r="C316">
        <v>-49.433677673339801</v>
      </c>
      <c r="D316" s="16">
        <f t="shared" si="17"/>
        <v>-57.0989990234375</v>
      </c>
      <c r="E316" s="13">
        <f t="shared" si="18"/>
        <v>-49.683677673339801</v>
      </c>
      <c r="F316" s="2">
        <f t="shared" si="16"/>
        <v>9.1510009765625</v>
      </c>
      <c r="G316" s="1">
        <f t="shared" si="19"/>
        <v>8.9901402791341329</v>
      </c>
      <c r="I316" s="2"/>
      <c r="K316" s="1"/>
    </row>
    <row r="317" spans="1:11" x14ac:dyDescent="0.25">
      <c r="A317">
        <v>6834875000</v>
      </c>
      <c r="B317">
        <v>-40.482746124267599</v>
      </c>
      <c r="C317">
        <v>-49.402534484863303</v>
      </c>
      <c r="D317" s="16">
        <f t="shared" si="17"/>
        <v>-57.080211639404297</v>
      </c>
      <c r="E317" s="13">
        <f t="shared" si="18"/>
        <v>-49.652534484863303</v>
      </c>
      <c r="F317" s="2">
        <f t="shared" si="16"/>
        <v>9.1697883605957031</v>
      </c>
      <c r="G317" s="1">
        <f t="shared" si="19"/>
        <v>8.9621264139811316</v>
      </c>
      <c r="I317" s="2"/>
      <c r="K317" s="1"/>
    </row>
    <row r="318" spans="1:11" x14ac:dyDescent="0.25">
      <c r="A318">
        <v>6857250000</v>
      </c>
      <c r="B318">
        <v>-40.496799468994098</v>
      </c>
      <c r="C318">
        <v>-49.408828735351598</v>
      </c>
      <c r="D318" s="16">
        <f t="shared" si="17"/>
        <v>-57.0879707336425</v>
      </c>
      <c r="E318" s="13">
        <f t="shared" si="18"/>
        <v>-49.658828735351598</v>
      </c>
      <c r="F318" s="2">
        <f t="shared" si="16"/>
        <v>9.1620292663575</v>
      </c>
      <c r="G318" s="1">
        <f t="shared" si="19"/>
        <v>8.977007124159087</v>
      </c>
      <c r="I318" s="2"/>
      <c r="K318" s="1"/>
    </row>
    <row r="319" spans="1:11" x14ac:dyDescent="0.25">
      <c r="A319">
        <v>6879625000</v>
      </c>
      <c r="B319">
        <v>-40.575706481933601</v>
      </c>
      <c r="C319">
        <v>-49.483856201171903</v>
      </c>
      <c r="D319" s="16">
        <f t="shared" si="17"/>
        <v>-57.091850280761697</v>
      </c>
      <c r="E319" s="13">
        <f t="shared" si="18"/>
        <v>-49.733856201171903</v>
      </c>
      <c r="F319" s="2">
        <f t="shared" si="16"/>
        <v>9.1581497192383026</v>
      </c>
      <c r="G319" s="1">
        <f t="shared" si="19"/>
        <v>8.992089589436878</v>
      </c>
      <c r="I319" s="2"/>
      <c r="K319" s="1"/>
    </row>
    <row r="320" spans="1:11" x14ac:dyDescent="0.25">
      <c r="A320">
        <v>6902000000</v>
      </c>
      <c r="B320">
        <v>-40.916446685791001</v>
      </c>
      <c r="C320">
        <v>-49.541545867919901</v>
      </c>
      <c r="D320" s="16">
        <f t="shared" si="17"/>
        <v>-57.374900817871101</v>
      </c>
      <c r="E320" s="13">
        <f t="shared" si="18"/>
        <v>-49.791545867919901</v>
      </c>
      <c r="F320" s="2">
        <f t="shared" si="16"/>
        <v>8.8750991821288991</v>
      </c>
      <c r="G320" s="1">
        <f t="shared" si="19"/>
        <v>9.0088543362087901</v>
      </c>
      <c r="I320" s="2"/>
      <c r="K320" s="1"/>
    </row>
    <row r="321" spans="1:11" x14ac:dyDescent="0.25">
      <c r="A321">
        <v>6924375000</v>
      </c>
      <c r="B321">
        <v>-40.7537231445313</v>
      </c>
      <c r="C321">
        <v>-49.2906303405762</v>
      </c>
      <c r="D321" s="16">
        <f t="shared" si="17"/>
        <v>-57.463092803955099</v>
      </c>
      <c r="E321" s="13">
        <f t="shared" si="18"/>
        <v>-49.5406303405762</v>
      </c>
      <c r="F321" s="2">
        <f t="shared" si="16"/>
        <v>8.7869071960449006</v>
      </c>
      <c r="G321" s="1">
        <f t="shared" si="19"/>
        <v>9.0085025363498445</v>
      </c>
      <c r="I321" s="2"/>
      <c r="K321" s="1"/>
    </row>
    <row r="322" spans="1:11" x14ac:dyDescent="0.25">
      <c r="A322">
        <v>6946750000</v>
      </c>
      <c r="B322">
        <v>-40.701072692871101</v>
      </c>
      <c r="C322">
        <v>-49.311439514160199</v>
      </c>
      <c r="D322" s="16">
        <f t="shared" si="17"/>
        <v>-57.389633178710902</v>
      </c>
      <c r="E322" s="13">
        <f t="shared" si="18"/>
        <v>-49.561439514160199</v>
      </c>
      <c r="F322" s="2">
        <f t="shared" si="16"/>
        <v>8.860366821289098</v>
      </c>
      <c r="G322" s="1">
        <f t="shared" si="19"/>
        <v>9.0133438110351776</v>
      </c>
      <c r="I322" s="2"/>
      <c r="K322" s="1"/>
    </row>
    <row r="323" spans="1:11" x14ac:dyDescent="0.25">
      <c r="A323">
        <v>6969125000</v>
      </c>
      <c r="B323">
        <v>-40.428340911865199</v>
      </c>
      <c r="C323">
        <v>-49.0453910827637</v>
      </c>
      <c r="D323" s="16">
        <f t="shared" si="17"/>
        <v>-57.382949829101499</v>
      </c>
      <c r="E323" s="13">
        <f t="shared" si="18"/>
        <v>-49.2953910827637</v>
      </c>
      <c r="F323" s="2">
        <f t="shared" si="16"/>
        <v>8.8670501708985014</v>
      </c>
      <c r="G323" s="1">
        <f t="shared" si="19"/>
        <v>9.0091535780165124</v>
      </c>
      <c r="I323" s="2"/>
      <c r="K323" s="1"/>
    </row>
    <row r="324" spans="1:11" x14ac:dyDescent="0.25">
      <c r="A324">
        <v>6991500000</v>
      </c>
      <c r="B324">
        <v>-40.221580505371101</v>
      </c>
      <c r="C324">
        <v>-49.020877838134801</v>
      </c>
      <c r="D324" s="16">
        <f t="shared" si="17"/>
        <v>-57.2007026672363</v>
      </c>
      <c r="E324" s="13">
        <f t="shared" si="18"/>
        <v>-49.270877838134801</v>
      </c>
      <c r="F324" s="2">
        <f t="shared" si="16"/>
        <v>9.0492973327637003</v>
      </c>
      <c r="G324" s="1">
        <f t="shared" si="19"/>
        <v>8.9663170708550552</v>
      </c>
      <c r="I324" s="2"/>
      <c r="K324" s="1"/>
    </row>
    <row r="325" spans="1:11" x14ac:dyDescent="0.25">
      <c r="A325">
        <v>7013875000</v>
      </c>
      <c r="B325">
        <v>-40.181900024414098</v>
      </c>
      <c r="C325">
        <v>-49.079734802246101</v>
      </c>
      <c r="D325" s="16">
        <f t="shared" si="17"/>
        <v>-57.102165222167997</v>
      </c>
      <c r="E325" s="13">
        <f t="shared" si="18"/>
        <v>-49.329734802246101</v>
      </c>
      <c r="F325" s="2">
        <f t="shared" si="16"/>
        <v>9.1478347778320028</v>
      </c>
      <c r="G325" s="1">
        <f t="shared" si="19"/>
        <v>8.9222229851617012</v>
      </c>
      <c r="I325" s="2"/>
      <c r="K325" s="1"/>
    </row>
    <row r="326" spans="1:11" x14ac:dyDescent="0.25">
      <c r="A326">
        <v>7036250000</v>
      </c>
      <c r="B326">
        <v>-40.043903350830099</v>
      </c>
      <c r="C326">
        <v>-49.0072631835938</v>
      </c>
      <c r="D326" s="16">
        <f t="shared" si="17"/>
        <v>-57.0366401672363</v>
      </c>
      <c r="E326" s="13">
        <f t="shared" si="18"/>
        <v>-49.2572631835938</v>
      </c>
      <c r="F326" s="2">
        <f t="shared" si="16"/>
        <v>9.2133598327637003</v>
      </c>
      <c r="G326" s="1">
        <f t="shared" si="19"/>
        <v>8.8771455552843133</v>
      </c>
      <c r="I326" s="2"/>
      <c r="K326" s="1"/>
    </row>
    <row r="327" spans="1:11" x14ac:dyDescent="0.25">
      <c r="A327">
        <v>7058625000</v>
      </c>
      <c r="B327">
        <v>-40.3344917297363</v>
      </c>
      <c r="C327">
        <v>-49.208808898925803</v>
      </c>
      <c r="D327" s="16">
        <f t="shared" si="17"/>
        <v>-57.125682830810497</v>
      </c>
      <c r="E327" s="13">
        <f t="shared" si="18"/>
        <v>-49.458808898925803</v>
      </c>
      <c r="F327" s="2">
        <f t="shared" si="16"/>
        <v>9.1243171691895029</v>
      </c>
      <c r="G327" s="1">
        <f t="shared" si="19"/>
        <v>8.8438856336805785</v>
      </c>
      <c r="I327" s="2"/>
      <c r="K327" s="1"/>
    </row>
    <row r="328" spans="1:11" x14ac:dyDescent="0.25">
      <c r="A328">
        <v>7081000000</v>
      </c>
      <c r="B328">
        <v>-40.399288177490199</v>
      </c>
      <c r="C328">
        <v>-48.921909332275398</v>
      </c>
      <c r="D328" s="16">
        <f t="shared" si="17"/>
        <v>-57.477378845214801</v>
      </c>
      <c r="E328" s="13">
        <f t="shared" si="18"/>
        <v>-49.171909332275398</v>
      </c>
      <c r="F328" s="2">
        <f t="shared" si="16"/>
        <v>8.7726211547851989</v>
      </c>
      <c r="G328" s="1">
        <f t="shared" si="19"/>
        <v>8.8188086615668553</v>
      </c>
      <c r="I328" s="2"/>
      <c r="K328" s="1"/>
    </row>
    <row r="329" spans="1:11" x14ac:dyDescent="0.25">
      <c r="A329">
        <v>7103375000</v>
      </c>
      <c r="B329">
        <v>-40.4827880859375</v>
      </c>
      <c r="C329">
        <v>-48.7110404968262</v>
      </c>
      <c r="D329" s="16">
        <f t="shared" si="17"/>
        <v>-57.7717475891113</v>
      </c>
      <c r="E329" s="13">
        <f t="shared" si="18"/>
        <v>-48.9610404968262</v>
      </c>
      <c r="F329" s="2">
        <f t="shared" si="16"/>
        <v>8.4782524108887003</v>
      </c>
      <c r="G329" s="1">
        <f t="shared" si="19"/>
        <v>8.8269687228732785</v>
      </c>
      <c r="I329" s="2"/>
      <c r="K329" s="1"/>
    </row>
    <row r="330" spans="1:11" x14ac:dyDescent="0.25">
      <c r="A330">
        <v>7125750000</v>
      </c>
      <c r="B330">
        <v>-40.738094329833999</v>
      </c>
      <c r="C330">
        <v>-48.869304656982401</v>
      </c>
      <c r="D330" s="16">
        <f t="shared" si="17"/>
        <v>-57.868789672851598</v>
      </c>
      <c r="E330" s="13">
        <f t="shared" si="18"/>
        <v>-49.119304656982401</v>
      </c>
      <c r="F330" s="2">
        <f t="shared" si="16"/>
        <v>8.381210327148402</v>
      </c>
      <c r="G330" s="1">
        <f t="shared" si="19"/>
        <v>8.8431379530165124</v>
      </c>
      <c r="I330" s="2"/>
      <c r="K330" s="1"/>
    </row>
    <row r="331" spans="1:11" x14ac:dyDescent="0.25">
      <c r="A331">
        <v>7148125000</v>
      </c>
      <c r="B331">
        <v>-40.590366363525398</v>
      </c>
      <c r="C331">
        <v>-48.901393890380902</v>
      </c>
      <c r="D331" s="16">
        <f t="shared" si="17"/>
        <v>-57.688972473144496</v>
      </c>
      <c r="E331" s="13">
        <f t="shared" si="18"/>
        <v>-49.151393890380902</v>
      </c>
      <c r="F331" s="2">
        <f t="shared" si="16"/>
        <v>8.5610275268555043</v>
      </c>
      <c r="G331" s="1">
        <f t="shared" si="19"/>
        <v>8.8479932149251468</v>
      </c>
      <c r="I331" s="2"/>
      <c r="K331" s="1"/>
    </row>
    <row r="332" spans="1:11" x14ac:dyDescent="0.25">
      <c r="A332">
        <v>7170500000</v>
      </c>
      <c r="B332">
        <v>-40.422847747802699</v>
      </c>
      <c r="C332">
        <v>-48.814205169677699</v>
      </c>
      <c r="D332" s="16">
        <f t="shared" si="17"/>
        <v>-57.608642578125</v>
      </c>
      <c r="E332" s="13">
        <f t="shared" si="18"/>
        <v>-49.064205169677699</v>
      </c>
      <c r="F332" s="2">
        <f t="shared" si="16"/>
        <v>8.641357421875</v>
      </c>
      <c r="G332" s="1">
        <f t="shared" si="19"/>
        <v>8.8605880737304776</v>
      </c>
      <c r="I332" s="2"/>
      <c r="K332" s="1"/>
    </row>
    <row r="333" spans="1:11" x14ac:dyDescent="0.25">
      <c r="A333">
        <v>7192875000</v>
      </c>
      <c r="B333">
        <v>-40.0168266296387</v>
      </c>
      <c r="C333">
        <v>-48.889564514160199</v>
      </c>
      <c r="D333" s="16">
        <f t="shared" si="17"/>
        <v>-57.127262115478501</v>
      </c>
      <c r="E333" s="13">
        <f t="shared" si="18"/>
        <v>-49.139564514160199</v>
      </c>
      <c r="F333" s="2">
        <f t="shared" si="16"/>
        <v>9.1227378845214986</v>
      </c>
      <c r="G333" s="1">
        <f t="shared" si="19"/>
        <v>8.9092013041178451</v>
      </c>
      <c r="I333" s="2"/>
      <c r="K333" s="1"/>
    </row>
    <row r="334" spans="1:11" x14ac:dyDescent="0.25">
      <c r="A334">
        <v>7215250000</v>
      </c>
      <c r="B334">
        <v>-39.874271392822301</v>
      </c>
      <c r="C334">
        <v>-48.917629241943402</v>
      </c>
      <c r="D334" s="16">
        <f t="shared" si="17"/>
        <v>-56.956642150878899</v>
      </c>
      <c r="E334" s="13">
        <f t="shared" si="18"/>
        <v>-49.167629241943402</v>
      </c>
      <c r="F334" s="2">
        <f t="shared" si="16"/>
        <v>9.2933578491211009</v>
      </c>
      <c r="G334" s="1">
        <f t="shared" si="19"/>
        <v>8.9744262695312571</v>
      </c>
      <c r="I334" s="2"/>
      <c r="K334" s="1"/>
    </row>
    <row r="335" spans="1:11" x14ac:dyDescent="0.25">
      <c r="A335">
        <v>7237625000</v>
      </c>
      <c r="B335">
        <v>-40.217983245849602</v>
      </c>
      <c r="C335">
        <v>-49.225040435791001</v>
      </c>
      <c r="D335" s="16">
        <f t="shared" si="17"/>
        <v>-56.992942810058601</v>
      </c>
      <c r="E335" s="13">
        <f t="shared" si="18"/>
        <v>-49.475040435791001</v>
      </c>
      <c r="F335" s="2">
        <f t="shared" si="16"/>
        <v>9.2570571899413991</v>
      </c>
      <c r="G335" s="1">
        <f t="shared" si="19"/>
        <v>9.0404073927137674</v>
      </c>
      <c r="I335" s="2"/>
      <c r="K335" s="1"/>
    </row>
    <row r="336" spans="1:11" x14ac:dyDescent="0.25">
      <c r="A336">
        <v>7260000000</v>
      </c>
      <c r="B336">
        <v>-40.209358215332003</v>
      </c>
      <c r="C336">
        <v>-49.197029113769503</v>
      </c>
      <c r="D336" s="16">
        <f t="shared" si="17"/>
        <v>-57.0123291015625</v>
      </c>
      <c r="E336" s="13">
        <f t="shared" si="18"/>
        <v>-49.447029113769503</v>
      </c>
      <c r="F336" s="2">
        <f t="shared" ref="F336:F399" si="20">B336-E336</f>
        <v>9.2376708984375</v>
      </c>
      <c r="G336" s="1">
        <f t="shared" si="19"/>
        <v>9.0871844821506116</v>
      </c>
      <c r="I336" s="2"/>
      <c r="K336" s="1"/>
    </row>
    <row r="337" spans="1:11" x14ac:dyDescent="0.25">
      <c r="A337">
        <v>7282375000</v>
      </c>
      <c r="B337">
        <v>-40.557529449462898</v>
      </c>
      <c r="C337">
        <v>-49.517669677734403</v>
      </c>
      <c r="D337" s="16">
        <f t="shared" ref="D337:D400" si="21">B337-C337+D$13</f>
        <v>-57.039859771728494</v>
      </c>
      <c r="E337" s="13">
        <f t="shared" ref="E337:E400" si="22">C337-E$13</f>
        <v>-49.767669677734403</v>
      </c>
      <c r="F337" s="2">
        <f t="shared" si="20"/>
        <v>9.2101402282715057</v>
      </c>
      <c r="G337" s="1">
        <f t="shared" si="19"/>
        <v>9.1527892218695772</v>
      </c>
      <c r="I337" s="2"/>
      <c r="K337" s="1"/>
    </row>
    <row r="338" spans="1:11" x14ac:dyDescent="0.25">
      <c r="A338">
        <v>7304750000</v>
      </c>
      <c r="B338">
        <v>-40.845527648925803</v>
      </c>
      <c r="C338">
        <v>-49.660804748535199</v>
      </c>
      <c r="D338" s="16">
        <f t="shared" si="21"/>
        <v>-57.184722900390604</v>
      </c>
      <c r="E338" s="13">
        <f t="shared" si="22"/>
        <v>-49.910804748535199</v>
      </c>
      <c r="F338" s="2">
        <f t="shared" si="20"/>
        <v>9.0652770996093963</v>
      </c>
      <c r="G338" s="1">
        <f t="shared" si="19"/>
        <v>9.1683264838324678</v>
      </c>
      <c r="I338" s="2"/>
      <c r="K338" s="1"/>
    </row>
    <row r="339" spans="1:11" x14ac:dyDescent="0.25">
      <c r="A339">
        <v>7327125000</v>
      </c>
      <c r="B339">
        <v>-40.693073272705099</v>
      </c>
      <c r="C339">
        <v>-49.418113708496101</v>
      </c>
      <c r="D339" s="16">
        <f t="shared" si="21"/>
        <v>-57.274959564208999</v>
      </c>
      <c r="E339" s="13">
        <f t="shared" si="22"/>
        <v>-49.668113708496101</v>
      </c>
      <c r="F339" s="2">
        <f t="shared" si="20"/>
        <v>8.9750404357910014</v>
      </c>
      <c r="G339" s="1">
        <f t="shared" si="19"/>
        <v>9.1689537896050339</v>
      </c>
      <c r="I339" s="2"/>
      <c r="K339" s="1"/>
    </row>
    <row r="340" spans="1:11" x14ac:dyDescent="0.25">
      <c r="A340">
        <v>7349500000</v>
      </c>
      <c r="B340">
        <v>-40.666191101074197</v>
      </c>
      <c r="C340">
        <v>-49.3982124328613</v>
      </c>
      <c r="D340" s="16">
        <f t="shared" si="21"/>
        <v>-57.267978668212898</v>
      </c>
      <c r="E340" s="13">
        <f t="shared" si="22"/>
        <v>-49.6482124328613</v>
      </c>
      <c r="F340" s="2">
        <f t="shared" si="20"/>
        <v>8.9820213317871023</v>
      </c>
      <c r="G340" s="1">
        <f t="shared" ref="G340:G403" si="23">AVERAGE(F336:F344)</f>
        <v>9.1597319708930129</v>
      </c>
      <c r="I340" s="2"/>
      <c r="K340" s="1"/>
    </row>
    <row r="341" spans="1:11" x14ac:dyDescent="0.25">
      <c r="A341">
        <v>7371875000</v>
      </c>
      <c r="B341">
        <v>-40.589107513427699</v>
      </c>
      <c r="C341">
        <v>-49.570907592773402</v>
      </c>
      <c r="D341" s="16">
        <f t="shared" si="21"/>
        <v>-57.018199920654297</v>
      </c>
      <c r="E341" s="13">
        <f t="shared" si="22"/>
        <v>-49.820907592773402</v>
      </c>
      <c r="F341" s="2">
        <f t="shared" si="20"/>
        <v>9.2318000793457031</v>
      </c>
      <c r="G341" s="1">
        <f t="shared" si="23"/>
        <v>9.1406292385525241</v>
      </c>
      <c r="I341" s="2"/>
      <c r="K341" s="1"/>
    </row>
    <row r="342" spans="1:11" x14ac:dyDescent="0.25">
      <c r="A342">
        <v>7394250000</v>
      </c>
      <c r="B342">
        <v>-40.764114379882798</v>
      </c>
      <c r="C342">
        <v>-49.776687622070298</v>
      </c>
      <c r="D342" s="16">
        <f t="shared" si="21"/>
        <v>-56.9874267578125</v>
      </c>
      <c r="E342" s="13">
        <f t="shared" si="22"/>
        <v>-50.026687622070298</v>
      </c>
      <c r="F342" s="2">
        <f t="shared" si="20"/>
        <v>9.2625732421875</v>
      </c>
      <c r="G342" s="1">
        <f t="shared" si="23"/>
        <v>9.1040895250108562</v>
      </c>
      <c r="I342" s="2"/>
      <c r="K342" s="1"/>
    </row>
    <row r="343" spans="1:11" x14ac:dyDescent="0.25">
      <c r="A343">
        <v>7416625000</v>
      </c>
      <c r="B343">
        <v>-40.809806823730497</v>
      </c>
      <c r="C343">
        <v>-49.858810424804702</v>
      </c>
      <c r="D343" s="16">
        <f t="shared" si="21"/>
        <v>-56.950996398925795</v>
      </c>
      <c r="E343" s="13">
        <f t="shared" si="22"/>
        <v>-50.108810424804702</v>
      </c>
      <c r="F343" s="2">
        <f t="shared" si="20"/>
        <v>9.2990036010742045</v>
      </c>
      <c r="G343" s="1">
        <f t="shared" si="23"/>
        <v>9.0778876410590232</v>
      </c>
      <c r="I343" s="2"/>
      <c r="K343" s="1"/>
    </row>
    <row r="344" spans="1:11" x14ac:dyDescent="0.25">
      <c r="A344">
        <v>7439000000</v>
      </c>
      <c r="B344">
        <v>-40.825973510742202</v>
      </c>
      <c r="C344">
        <v>-49.750034332275398</v>
      </c>
      <c r="D344" s="16">
        <f t="shared" si="21"/>
        <v>-57.075939178466804</v>
      </c>
      <c r="E344" s="13">
        <f t="shared" si="22"/>
        <v>-50.000034332275398</v>
      </c>
      <c r="F344" s="2">
        <f t="shared" si="20"/>
        <v>9.174060821533196</v>
      </c>
      <c r="G344" s="1">
        <f t="shared" si="23"/>
        <v>9.0838661193847674</v>
      </c>
      <c r="I344" s="2"/>
      <c r="K344" s="1"/>
    </row>
    <row r="345" spans="1:11" x14ac:dyDescent="0.25">
      <c r="A345">
        <v>7461375000</v>
      </c>
      <c r="B345">
        <v>-41.081409454345703</v>
      </c>
      <c r="C345">
        <v>-49.8971557617188</v>
      </c>
      <c r="D345" s="16">
        <f t="shared" si="21"/>
        <v>-57.184253692626903</v>
      </c>
      <c r="E345" s="13">
        <f t="shared" si="22"/>
        <v>-50.1471557617188</v>
      </c>
      <c r="F345" s="2">
        <f t="shared" si="20"/>
        <v>9.0657463073730966</v>
      </c>
      <c r="G345" s="1">
        <f t="shared" si="23"/>
        <v>9.0922465854220889</v>
      </c>
      <c r="I345" s="2"/>
      <c r="K345" s="1"/>
    </row>
    <row r="346" spans="1:11" x14ac:dyDescent="0.25">
      <c r="A346">
        <v>7483750000</v>
      </c>
      <c r="B346">
        <v>-40.873287200927699</v>
      </c>
      <c r="C346">
        <v>-49.504570007324197</v>
      </c>
      <c r="D346" s="16">
        <f t="shared" si="21"/>
        <v>-57.368717193603501</v>
      </c>
      <c r="E346" s="13">
        <f t="shared" si="22"/>
        <v>-49.754570007324197</v>
      </c>
      <c r="F346" s="2">
        <f t="shared" si="20"/>
        <v>8.8812828063964986</v>
      </c>
      <c r="G346" s="1">
        <f t="shared" si="23"/>
        <v>9.0926513671875</v>
      </c>
      <c r="I346" s="2"/>
      <c r="K346" s="1"/>
    </row>
    <row r="347" spans="1:11" x14ac:dyDescent="0.25">
      <c r="A347">
        <v>7506125000</v>
      </c>
      <c r="B347">
        <v>-40.945484161377003</v>
      </c>
      <c r="C347">
        <v>-49.524944305419901</v>
      </c>
      <c r="D347" s="16">
        <f t="shared" si="21"/>
        <v>-57.420539855957102</v>
      </c>
      <c r="E347" s="13">
        <f t="shared" si="22"/>
        <v>-49.774944305419901</v>
      </c>
      <c r="F347" s="2">
        <f t="shared" si="20"/>
        <v>8.8294601440428977</v>
      </c>
      <c r="G347" s="1">
        <f t="shared" si="23"/>
        <v>9.0897687276204433</v>
      </c>
      <c r="I347" s="2"/>
      <c r="K347" s="1"/>
    </row>
    <row r="348" spans="1:11" x14ac:dyDescent="0.25">
      <c r="A348">
        <v>7528500000</v>
      </c>
      <c r="B348">
        <v>-40.779006958007798</v>
      </c>
      <c r="C348">
        <v>-49.557853698730497</v>
      </c>
      <c r="D348" s="16">
        <f t="shared" si="21"/>
        <v>-57.221153259277301</v>
      </c>
      <c r="E348" s="13">
        <f t="shared" si="22"/>
        <v>-49.807853698730497</v>
      </c>
      <c r="F348" s="2">
        <f t="shared" si="20"/>
        <v>9.0288467407226989</v>
      </c>
      <c r="G348" s="1">
        <f t="shared" si="23"/>
        <v>9.0881377326117647</v>
      </c>
      <c r="I348" s="2"/>
      <c r="K348" s="1"/>
    </row>
    <row r="349" spans="1:11" x14ac:dyDescent="0.25">
      <c r="A349">
        <v>7550875000</v>
      </c>
      <c r="B349">
        <v>-40.454635620117202</v>
      </c>
      <c r="C349">
        <v>-49.262081146240199</v>
      </c>
      <c r="D349" s="16">
        <f t="shared" si="21"/>
        <v>-57.192554473877003</v>
      </c>
      <c r="E349" s="13">
        <f t="shared" si="22"/>
        <v>-49.512081146240199</v>
      </c>
      <c r="F349" s="2">
        <f t="shared" si="20"/>
        <v>9.0574455261229971</v>
      </c>
      <c r="G349" s="1">
        <f t="shared" si="23"/>
        <v>9.0932964748806544</v>
      </c>
      <c r="I349" s="2"/>
      <c r="K349" s="1"/>
    </row>
    <row r="350" spans="1:11" x14ac:dyDescent="0.25">
      <c r="A350">
        <v>7573250000</v>
      </c>
      <c r="B350">
        <v>-40.357730865478501</v>
      </c>
      <c r="C350">
        <v>-49.343173980712898</v>
      </c>
      <c r="D350" s="16">
        <f t="shared" si="21"/>
        <v>-57.014556884765604</v>
      </c>
      <c r="E350" s="13">
        <f t="shared" si="22"/>
        <v>-49.593173980712898</v>
      </c>
      <c r="F350" s="2">
        <f t="shared" si="20"/>
        <v>9.2354431152343963</v>
      </c>
      <c r="G350" s="1">
        <f t="shared" si="23"/>
        <v>9.087199317084421</v>
      </c>
      <c r="I350" s="2"/>
      <c r="K350" s="1"/>
    </row>
    <row r="351" spans="1:11" x14ac:dyDescent="0.25">
      <c r="A351">
        <v>7595625000</v>
      </c>
      <c r="B351">
        <v>-39.948246002197301</v>
      </c>
      <c r="C351">
        <v>-48.9348754882813</v>
      </c>
      <c r="D351" s="16">
        <f t="shared" si="21"/>
        <v>-57.013370513916001</v>
      </c>
      <c r="E351" s="13">
        <f t="shared" si="22"/>
        <v>-49.1848754882813</v>
      </c>
      <c r="F351" s="2">
        <f t="shared" si="20"/>
        <v>9.2366294860839986</v>
      </c>
      <c r="G351" s="1">
        <f t="shared" si="23"/>
        <v>9.0962537129719987</v>
      </c>
      <c r="I351" s="2"/>
      <c r="K351" s="1"/>
    </row>
    <row r="352" spans="1:11" x14ac:dyDescent="0.25">
      <c r="A352">
        <v>7618000000</v>
      </c>
      <c r="B352">
        <v>-39.898723602294901</v>
      </c>
      <c r="C352">
        <v>-48.933048248291001</v>
      </c>
      <c r="D352" s="16">
        <f t="shared" si="21"/>
        <v>-56.965675354003899</v>
      </c>
      <c r="E352" s="13">
        <f t="shared" si="22"/>
        <v>-49.183048248291001</v>
      </c>
      <c r="F352" s="2">
        <f t="shared" si="20"/>
        <v>9.2843246459961009</v>
      </c>
      <c r="G352" s="1">
        <f t="shared" si="23"/>
        <v>9.1251212226019991</v>
      </c>
      <c r="I352" s="2"/>
      <c r="K352" s="1"/>
    </row>
    <row r="353" spans="1:11" x14ac:dyDescent="0.25">
      <c r="A353">
        <v>7640375000</v>
      </c>
      <c r="B353">
        <v>-40.226268768310497</v>
      </c>
      <c r="C353">
        <v>-49.1967582702637</v>
      </c>
      <c r="D353" s="16">
        <f t="shared" si="21"/>
        <v>-57.029510498046797</v>
      </c>
      <c r="E353" s="13">
        <f t="shared" si="22"/>
        <v>-49.4467582702637</v>
      </c>
      <c r="F353" s="2">
        <f t="shared" si="20"/>
        <v>9.2204895019532032</v>
      </c>
      <c r="G353" s="1">
        <f t="shared" si="23"/>
        <v>9.1322500440809424</v>
      </c>
      <c r="I353" s="2"/>
      <c r="K353" s="1"/>
    </row>
    <row r="354" spans="1:11" x14ac:dyDescent="0.25">
      <c r="A354">
        <v>7662750000</v>
      </c>
      <c r="B354">
        <v>-40.320938110351598</v>
      </c>
      <c r="C354">
        <v>-49.081809997558601</v>
      </c>
      <c r="D354" s="16">
        <f t="shared" si="21"/>
        <v>-57.239128112792997</v>
      </c>
      <c r="E354" s="13">
        <f t="shared" si="22"/>
        <v>-49.331809997558601</v>
      </c>
      <c r="F354" s="2">
        <f t="shared" si="20"/>
        <v>9.0108718872070028</v>
      </c>
      <c r="G354" s="1">
        <f t="shared" si="23"/>
        <v>9.1343159145779111</v>
      </c>
      <c r="I354" s="2"/>
      <c r="K354" s="1"/>
    </row>
    <row r="355" spans="1:11" x14ac:dyDescent="0.25">
      <c r="A355">
        <v>7685125000</v>
      </c>
      <c r="B355">
        <v>-40.321903228759801</v>
      </c>
      <c r="C355">
        <v>-49.034675598144503</v>
      </c>
      <c r="D355" s="16">
        <f t="shared" si="21"/>
        <v>-57.287227630615298</v>
      </c>
      <c r="E355" s="13">
        <f t="shared" si="22"/>
        <v>-49.284675598144503</v>
      </c>
      <c r="F355" s="2">
        <f t="shared" si="20"/>
        <v>8.9627723693847017</v>
      </c>
      <c r="G355" s="1">
        <f t="shared" si="23"/>
        <v>9.1308441162109339</v>
      </c>
      <c r="I355" s="2"/>
      <c r="K355" s="1"/>
    </row>
    <row r="356" spans="1:11" x14ac:dyDescent="0.25">
      <c r="A356">
        <v>7707500000</v>
      </c>
      <c r="B356">
        <v>-40.528877258300803</v>
      </c>
      <c r="C356">
        <v>-49.3681449890137</v>
      </c>
      <c r="D356" s="16">
        <f t="shared" si="21"/>
        <v>-57.160732269287102</v>
      </c>
      <c r="E356" s="13">
        <f t="shared" si="22"/>
        <v>-49.6181449890137</v>
      </c>
      <c r="F356" s="2">
        <f t="shared" si="20"/>
        <v>9.0892677307128977</v>
      </c>
      <c r="G356" s="1">
        <f t="shared" si="23"/>
        <v>9.1245782640245139</v>
      </c>
      <c r="I356" s="2"/>
      <c r="K356" s="1"/>
    </row>
    <row r="357" spans="1:11" x14ac:dyDescent="0.25">
      <c r="A357">
        <v>7729875000</v>
      </c>
      <c r="B357">
        <v>-40.423137664794901</v>
      </c>
      <c r="C357">
        <v>-49.266143798828097</v>
      </c>
      <c r="D357" s="16">
        <f t="shared" si="21"/>
        <v>-57.156993865966804</v>
      </c>
      <c r="E357" s="13">
        <f t="shared" si="22"/>
        <v>-49.516143798828097</v>
      </c>
      <c r="F357" s="2">
        <f t="shared" si="20"/>
        <v>9.093006134033196</v>
      </c>
      <c r="G357" s="1">
        <f t="shared" si="23"/>
        <v>9.1132655673556791</v>
      </c>
      <c r="I357" s="2"/>
      <c r="K357" s="1"/>
    </row>
    <row r="358" spans="1:11" x14ac:dyDescent="0.25">
      <c r="A358">
        <v>7752250000</v>
      </c>
      <c r="B358">
        <v>-40.711887359619098</v>
      </c>
      <c r="C358">
        <v>-49.537925720214801</v>
      </c>
      <c r="D358" s="16">
        <f t="shared" si="21"/>
        <v>-57.173961639404297</v>
      </c>
      <c r="E358" s="13">
        <f t="shared" si="22"/>
        <v>-49.787925720214801</v>
      </c>
      <c r="F358" s="2">
        <f t="shared" si="20"/>
        <v>9.0760383605957031</v>
      </c>
      <c r="G358" s="1">
        <f t="shared" si="23"/>
        <v>9.1086264716254117</v>
      </c>
      <c r="I358" s="2"/>
      <c r="K358" s="1"/>
    </row>
    <row r="359" spans="1:11" x14ac:dyDescent="0.25">
      <c r="A359">
        <v>7774625000</v>
      </c>
      <c r="B359">
        <v>-40.797966003417997</v>
      </c>
      <c r="C359">
        <v>-49.752162933349602</v>
      </c>
      <c r="D359" s="16">
        <f t="shared" si="21"/>
        <v>-57.045803070068395</v>
      </c>
      <c r="E359" s="13">
        <f t="shared" si="22"/>
        <v>-50.002162933349602</v>
      </c>
      <c r="F359" s="2">
        <f t="shared" si="20"/>
        <v>9.2041969299316051</v>
      </c>
      <c r="G359" s="1">
        <f t="shared" si="23"/>
        <v>9.1283823649088358</v>
      </c>
      <c r="I359" s="2"/>
      <c r="K359" s="1"/>
    </row>
    <row r="360" spans="1:11" x14ac:dyDescent="0.25">
      <c r="A360">
        <v>7797000000</v>
      </c>
      <c r="B360">
        <v>-41.147487640380902</v>
      </c>
      <c r="C360">
        <v>-50.077724456787102</v>
      </c>
      <c r="D360" s="16">
        <f t="shared" si="21"/>
        <v>-57.0697631835938</v>
      </c>
      <c r="E360" s="13">
        <f t="shared" si="22"/>
        <v>-50.327724456787102</v>
      </c>
      <c r="F360" s="2">
        <f t="shared" si="20"/>
        <v>9.1802368164062003</v>
      </c>
      <c r="G360" s="1">
        <f t="shared" si="23"/>
        <v>9.1448449028862697</v>
      </c>
      <c r="I360" s="2"/>
      <c r="K360" s="1"/>
    </row>
    <row r="361" spans="1:11" x14ac:dyDescent="0.25">
      <c r="A361">
        <v>7819375000</v>
      </c>
      <c r="B361">
        <v>-41.109813690185497</v>
      </c>
      <c r="C361">
        <v>-50.042324066162102</v>
      </c>
      <c r="D361" s="16">
        <f t="shared" si="21"/>
        <v>-57.067489624023395</v>
      </c>
      <c r="E361" s="13">
        <f t="shared" si="22"/>
        <v>-50.292324066162102</v>
      </c>
      <c r="F361" s="2">
        <f t="shared" si="20"/>
        <v>9.1825103759766051</v>
      </c>
      <c r="G361" s="1">
        <f t="shared" si="23"/>
        <v>9.1319817437065822</v>
      </c>
      <c r="I361" s="2"/>
      <c r="K361" s="1"/>
    </row>
    <row r="362" spans="1:11" x14ac:dyDescent="0.25">
      <c r="A362">
        <v>7841750000</v>
      </c>
      <c r="B362">
        <v>-41.059364318847699</v>
      </c>
      <c r="C362">
        <v>-49.988101959228501</v>
      </c>
      <c r="D362" s="16">
        <f t="shared" si="21"/>
        <v>-57.071262359619197</v>
      </c>
      <c r="E362" s="13">
        <f t="shared" si="22"/>
        <v>-50.238101959228501</v>
      </c>
      <c r="F362" s="2">
        <f t="shared" si="20"/>
        <v>9.1787376403808025</v>
      </c>
      <c r="G362" s="1">
        <f t="shared" si="23"/>
        <v>9.1308776007758148</v>
      </c>
      <c r="I362" s="2"/>
      <c r="K362" s="1"/>
    </row>
    <row r="363" spans="1:11" x14ac:dyDescent="0.25">
      <c r="A363">
        <v>7864125000</v>
      </c>
      <c r="B363">
        <v>-41.241104125976598</v>
      </c>
      <c r="C363">
        <v>-50.179779052734403</v>
      </c>
      <c r="D363" s="16">
        <f t="shared" si="21"/>
        <v>-57.061325073242195</v>
      </c>
      <c r="E363" s="13">
        <f t="shared" si="22"/>
        <v>-50.429779052734403</v>
      </c>
      <c r="F363" s="2">
        <f t="shared" si="20"/>
        <v>9.1886749267578054</v>
      </c>
      <c r="G363" s="1">
        <f t="shared" si="23"/>
        <v>9.1404317220052036</v>
      </c>
      <c r="I363" s="2"/>
      <c r="K363" s="1"/>
    </row>
    <row r="364" spans="1:11" x14ac:dyDescent="0.25">
      <c r="A364">
        <v>7886500000</v>
      </c>
      <c r="B364">
        <v>-41.286148071289098</v>
      </c>
      <c r="C364">
        <v>-50.147083282470703</v>
      </c>
      <c r="D364" s="16">
        <f t="shared" si="21"/>
        <v>-57.139064788818395</v>
      </c>
      <c r="E364" s="13">
        <f t="shared" si="22"/>
        <v>-50.397083282470703</v>
      </c>
      <c r="F364" s="2">
        <f t="shared" si="20"/>
        <v>9.1109352111816051</v>
      </c>
      <c r="G364" s="1">
        <f t="shared" si="23"/>
        <v>9.1462372673882353</v>
      </c>
      <c r="I364" s="2"/>
      <c r="K364" s="1"/>
    </row>
    <row r="365" spans="1:11" x14ac:dyDescent="0.25">
      <c r="A365">
        <v>7908875000</v>
      </c>
      <c r="B365">
        <v>-41.429470062255902</v>
      </c>
      <c r="C365">
        <v>-50.152969360351598</v>
      </c>
      <c r="D365" s="16">
        <f t="shared" si="21"/>
        <v>-57.276500701904304</v>
      </c>
      <c r="E365" s="13">
        <f t="shared" si="22"/>
        <v>-50.402969360351598</v>
      </c>
      <c r="F365" s="2">
        <f t="shared" si="20"/>
        <v>8.973499298095696</v>
      </c>
      <c r="G365" s="1">
        <f t="shared" si="23"/>
        <v>9.1430960761176241</v>
      </c>
      <c r="I365" s="2"/>
      <c r="K365" s="1"/>
    </row>
    <row r="366" spans="1:11" x14ac:dyDescent="0.25">
      <c r="A366">
        <v>7931250000</v>
      </c>
      <c r="B366">
        <v>-41.52099609375</v>
      </c>
      <c r="C366">
        <v>-50.3540649414063</v>
      </c>
      <c r="D366" s="16">
        <f t="shared" si="21"/>
        <v>-57.1669311523437</v>
      </c>
      <c r="E366" s="13">
        <f t="shared" si="22"/>
        <v>-50.6040649414063</v>
      </c>
      <c r="F366" s="2">
        <f t="shared" si="20"/>
        <v>9.0830688476562997</v>
      </c>
      <c r="G366" s="1">
        <f t="shared" si="23"/>
        <v>9.1433902316623339</v>
      </c>
      <c r="I366" s="2"/>
      <c r="K366" s="1"/>
    </row>
    <row r="367" spans="1:11" x14ac:dyDescent="0.25">
      <c r="A367">
        <v>7953625000</v>
      </c>
      <c r="B367">
        <v>-41.183670043945298</v>
      </c>
      <c r="C367">
        <v>-50.095695495605497</v>
      </c>
      <c r="D367" s="16">
        <f t="shared" si="21"/>
        <v>-57.087974548339801</v>
      </c>
      <c r="E367" s="13">
        <f t="shared" si="22"/>
        <v>-50.345695495605497</v>
      </c>
      <c r="F367" s="2">
        <f t="shared" si="20"/>
        <v>9.1620254516601989</v>
      </c>
      <c r="G367" s="1">
        <f t="shared" si="23"/>
        <v>9.1137928432888575</v>
      </c>
      <c r="I367" s="2"/>
      <c r="K367" s="1"/>
    </row>
    <row r="368" spans="1:11" x14ac:dyDescent="0.25">
      <c r="A368">
        <v>7976000000</v>
      </c>
      <c r="B368">
        <v>-41.0112915039063</v>
      </c>
      <c r="C368">
        <v>-50.017738342285199</v>
      </c>
      <c r="D368" s="16">
        <f t="shared" si="21"/>
        <v>-56.993553161621101</v>
      </c>
      <c r="E368" s="13">
        <f t="shared" si="22"/>
        <v>-50.267738342285199</v>
      </c>
      <c r="F368" s="2">
        <f t="shared" si="20"/>
        <v>9.2564468383788991</v>
      </c>
      <c r="G368" s="1">
        <f t="shared" si="23"/>
        <v>9.0934126112196338</v>
      </c>
      <c r="I368" s="2"/>
      <c r="K368" s="1"/>
    </row>
    <row r="369" spans="1:11" x14ac:dyDescent="0.25">
      <c r="A369">
        <v>7998375000</v>
      </c>
      <c r="B369">
        <v>-40.976398468017599</v>
      </c>
      <c r="C369">
        <v>-49.878364562988303</v>
      </c>
      <c r="D369" s="16">
        <f t="shared" si="21"/>
        <v>-57.098033905029297</v>
      </c>
      <c r="E369" s="13">
        <f t="shared" si="22"/>
        <v>-50.128364562988303</v>
      </c>
      <c r="F369" s="2">
        <f t="shared" si="20"/>
        <v>9.1519660949707031</v>
      </c>
      <c r="G369" s="1">
        <f t="shared" si="23"/>
        <v>9.0616183810764017</v>
      </c>
      <c r="I369" s="2"/>
      <c r="K369" s="1"/>
    </row>
    <row r="370" spans="1:11" x14ac:dyDescent="0.25">
      <c r="A370">
        <v>8020750000</v>
      </c>
      <c r="B370">
        <v>-41.052074432372997</v>
      </c>
      <c r="C370">
        <v>-49.987232208252003</v>
      </c>
      <c r="D370" s="16">
        <f t="shared" si="21"/>
        <v>-57.064842224120994</v>
      </c>
      <c r="E370" s="13">
        <f t="shared" si="22"/>
        <v>-50.237232208252003</v>
      </c>
      <c r="F370" s="2">
        <f t="shared" si="20"/>
        <v>9.1851577758790057</v>
      </c>
      <c r="G370" s="1">
        <f t="shared" si="23"/>
        <v>9.0634392632378571</v>
      </c>
      <c r="I370" s="2"/>
      <c r="K370" s="1"/>
    </row>
    <row r="371" spans="1:11" x14ac:dyDescent="0.25">
      <c r="A371">
        <v>8043125000</v>
      </c>
      <c r="B371">
        <v>-41.263160705566399</v>
      </c>
      <c r="C371">
        <v>-49.925521850585902</v>
      </c>
      <c r="D371" s="16">
        <f t="shared" si="21"/>
        <v>-57.337638854980497</v>
      </c>
      <c r="E371" s="13">
        <f t="shared" si="22"/>
        <v>-50.175521850585902</v>
      </c>
      <c r="F371" s="2">
        <f t="shared" si="20"/>
        <v>8.9123611450195028</v>
      </c>
      <c r="G371" s="1">
        <f t="shared" si="23"/>
        <v>9.0588595072428326</v>
      </c>
      <c r="I371" s="2"/>
      <c r="K371" s="1"/>
    </row>
    <row r="372" spans="1:11" x14ac:dyDescent="0.25">
      <c r="A372">
        <v>8065500000</v>
      </c>
      <c r="B372">
        <v>-40.953731536865199</v>
      </c>
      <c r="C372">
        <v>-49.708984375</v>
      </c>
      <c r="D372" s="16">
        <f t="shared" si="21"/>
        <v>-57.244747161865199</v>
      </c>
      <c r="E372" s="13">
        <f t="shared" si="22"/>
        <v>-49.958984375</v>
      </c>
      <c r="F372" s="2">
        <f t="shared" si="20"/>
        <v>9.0052528381348012</v>
      </c>
      <c r="G372" s="1">
        <f t="shared" si="23"/>
        <v>9.0416505601670902</v>
      </c>
      <c r="I372" s="2"/>
      <c r="K372" s="1"/>
    </row>
    <row r="373" spans="1:11" x14ac:dyDescent="0.25">
      <c r="A373">
        <v>8087875000</v>
      </c>
      <c r="B373">
        <v>-41.239894866943402</v>
      </c>
      <c r="C373">
        <v>-49.814682006835902</v>
      </c>
      <c r="D373" s="16">
        <f t="shared" si="21"/>
        <v>-57.4252128601075</v>
      </c>
      <c r="E373" s="13">
        <f t="shared" si="22"/>
        <v>-50.064682006835902</v>
      </c>
      <c r="F373" s="2">
        <f t="shared" si="20"/>
        <v>8.8247871398925</v>
      </c>
      <c r="G373" s="1">
        <f t="shared" si="23"/>
        <v>9.0213364495171344</v>
      </c>
      <c r="I373" s="2"/>
      <c r="K373" s="1"/>
    </row>
    <row r="374" spans="1:11" x14ac:dyDescent="0.25">
      <c r="A374">
        <v>8110250000</v>
      </c>
      <c r="B374">
        <v>-41.013385772705099</v>
      </c>
      <c r="C374">
        <v>-49.753273010253899</v>
      </c>
      <c r="D374" s="16">
        <f t="shared" si="21"/>
        <v>-57.2601127624512</v>
      </c>
      <c r="E374" s="13">
        <f t="shared" si="22"/>
        <v>-50.003273010253899</v>
      </c>
      <c r="F374" s="2">
        <f t="shared" si="20"/>
        <v>8.9898872375487997</v>
      </c>
      <c r="G374" s="1">
        <f t="shared" si="23"/>
        <v>9.0135536193847567</v>
      </c>
      <c r="I374" s="2"/>
      <c r="K374" s="1"/>
    </row>
    <row r="375" spans="1:11" x14ac:dyDescent="0.25">
      <c r="A375">
        <v>8132625000</v>
      </c>
      <c r="B375">
        <v>-40.927539825439503</v>
      </c>
      <c r="C375">
        <v>-49.719390869140597</v>
      </c>
      <c r="D375" s="16">
        <f t="shared" si="21"/>
        <v>-57.208148956298906</v>
      </c>
      <c r="E375" s="13">
        <f t="shared" si="22"/>
        <v>-49.969390869140597</v>
      </c>
      <c r="F375" s="2">
        <f t="shared" si="20"/>
        <v>9.0418510437010937</v>
      </c>
      <c r="G375" s="1">
        <f t="shared" si="23"/>
        <v>9.0041202969020997</v>
      </c>
      <c r="I375" s="2"/>
      <c r="K375" s="1"/>
    </row>
    <row r="376" spans="1:11" x14ac:dyDescent="0.25">
      <c r="A376">
        <v>8155000000</v>
      </c>
      <c r="B376">
        <v>-41.138717651367202</v>
      </c>
      <c r="C376">
        <v>-49.895862579345703</v>
      </c>
      <c r="D376" s="16">
        <f t="shared" si="21"/>
        <v>-57.242855072021499</v>
      </c>
      <c r="E376" s="13">
        <f t="shared" si="22"/>
        <v>-50.145862579345703</v>
      </c>
      <c r="F376" s="2">
        <f t="shared" si="20"/>
        <v>9.0071449279785014</v>
      </c>
      <c r="G376" s="1">
        <f t="shared" si="23"/>
        <v>9.0083452860514104</v>
      </c>
      <c r="I376" s="2"/>
      <c r="K376" s="1"/>
    </row>
    <row r="377" spans="1:11" x14ac:dyDescent="0.25">
      <c r="A377">
        <v>8177375000</v>
      </c>
      <c r="B377">
        <v>-40.967323303222699</v>
      </c>
      <c r="C377">
        <v>-49.790943145752003</v>
      </c>
      <c r="D377" s="16">
        <f t="shared" si="21"/>
        <v>-57.176380157470696</v>
      </c>
      <c r="E377" s="13">
        <f t="shared" si="22"/>
        <v>-50.040943145752003</v>
      </c>
      <c r="F377" s="2">
        <f t="shared" si="20"/>
        <v>9.073619842529304</v>
      </c>
      <c r="G377" s="1">
        <f t="shared" si="23"/>
        <v>9.0115606519910667</v>
      </c>
      <c r="I377" s="2"/>
      <c r="K377" s="1"/>
    </row>
    <row r="378" spans="1:11" x14ac:dyDescent="0.25">
      <c r="A378">
        <v>8199750000</v>
      </c>
      <c r="B378">
        <v>-41.153427124023402</v>
      </c>
      <c r="C378">
        <v>-49.985347747802699</v>
      </c>
      <c r="D378" s="16">
        <f t="shared" si="21"/>
        <v>-57.168079376220703</v>
      </c>
      <c r="E378" s="13">
        <f t="shared" si="22"/>
        <v>-50.235347747802699</v>
      </c>
      <c r="F378" s="2">
        <f t="shared" si="20"/>
        <v>9.0819206237792969</v>
      </c>
      <c r="G378" s="1">
        <f t="shared" si="23"/>
        <v>9.0366393195257988</v>
      </c>
      <c r="I378" s="2"/>
      <c r="K378" s="1"/>
    </row>
    <row r="379" spans="1:11" x14ac:dyDescent="0.25">
      <c r="A379">
        <v>8222125000</v>
      </c>
      <c r="B379">
        <v>-41.1795463562012</v>
      </c>
      <c r="C379">
        <v>-50.0298042297363</v>
      </c>
      <c r="D379" s="16">
        <f t="shared" si="21"/>
        <v>-57.149742126464901</v>
      </c>
      <c r="E379" s="13">
        <f t="shared" si="22"/>
        <v>-50.2798042297363</v>
      </c>
      <c r="F379" s="2">
        <f t="shared" si="20"/>
        <v>9.1002578735350994</v>
      </c>
      <c r="G379" s="1">
        <f t="shared" si="23"/>
        <v>9.0277561611599104</v>
      </c>
      <c r="I379" s="2"/>
      <c r="K379" s="1"/>
    </row>
    <row r="380" spans="1:11" x14ac:dyDescent="0.25">
      <c r="A380">
        <v>8244500000</v>
      </c>
      <c r="B380">
        <v>-41.335968017578097</v>
      </c>
      <c r="C380">
        <v>-50.036354064941399</v>
      </c>
      <c r="D380" s="16">
        <f t="shared" si="21"/>
        <v>-57.299613952636697</v>
      </c>
      <c r="E380" s="13">
        <f t="shared" si="22"/>
        <v>-50.286354064941399</v>
      </c>
      <c r="F380" s="2">
        <f t="shared" si="20"/>
        <v>8.9503860473633026</v>
      </c>
      <c r="G380" s="1">
        <f t="shared" si="23"/>
        <v>9.0406193203396104</v>
      </c>
      <c r="I380" s="2"/>
      <c r="K380" s="1"/>
    </row>
    <row r="381" spans="1:11" x14ac:dyDescent="0.25">
      <c r="A381">
        <v>8266875000</v>
      </c>
      <c r="B381">
        <v>-41.7039184570313</v>
      </c>
      <c r="C381">
        <v>-50.488109588622997</v>
      </c>
      <c r="D381" s="16">
        <f t="shared" si="21"/>
        <v>-57.215808868408303</v>
      </c>
      <c r="E381" s="13">
        <f t="shared" si="22"/>
        <v>-50.738109588622997</v>
      </c>
      <c r="F381" s="2">
        <f t="shared" si="20"/>
        <v>9.0341911315916974</v>
      </c>
      <c r="G381" s="1">
        <f t="shared" si="23"/>
        <v>9.0578291151258519</v>
      </c>
      <c r="I381" s="2"/>
      <c r="K381" s="1"/>
    </row>
    <row r="382" spans="1:11" x14ac:dyDescent="0.25">
      <c r="A382">
        <v>8289250000</v>
      </c>
      <c r="B382">
        <v>-41.541255950927699</v>
      </c>
      <c r="C382">
        <v>-50.341751098632798</v>
      </c>
      <c r="D382" s="16">
        <f t="shared" si="21"/>
        <v>-57.199504852294901</v>
      </c>
      <c r="E382" s="13">
        <f t="shared" si="22"/>
        <v>-50.591751098632798</v>
      </c>
      <c r="F382" s="2">
        <f t="shared" si="20"/>
        <v>9.0504951477050994</v>
      </c>
      <c r="G382" s="1">
        <f t="shared" si="23"/>
        <v>9.0651613871256416</v>
      </c>
      <c r="I382" s="2"/>
      <c r="K382" s="1"/>
    </row>
    <row r="383" spans="1:11" x14ac:dyDescent="0.25">
      <c r="A383">
        <v>8311625000</v>
      </c>
      <c r="B383">
        <v>-41.667671203613303</v>
      </c>
      <c r="C383">
        <v>-50.327610015869098</v>
      </c>
      <c r="D383" s="16">
        <f t="shared" si="21"/>
        <v>-57.340061187744205</v>
      </c>
      <c r="E383" s="13">
        <f t="shared" si="22"/>
        <v>-50.577610015869098</v>
      </c>
      <c r="F383" s="2">
        <f t="shared" si="20"/>
        <v>8.9099388122557954</v>
      </c>
      <c r="G383" s="1">
        <f t="shared" si="23"/>
        <v>9.0604256523979974</v>
      </c>
      <c r="I383" s="2"/>
      <c r="K383" s="1"/>
    </row>
    <row r="384" spans="1:11" x14ac:dyDescent="0.25">
      <c r="A384">
        <v>8334000000</v>
      </c>
      <c r="B384">
        <v>-42.049671173095703</v>
      </c>
      <c r="C384">
        <v>-50.957290649414098</v>
      </c>
      <c r="D384" s="16">
        <f t="shared" si="21"/>
        <v>-57.092380523681605</v>
      </c>
      <c r="E384" s="13">
        <f t="shared" si="22"/>
        <v>-51.207290649414098</v>
      </c>
      <c r="F384" s="2">
        <f t="shared" si="20"/>
        <v>9.1576194763183949</v>
      </c>
      <c r="G384" s="1">
        <f t="shared" si="23"/>
        <v>9.0510868496365084</v>
      </c>
      <c r="I384" s="2"/>
      <c r="K384" s="1"/>
    </row>
    <row r="385" spans="1:11" x14ac:dyDescent="0.25">
      <c r="A385">
        <v>8356375000</v>
      </c>
      <c r="B385">
        <v>-42.302703857421903</v>
      </c>
      <c r="C385">
        <v>-51.214736938476598</v>
      </c>
      <c r="D385" s="16">
        <f t="shared" si="21"/>
        <v>-57.087966918945305</v>
      </c>
      <c r="E385" s="13">
        <f t="shared" si="22"/>
        <v>-51.464736938476598</v>
      </c>
      <c r="F385" s="2">
        <f t="shared" si="20"/>
        <v>9.1620330810546946</v>
      </c>
      <c r="G385" s="1">
        <f t="shared" si="23"/>
        <v>9.0472793579101651</v>
      </c>
      <c r="I385" s="2"/>
      <c r="K385" s="1"/>
    </row>
    <row r="386" spans="1:11" x14ac:dyDescent="0.25">
      <c r="A386">
        <v>8378750000</v>
      </c>
      <c r="B386">
        <v>-42.404872894287102</v>
      </c>
      <c r="C386">
        <v>-51.294483184814503</v>
      </c>
      <c r="D386" s="16">
        <f t="shared" si="21"/>
        <v>-57.110389709472599</v>
      </c>
      <c r="E386" s="13">
        <f t="shared" si="22"/>
        <v>-51.544483184814503</v>
      </c>
      <c r="F386" s="2">
        <f t="shared" si="20"/>
        <v>9.1396102905274006</v>
      </c>
      <c r="G386" s="1">
        <f t="shared" si="23"/>
        <v>9.0230776468912861</v>
      </c>
      <c r="I386" s="2"/>
      <c r="K386" s="1"/>
    </row>
    <row r="387" spans="1:11" x14ac:dyDescent="0.25">
      <c r="A387">
        <v>8401125000</v>
      </c>
      <c r="B387">
        <v>-42.47509765625</v>
      </c>
      <c r="C387">
        <v>-51.264396667480497</v>
      </c>
      <c r="D387" s="16">
        <f t="shared" si="21"/>
        <v>-57.210700988769503</v>
      </c>
      <c r="E387" s="13">
        <f t="shared" si="22"/>
        <v>-51.514396667480497</v>
      </c>
      <c r="F387" s="2">
        <f t="shared" si="20"/>
        <v>9.0392990112304972</v>
      </c>
      <c r="G387" s="1">
        <f t="shared" si="23"/>
        <v>8.9944199456108986</v>
      </c>
      <c r="I387" s="2"/>
      <c r="K387" s="1"/>
    </row>
    <row r="388" spans="1:11" x14ac:dyDescent="0.25">
      <c r="A388">
        <v>8423500000</v>
      </c>
      <c r="B388">
        <v>-42.449314117431598</v>
      </c>
      <c r="C388">
        <v>-51.215522766113303</v>
      </c>
      <c r="D388" s="16">
        <f t="shared" si="21"/>
        <v>-57.233791351318295</v>
      </c>
      <c r="E388" s="13">
        <f t="shared" si="22"/>
        <v>-51.465522766113303</v>
      </c>
      <c r="F388" s="2">
        <f t="shared" si="20"/>
        <v>9.0162086486817046</v>
      </c>
      <c r="G388" s="1">
        <f t="shared" si="23"/>
        <v>8.9992701212565205</v>
      </c>
      <c r="I388" s="2"/>
      <c r="K388" s="1"/>
    </row>
    <row r="389" spans="1:11" x14ac:dyDescent="0.25">
      <c r="A389">
        <v>8445875000</v>
      </c>
      <c r="B389">
        <v>-42.425834655761697</v>
      </c>
      <c r="C389">
        <v>-51.091953277587898</v>
      </c>
      <c r="D389" s="16">
        <f t="shared" si="21"/>
        <v>-57.3338813781738</v>
      </c>
      <c r="E389" s="13">
        <f t="shared" si="22"/>
        <v>-51.341953277587898</v>
      </c>
      <c r="F389" s="2">
        <f t="shared" si="20"/>
        <v>8.9161186218262003</v>
      </c>
      <c r="G389" s="1">
        <f t="shared" si="23"/>
        <v>8.9775839911566866</v>
      </c>
      <c r="I389" s="2"/>
      <c r="K389" s="1"/>
    </row>
    <row r="390" spans="1:11" x14ac:dyDescent="0.25">
      <c r="A390">
        <v>8468250000</v>
      </c>
      <c r="B390">
        <v>-42.360523223877003</v>
      </c>
      <c r="C390">
        <v>-50.9268989562988</v>
      </c>
      <c r="D390" s="16">
        <f t="shared" si="21"/>
        <v>-57.433624267578203</v>
      </c>
      <c r="E390" s="13">
        <f t="shared" si="22"/>
        <v>-51.1768989562988</v>
      </c>
      <c r="F390" s="2">
        <f t="shared" si="20"/>
        <v>8.8163757324217968</v>
      </c>
      <c r="G390" s="1">
        <f t="shared" si="23"/>
        <v>8.9489657084147236</v>
      </c>
      <c r="I390" s="2"/>
      <c r="K390" s="1"/>
    </row>
    <row r="391" spans="1:11" x14ac:dyDescent="0.25">
      <c r="A391">
        <v>8490625000</v>
      </c>
      <c r="B391">
        <v>-42.462406158447301</v>
      </c>
      <c r="C391">
        <v>-51.004981994628899</v>
      </c>
      <c r="D391" s="16">
        <f t="shared" si="21"/>
        <v>-57.457424163818402</v>
      </c>
      <c r="E391" s="13">
        <f t="shared" si="22"/>
        <v>-51.254981994628899</v>
      </c>
      <c r="F391" s="2">
        <f t="shared" si="20"/>
        <v>8.792575836181598</v>
      </c>
      <c r="G391" s="1">
        <f t="shared" si="23"/>
        <v>8.9156875610351669</v>
      </c>
      <c r="I391" s="2"/>
      <c r="K391" s="1"/>
    </row>
    <row r="392" spans="1:11" x14ac:dyDescent="0.25">
      <c r="A392">
        <v>8513000000</v>
      </c>
      <c r="B392">
        <v>-42.341648101806598</v>
      </c>
      <c r="C392">
        <v>-51.045238494872997</v>
      </c>
      <c r="D392" s="16">
        <f t="shared" si="21"/>
        <v>-57.296409606933601</v>
      </c>
      <c r="E392" s="13">
        <f t="shared" si="22"/>
        <v>-51.295238494872997</v>
      </c>
      <c r="F392" s="2">
        <f t="shared" si="20"/>
        <v>8.9535903930663991</v>
      </c>
      <c r="G392" s="1">
        <f t="shared" si="23"/>
        <v>8.8807089063856317</v>
      </c>
      <c r="I392" s="2"/>
      <c r="K392" s="1"/>
    </row>
    <row r="393" spans="1:11" x14ac:dyDescent="0.25">
      <c r="A393">
        <v>8535375000</v>
      </c>
      <c r="B393">
        <v>-42.332340240478501</v>
      </c>
      <c r="C393">
        <v>-51.044784545898402</v>
      </c>
      <c r="D393" s="16">
        <f t="shared" si="21"/>
        <v>-57.287555694580099</v>
      </c>
      <c r="E393" s="13">
        <f t="shared" si="22"/>
        <v>-51.294784545898402</v>
      </c>
      <c r="F393" s="2">
        <f t="shared" si="20"/>
        <v>8.9624443054199006</v>
      </c>
      <c r="G393" s="1">
        <f t="shared" si="23"/>
        <v>8.853260464138442</v>
      </c>
      <c r="I393" s="2"/>
      <c r="K393" s="1"/>
    </row>
    <row r="394" spans="1:11" x14ac:dyDescent="0.25">
      <c r="A394">
        <v>8557750000</v>
      </c>
      <c r="B394">
        <v>-42.531036376953097</v>
      </c>
      <c r="C394">
        <v>-51.185504913330099</v>
      </c>
      <c r="D394" s="16">
        <f t="shared" si="21"/>
        <v>-57.345531463622997</v>
      </c>
      <c r="E394" s="13">
        <f t="shared" si="22"/>
        <v>-51.435504913330099</v>
      </c>
      <c r="F394" s="2">
        <f t="shared" si="20"/>
        <v>8.9044685363770029</v>
      </c>
      <c r="G394" s="1">
        <f t="shared" si="23"/>
        <v>8.8219430711534095</v>
      </c>
      <c r="I394" s="2"/>
      <c r="K394" s="1"/>
    </row>
    <row r="395" spans="1:11" x14ac:dyDescent="0.25">
      <c r="A395">
        <v>8580125000</v>
      </c>
      <c r="B395">
        <v>-42.444564819335902</v>
      </c>
      <c r="C395">
        <v>-51.034671783447301</v>
      </c>
      <c r="D395" s="16">
        <f t="shared" si="21"/>
        <v>-57.409893035888601</v>
      </c>
      <c r="E395" s="13">
        <f t="shared" si="22"/>
        <v>-51.284671783447301</v>
      </c>
      <c r="F395" s="2">
        <f t="shared" si="20"/>
        <v>8.8401069641113992</v>
      </c>
      <c r="G395" s="1">
        <f t="shared" si="23"/>
        <v>8.7850833468966893</v>
      </c>
      <c r="I395" s="2"/>
      <c r="K395" s="1"/>
    </row>
    <row r="396" spans="1:11" x14ac:dyDescent="0.25">
      <c r="A396">
        <v>8602500000</v>
      </c>
      <c r="B396">
        <v>-42.474456787109403</v>
      </c>
      <c r="C396">
        <v>-50.948947906494098</v>
      </c>
      <c r="D396" s="16">
        <f t="shared" si="21"/>
        <v>-57.525508880615305</v>
      </c>
      <c r="E396" s="13">
        <f t="shared" si="22"/>
        <v>-51.198947906494098</v>
      </c>
      <c r="F396" s="2">
        <f t="shared" si="20"/>
        <v>8.7244911193846946</v>
      </c>
      <c r="G396" s="1">
        <f t="shared" si="23"/>
        <v>8.7412406073676081</v>
      </c>
      <c r="I396" s="2"/>
      <c r="K396" s="1"/>
    </row>
    <row r="397" spans="1:11" x14ac:dyDescent="0.25">
      <c r="A397">
        <v>8624875000</v>
      </c>
      <c r="B397">
        <v>-42.605781555175803</v>
      </c>
      <c r="C397">
        <v>-51.124954223632798</v>
      </c>
      <c r="D397" s="16">
        <f t="shared" si="21"/>
        <v>-57.480827331543004</v>
      </c>
      <c r="E397" s="13">
        <f t="shared" si="22"/>
        <v>-51.374954223632798</v>
      </c>
      <c r="F397" s="2">
        <f t="shared" si="20"/>
        <v>8.7691726684569957</v>
      </c>
      <c r="G397" s="1">
        <f t="shared" si="23"/>
        <v>8.6779619852701657</v>
      </c>
      <c r="I397" s="2"/>
      <c r="K397" s="1"/>
    </row>
    <row r="398" spans="1:11" x14ac:dyDescent="0.25">
      <c r="A398">
        <v>8647250000</v>
      </c>
      <c r="B398">
        <v>-42.678546905517599</v>
      </c>
      <c r="C398">
        <v>-51.062808990478501</v>
      </c>
      <c r="D398" s="16">
        <f t="shared" si="21"/>
        <v>-57.615737915039098</v>
      </c>
      <c r="E398" s="13">
        <f t="shared" si="22"/>
        <v>-51.312808990478501</v>
      </c>
      <c r="F398" s="2">
        <f t="shared" si="20"/>
        <v>8.634262084960902</v>
      </c>
      <c r="G398" s="1">
        <f t="shared" si="23"/>
        <v>8.6288257175021545</v>
      </c>
      <c r="I398" s="2"/>
      <c r="K398" s="1"/>
    </row>
    <row r="399" spans="1:11" x14ac:dyDescent="0.25">
      <c r="A399">
        <v>8669625000</v>
      </c>
      <c r="B399">
        <v>-42.882389068603501</v>
      </c>
      <c r="C399">
        <v>-51.117027282714801</v>
      </c>
      <c r="D399" s="16">
        <f t="shared" si="21"/>
        <v>-57.7653617858887</v>
      </c>
      <c r="E399" s="13">
        <f t="shared" si="22"/>
        <v>-51.367027282714801</v>
      </c>
      <c r="F399" s="2">
        <f t="shared" si="20"/>
        <v>8.4846382141112997</v>
      </c>
      <c r="G399" s="1">
        <f t="shared" si="23"/>
        <v>8.6002443101670778</v>
      </c>
      <c r="I399" s="2"/>
      <c r="K399" s="1"/>
    </row>
    <row r="400" spans="1:11" x14ac:dyDescent="0.25">
      <c r="A400">
        <v>8692000000</v>
      </c>
      <c r="B400">
        <v>-42.807544708252003</v>
      </c>
      <c r="C400">
        <v>-50.955535888671903</v>
      </c>
      <c r="D400" s="16">
        <f t="shared" si="21"/>
        <v>-57.852008819580099</v>
      </c>
      <c r="E400" s="13">
        <f t="shared" si="22"/>
        <v>-51.205535888671903</v>
      </c>
      <c r="F400" s="2">
        <f t="shared" ref="F400:F416" si="24">B400-E400</f>
        <v>8.3979911804199006</v>
      </c>
      <c r="G400" s="1">
        <f t="shared" si="23"/>
        <v>8.5728674994574341</v>
      </c>
      <c r="I400" s="2"/>
      <c r="K400" s="1"/>
    </row>
    <row r="401" spans="1:11" x14ac:dyDescent="0.25">
      <c r="A401">
        <v>8714375000</v>
      </c>
      <c r="B401">
        <v>-42.880584716796903</v>
      </c>
      <c r="C401">
        <v>-51.0146675109863</v>
      </c>
      <c r="D401" s="16">
        <f t="shared" ref="D401:D464" si="25">B401-C401+D$13</f>
        <v>-57.865917205810604</v>
      </c>
      <c r="E401" s="13">
        <f t="shared" ref="E401:E464" si="26">C401-E$13</f>
        <v>-51.2646675109863</v>
      </c>
      <c r="F401" s="2">
        <f t="shared" si="24"/>
        <v>8.3840827941893963</v>
      </c>
      <c r="G401" s="1">
        <f t="shared" si="23"/>
        <v>8.5723181830511876</v>
      </c>
      <c r="I401" s="2"/>
      <c r="K401" s="1"/>
    </row>
    <row r="402" spans="1:11" x14ac:dyDescent="0.25">
      <c r="A402">
        <v>8736750000</v>
      </c>
      <c r="B402">
        <v>-42.852676391601598</v>
      </c>
      <c r="C402">
        <v>-51.122894287109403</v>
      </c>
      <c r="D402" s="16">
        <f t="shared" si="25"/>
        <v>-57.729782104492195</v>
      </c>
      <c r="E402" s="13">
        <f t="shared" si="26"/>
        <v>-51.372894287109403</v>
      </c>
      <c r="F402" s="2">
        <f t="shared" si="24"/>
        <v>8.5202178955078054</v>
      </c>
      <c r="G402" s="1">
        <f t="shared" si="23"/>
        <v>8.5750261942545336</v>
      </c>
      <c r="I402" s="2"/>
      <c r="K402" s="1"/>
    </row>
    <row r="403" spans="1:11" x14ac:dyDescent="0.25">
      <c r="A403">
        <v>8759125000</v>
      </c>
      <c r="B403">
        <v>-42.818981170654297</v>
      </c>
      <c r="C403">
        <v>-51.216217041015597</v>
      </c>
      <c r="D403" s="16">
        <f t="shared" si="25"/>
        <v>-57.6027641296387</v>
      </c>
      <c r="E403" s="13">
        <f t="shared" si="26"/>
        <v>-51.466217041015597</v>
      </c>
      <c r="F403" s="2">
        <f t="shared" si="24"/>
        <v>8.6472358703612997</v>
      </c>
      <c r="G403" s="1">
        <f t="shared" si="23"/>
        <v>8.4972754584418233</v>
      </c>
      <c r="I403" s="2"/>
      <c r="K403" s="1"/>
    </row>
    <row r="404" spans="1:11" x14ac:dyDescent="0.25">
      <c r="A404">
        <v>8781500000</v>
      </c>
      <c r="B404">
        <v>-43.083106994628899</v>
      </c>
      <c r="C404">
        <v>-51.426822662353501</v>
      </c>
      <c r="D404" s="16">
        <f t="shared" si="25"/>
        <v>-57.656284332275398</v>
      </c>
      <c r="E404" s="13">
        <f t="shared" si="26"/>
        <v>-51.676822662353501</v>
      </c>
      <c r="F404" s="2">
        <f t="shared" si="24"/>
        <v>8.5937156677246023</v>
      </c>
      <c r="G404" s="1">
        <f t="shared" ref="G404:G467" si="27">AVERAGE(F400:F408)</f>
        <v>8.5302929348415653</v>
      </c>
      <c r="I404" s="2"/>
      <c r="K404" s="1"/>
    </row>
    <row r="405" spans="1:11" x14ac:dyDescent="0.25">
      <c r="A405">
        <v>8803875000</v>
      </c>
      <c r="B405">
        <v>-43.178756713867202</v>
      </c>
      <c r="C405">
        <v>-51.648303985595703</v>
      </c>
      <c r="D405" s="16">
        <f t="shared" si="25"/>
        <v>-57.530452728271499</v>
      </c>
      <c r="E405" s="13">
        <f t="shared" si="26"/>
        <v>-51.898303985595703</v>
      </c>
      <c r="F405" s="2">
        <f t="shared" si="24"/>
        <v>8.7195472717285014</v>
      </c>
      <c r="G405" s="1">
        <f t="shared" si="27"/>
        <v>8.5564435323079326</v>
      </c>
      <c r="I405" s="2"/>
      <c r="K405" s="1"/>
    </row>
    <row r="406" spans="1:11" x14ac:dyDescent="0.25">
      <c r="A406">
        <v>8826250000</v>
      </c>
      <c r="B406">
        <v>-43.350555419921903</v>
      </c>
      <c r="C406">
        <v>-51.894100189208999</v>
      </c>
      <c r="D406" s="16">
        <f t="shared" si="25"/>
        <v>-57.456455230712905</v>
      </c>
      <c r="E406" s="13">
        <f t="shared" si="26"/>
        <v>-52.144100189208999</v>
      </c>
      <c r="F406" s="2">
        <f t="shared" si="24"/>
        <v>8.7935447692870952</v>
      </c>
      <c r="G406" s="1">
        <f t="shared" si="27"/>
        <v>8.5767767164442219</v>
      </c>
      <c r="I406" s="2"/>
      <c r="K406" s="1"/>
    </row>
    <row r="407" spans="1:11" x14ac:dyDescent="0.25">
      <c r="A407">
        <v>8848625000</v>
      </c>
      <c r="B407">
        <v>-44.161506652832003</v>
      </c>
      <c r="C407">
        <v>-51.846012115478501</v>
      </c>
      <c r="D407" s="16">
        <f t="shared" si="25"/>
        <v>-58.315494537353501</v>
      </c>
      <c r="E407" s="13">
        <f t="shared" si="26"/>
        <v>-52.096012115478501</v>
      </c>
      <c r="F407" s="2">
        <f t="shared" si="24"/>
        <v>7.9345054626464986</v>
      </c>
      <c r="G407" s="1">
        <f t="shared" si="27"/>
        <v>8.5901896158854125</v>
      </c>
      <c r="I407" s="2"/>
      <c r="K407" s="1"/>
    </row>
    <row r="408" spans="1:11" x14ac:dyDescent="0.25">
      <c r="A408">
        <v>8871000000</v>
      </c>
      <c r="B408">
        <v>-43.4399604797363</v>
      </c>
      <c r="C408">
        <v>-51.971755981445298</v>
      </c>
      <c r="D408" s="16">
        <f t="shared" si="25"/>
        <v>-57.468204498291001</v>
      </c>
      <c r="E408" s="13">
        <f t="shared" si="26"/>
        <v>-52.221755981445298</v>
      </c>
      <c r="F408" s="2">
        <f t="shared" si="24"/>
        <v>8.7817955017089986</v>
      </c>
      <c r="G408" s="1">
        <f t="shared" si="27"/>
        <v>8.6052886115180094</v>
      </c>
      <c r="I408" s="2"/>
      <c r="K408" s="1"/>
    </row>
    <row r="409" spans="1:11" x14ac:dyDescent="0.25">
      <c r="A409">
        <v>8893375000</v>
      </c>
      <c r="B409">
        <v>-43.638019561767599</v>
      </c>
      <c r="C409">
        <v>-52.021366119384801</v>
      </c>
      <c r="D409" s="16">
        <f t="shared" si="25"/>
        <v>-57.616653442382798</v>
      </c>
      <c r="E409" s="13">
        <f t="shared" si="26"/>
        <v>-52.271366119384801</v>
      </c>
      <c r="F409" s="2">
        <f t="shared" si="24"/>
        <v>8.6333465576172017</v>
      </c>
      <c r="G409" s="1">
        <f t="shared" si="27"/>
        <v>8.6204198201497437</v>
      </c>
      <c r="I409" s="2"/>
      <c r="K409" s="1"/>
    </row>
    <row r="410" spans="1:11" x14ac:dyDescent="0.25">
      <c r="A410">
        <v>8915750000</v>
      </c>
      <c r="B410">
        <v>-43.388175964355497</v>
      </c>
      <c r="C410">
        <v>-51.705257415771499</v>
      </c>
      <c r="D410" s="16">
        <f t="shared" si="25"/>
        <v>-57.682918548583999</v>
      </c>
      <c r="E410" s="13">
        <f t="shared" si="26"/>
        <v>-51.955257415771499</v>
      </c>
      <c r="F410" s="2">
        <f t="shared" si="24"/>
        <v>8.5670814514160014</v>
      </c>
      <c r="G410" s="1">
        <f t="shared" si="27"/>
        <v>8.6277317470974459</v>
      </c>
      <c r="I410" s="2"/>
      <c r="K410" s="1"/>
    </row>
    <row r="411" spans="1:11" x14ac:dyDescent="0.25">
      <c r="A411">
        <v>8938125000</v>
      </c>
      <c r="B411">
        <v>-43.2550239562988</v>
      </c>
      <c r="C411">
        <v>-51.645957946777301</v>
      </c>
      <c r="D411" s="16">
        <f t="shared" si="25"/>
        <v>-57.609066009521499</v>
      </c>
      <c r="E411" s="13">
        <f t="shared" si="26"/>
        <v>-51.895957946777301</v>
      </c>
      <c r="F411" s="2">
        <f t="shared" si="24"/>
        <v>8.6409339904785014</v>
      </c>
      <c r="G411" s="1">
        <f t="shared" si="27"/>
        <v>8.6237716674804776</v>
      </c>
      <c r="I411" s="2"/>
      <c r="K411" s="1"/>
    </row>
    <row r="412" spans="1:11" x14ac:dyDescent="0.25">
      <c r="A412">
        <v>8960500000</v>
      </c>
      <c r="B412">
        <v>-43.163314819335902</v>
      </c>
      <c r="C412">
        <v>-51.696441650390597</v>
      </c>
      <c r="D412" s="16">
        <f t="shared" si="25"/>
        <v>-57.466873168945305</v>
      </c>
      <c r="E412" s="13">
        <f t="shared" si="26"/>
        <v>-51.946441650390597</v>
      </c>
      <c r="F412" s="2">
        <f t="shared" si="24"/>
        <v>8.7831268310546946</v>
      </c>
      <c r="G412" s="1">
        <f t="shared" si="27"/>
        <v>8.7027939690484111</v>
      </c>
      <c r="I412" s="2"/>
      <c r="K412" s="1"/>
    </row>
    <row r="413" spans="1:11" x14ac:dyDescent="0.25">
      <c r="A413">
        <v>8982875000</v>
      </c>
      <c r="B413">
        <v>-43.156490325927699</v>
      </c>
      <c r="C413">
        <v>-51.636386871337898</v>
      </c>
      <c r="D413" s="16">
        <f t="shared" si="25"/>
        <v>-57.520103454589801</v>
      </c>
      <c r="E413" s="13">
        <f t="shared" si="26"/>
        <v>-51.886386871337898</v>
      </c>
      <c r="F413" s="2">
        <f t="shared" si="24"/>
        <v>8.7298965454101989</v>
      </c>
      <c r="G413" s="1">
        <f t="shared" si="27"/>
        <v>8.6830151875813986</v>
      </c>
      <c r="I413" s="2"/>
      <c r="K413" s="1"/>
    </row>
    <row r="414" spans="1:11" x14ac:dyDescent="0.25">
      <c r="A414">
        <v>9005250000</v>
      </c>
      <c r="B414">
        <v>-43.204013824462898</v>
      </c>
      <c r="C414">
        <v>-51.739368438720703</v>
      </c>
      <c r="D414" s="16">
        <f t="shared" si="25"/>
        <v>-57.464645385742195</v>
      </c>
      <c r="E414" s="13">
        <f t="shared" si="26"/>
        <v>-51.989368438720703</v>
      </c>
      <c r="F414" s="2">
        <f t="shared" si="24"/>
        <v>8.7853546142578054</v>
      </c>
      <c r="G414" s="1">
        <f t="shared" si="27"/>
        <v>8.6582641601562678</v>
      </c>
      <c r="I414" s="2"/>
      <c r="K414" s="1"/>
    </row>
    <row r="415" spans="1:11" x14ac:dyDescent="0.25">
      <c r="A415">
        <v>9027625000</v>
      </c>
      <c r="B415">
        <v>-43.252391815185497</v>
      </c>
      <c r="C415">
        <v>-51.760295867919901</v>
      </c>
      <c r="D415" s="16">
        <f t="shared" si="25"/>
        <v>-57.492095947265597</v>
      </c>
      <c r="E415" s="13">
        <f t="shared" si="26"/>
        <v>-52.010295867919901</v>
      </c>
      <c r="F415" s="2">
        <f t="shared" si="24"/>
        <v>8.7579040527344034</v>
      </c>
      <c r="G415" s="1">
        <f t="shared" si="27"/>
        <v>8.6395034790039222</v>
      </c>
      <c r="I415" s="2"/>
      <c r="K415" s="1"/>
    </row>
    <row r="416" spans="1:11" x14ac:dyDescent="0.25">
      <c r="A416">
        <v>9050000000</v>
      </c>
      <c r="B416">
        <v>-43.280967712402301</v>
      </c>
      <c r="C416">
        <v>-51.676673889160199</v>
      </c>
      <c r="D416" s="16">
        <f t="shared" si="25"/>
        <v>-57.604293823242102</v>
      </c>
      <c r="E416" s="13">
        <f t="shared" si="26"/>
        <v>-51.926673889160199</v>
      </c>
      <c r="F416" s="2">
        <f t="shared" si="24"/>
        <v>8.6457061767578978</v>
      </c>
      <c r="G416" s="1">
        <f t="shared" si="27"/>
        <v>8.6314468383789329</v>
      </c>
      <c r="I416" s="2"/>
      <c r="K416" s="1"/>
    </row>
    <row r="417" spans="1:7" x14ac:dyDescent="0.25">
      <c r="A417">
        <v>9072375000</v>
      </c>
      <c r="B417">
        <v>-43.366054534912102</v>
      </c>
      <c r="C417">
        <v>-51.719841003417997</v>
      </c>
      <c r="D417" s="16">
        <f t="shared" si="25"/>
        <v>-57.646213531494105</v>
      </c>
      <c r="E417" s="13">
        <f t="shared" si="26"/>
        <v>-51.969841003417997</v>
      </c>
      <c r="F417" s="2">
        <f t="shared" ref="F417:F480" si="28">B417-E417</f>
        <v>8.6037864685058949</v>
      </c>
      <c r="G417" s="1">
        <f t="shared" si="27"/>
        <v>8.6104223463270557</v>
      </c>
    </row>
    <row r="418" spans="1:7" x14ac:dyDescent="0.25">
      <c r="A418">
        <v>9094750000</v>
      </c>
      <c r="B418">
        <v>-43.2985649108887</v>
      </c>
      <c r="C418">
        <v>-51.459152221679702</v>
      </c>
      <c r="D418" s="16">
        <f t="shared" si="25"/>
        <v>-57.839412689208999</v>
      </c>
      <c r="E418" s="13">
        <f t="shared" si="26"/>
        <v>-51.709152221679702</v>
      </c>
      <c r="F418" s="2">
        <f t="shared" si="28"/>
        <v>8.4105873107910014</v>
      </c>
      <c r="G418" s="1">
        <f t="shared" si="27"/>
        <v>8.5962935553656781</v>
      </c>
    </row>
    <row r="419" spans="1:7" x14ac:dyDescent="0.25">
      <c r="A419">
        <v>9117125000</v>
      </c>
      <c r="B419">
        <v>-43.285480499267599</v>
      </c>
      <c r="C419">
        <v>-51.4337158203125</v>
      </c>
      <c r="D419" s="16">
        <f t="shared" si="25"/>
        <v>-57.851764678955099</v>
      </c>
      <c r="E419" s="13">
        <f t="shared" si="26"/>
        <v>-51.6837158203125</v>
      </c>
      <c r="F419" s="2">
        <f t="shared" si="28"/>
        <v>8.3982353210449006</v>
      </c>
      <c r="G419" s="1">
        <f t="shared" si="27"/>
        <v>8.5866326226128535</v>
      </c>
    </row>
    <row r="420" spans="1:7" x14ac:dyDescent="0.25">
      <c r="A420">
        <v>9139500000</v>
      </c>
      <c r="B420">
        <v>-42.916942596435497</v>
      </c>
      <c r="C420">
        <v>-51.235366821289098</v>
      </c>
      <c r="D420" s="16">
        <f t="shared" si="25"/>
        <v>-57.681575775146399</v>
      </c>
      <c r="E420" s="13">
        <f t="shared" si="26"/>
        <v>-51.485366821289098</v>
      </c>
      <c r="F420" s="2">
        <f t="shared" si="28"/>
        <v>8.5684242248536009</v>
      </c>
      <c r="G420" s="1">
        <f t="shared" si="27"/>
        <v>8.5773874918619892</v>
      </c>
    </row>
    <row r="421" spans="1:7" x14ac:dyDescent="0.25">
      <c r="A421">
        <v>9161875000</v>
      </c>
      <c r="B421">
        <v>-42.645545959472699</v>
      </c>
      <c r="C421">
        <v>-50.989452362060497</v>
      </c>
      <c r="D421" s="16">
        <f t="shared" si="25"/>
        <v>-57.656093597412202</v>
      </c>
      <c r="E421" s="13">
        <f t="shared" si="26"/>
        <v>-51.239452362060497</v>
      </c>
      <c r="F421" s="2">
        <f t="shared" si="28"/>
        <v>8.5939064025877983</v>
      </c>
      <c r="G421" s="1">
        <f t="shared" si="27"/>
        <v>8.5916379292806013</v>
      </c>
    </row>
    <row r="422" spans="1:7" x14ac:dyDescent="0.25">
      <c r="A422">
        <v>9184250000</v>
      </c>
      <c r="B422">
        <v>-42.753231048583999</v>
      </c>
      <c r="C422">
        <v>-51.105968475341797</v>
      </c>
      <c r="D422" s="16">
        <f t="shared" si="25"/>
        <v>-57.647262573242202</v>
      </c>
      <c r="E422" s="13">
        <f t="shared" si="26"/>
        <v>-51.355968475341797</v>
      </c>
      <c r="F422" s="2">
        <f t="shared" si="28"/>
        <v>8.6027374267577983</v>
      </c>
      <c r="G422" s="1">
        <f t="shared" si="27"/>
        <v>8.5852372911241339</v>
      </c>
    </row>
    <row r="423" spans="1:7" x14ac:dyDescent="0.25">
      <c r="A423">
        <v>9206625000</v>
      </c>
      <c r="B423">
        <v>-42.826812744140597</v>
      </c>
      <c r="C423">
        <v>-51.275218963622997</v>
      </c>
      <c r="D423" s="16">
        <f t="shared" si="25"/>
        <v>-57.551593780517599</v>
      </c>
      <c r="E423" s="13">
        <f t="shared" si="26"/>
        <v>-51.525218963622997</v>
      </c>
      <c r="F423" s="2">
        <f t="shared" si="28"/>
        <v>8.6984062194824006</v>
      </c>
      <c r="G423" s="1">
        <f t="shared" si="27"/>
        <v>8.6006156073676223</v>
      </c>
    </row>
    <row r="424" spans="1:7" x14ac:dyDescent="0.25">
      <c r="A424">
        <v>9229000000</v>
      </c>
      <c r="B424">
        <v>-43.2595405578613</v>
      </c>
      <c r="C424">
        <v>-51.684238433837898</v>
      </c>
      <c r="D424" s="16">
        <f t="shared" si="25"/>
        <v>-57.575302124023402</v>
      </c>
      <c r="E424" s="13">
        <f t="shared" si="26"/>
        <v>-51.934238433837898</v>
      </c>
      <c r="F424" s="2">
        <f t="shared" si="28"/>
        <v>8.674697875976598</v>
      </c>
      <c r="G424" s="1">
        <f t="shared" si="27"/>
        <v>8.6086485120985206</v>
      </c>
    </row>
    <row r="425" spans="1:7" x14ac:dyDescent="0.25">
      <c r="A425">
        <v>9251375000</v>
      </c>
      <c r="B425">
        <v>-43.430187225341797</v>
      </c>
      <c r="C425">
        <v>-51.954147338867202</v>
      </c>
      <c r="D425" s="16">
        <f t="shared" si="25"/>
        <v>-57.476039886474595</v>
      </c>
      <c r="E425" s="13">
        <f t="shared" si="26"/>
        <v>-52.204147338867202</v>
      </c>
      <c r="F425" s="2">
        <f t="shared" si="28"/>
        <v>8.7739601135254048</v>
      </c>
      <c r="G425" s="1">
        <f t="shared" si="27"/>
        <v>8.5963711208767197</v>
      </c>
    </row>
    <row r="426" spans="1:7" x14ac:dyDescent="0.25">
      <c r="A426">
        <v>9273750000</v>
      </c>
      <c r="B426">
        <v>-43.672824859619098</v>
      </c>
      <c r="C426">
        <v>-51.969005584716797</v>
      </c>
      <c r="D426" s="16">
        <f t="shared" si="25"/>
        <v>-57.703819274902301</v>
      </c>
      <c r="E426" s="13">
        <f t="shared" si="26"/>
        <v>-52.219005584716797</v>
      </c>
      <c r="F426" s="2">
        <f t="shared" si="28"/>
        <v>8.5461807250976989</v>
      </c>
      <c r="G426" s="1">
        <f t="shared" si="27"/>
        <v>8.5752207438151018</v>
      </c>
    </row>
    <row r="427" spans="1:7" x14ac:dyDescent="0.25">
      <c r="A427">
        <v>9296125000</v>
      </c>
      <c r="B427">
        <v>-44.284015655517599</v>
      </c>
      <c r="C427">
        <v>-52.5830078125</v>
      </c>
      <c r="D427" s="16">
        <f t="shared" si="25"/>
        <v>-57.701007843017599</v>
      </c>
      <c r="E427" s="13">
        <f t="shared" si="26"/>
        <v>-52.8330078125</v>
      </c>
      <c r="F427" s="2">
        <f t="shared" si="28"/>
        <v>8.5489921569824006</v>
      </c>
      <c r="G427" s="1">
        <f t="shared" si="27"/>
        <v>8.5457789103190098</v>
      </c>
    </row>
    <row r="428" spans="1:7" x14ac:dyDescent="0.25">
      <c r="A428">
        <v>9318500000</v>
      </c>
      <c r="B428">
        <v>-44.173919677734403</v>
      </c>
      <c r="C428">
        <v>-52.394451141357401</v>
      </c>
      <c r="D428" s="16">
        <f t="shared" si="25"/>
        <v>-57.779468536377003</v>
      </c>
      <c r="E428" s="13">
        <f t="shared" si="26"/>
        <v>-52.644451141357401</v>
      </c>
      <c r="F428" s="2">
        <f t="shared" si="28"/>
        <v>8.4705314636229971</v>
      </c>
      <c r="G428" s="1">
        <f t="shared" si="27"/>
        <v>8.5052604675293004</v>
      </c>
    </row>
    <row r="429" spans="1:7" x14ac:dyDescent="0.25">
      <c r="A429">
        <v>9340875000</v>
      </c>
      <c r="B429">
        <v>-44.032238006591797</v>
      </c>
      <c r="C429">
        <v>-52.240165710449197</v>
      </c>
      <c r="D429" s="16">
        <f t="shared" si="25"/>
        <v>-57.792072296142599</v>
      </c>
      <c r="E429" s="13">
        <f t="shared" si="26"/>
        <v>-52.490165710449197</v>
      </c>
      <c r="F429" s="2">
        <f t="shared" si="28"/>
        <v>8.4579277038574006</v>
      </c>
      <c r="G429" s="1">
        <f t="shared" si="27"/>
        <v>8.4757779439290335</v>
      </c>
    </row>
    <row r="430" spans="1:7" x14ac:dyDescent="0.25">
      <c r="A430">
        <v>9363250000</v>
      </c>
      <c r="B430">
        <v>-44.0455932617188</v>
      </c>
      <c r="C430">
        <v>-52.199146270752003</v>
      </c>
      <c r="D430" s="16">
        <f t="shared" si="25"/>
        <v>-57.846446990966797</v>
      </c>
      <c r="E430" s="13">
        <f t="shared" si="26"/>
        <v>-52.449146270752003</v>
      </c>
      <c r="F430" s="2">
        <f t="shared" si="28"/>
        <v>8.4035530090332031</v>
      </c>
      <c r="G430" s="1">
        <f t="shared" si="27"/>
        <v>8.4293450249565876</v>
      </c>
    </row>
    <row r="431" spans="1:7" x14ac:dyDescent="0.25">
      <c r="A431">
        <v>9385625000</v>
      </c>
      <c r="B431">
        <v>-43.7863960266113</v>
      </c>
      <c r="C431">
        <v>-51.874156951904297</v>
      </c>
      <c r="D431" s="16">
        <f t="shared" si="25"/>
        <v>-57.912239074707003</v>
      </c>
      <c r="E431" s="13">
        <f t="shared" si="26"/>
        <v>-52.124156951904297</v>
      </c>
      <c r="F431" s="2">
        <f t="shared" si="28"/>
        <v>8.3377609252929972</v>
      </c>
      <c r="G431" s="1">
        <f t="shared" si="27"/>
        <v>8.3910374111599211</v>
      </c>
    </row>
    <row r="432" spans="1:7" x14ac:dyDescent="0.25">
      <c r="A432">
        <v>9408000000</v>
      </c>
      <c r="B432">
        <v>-43.878944396972699</v>
      </c>
      <c r="C432">
        <v>-51.962684631347699</v>
      </c>
      <c r="D432" s="16">
        <f t="shared" si="25"/>
        <v>-57.916259765625</v>
      </c>
      <c r="E432" s="13">
        <f t="shared" si="26"/>
        <v>-52.212684631347699</v>
      </c>
      <c r="F432" s="2">
        <f t="shared" si="28"/>
        <v>8.333740234375</v>
      </c>
      <c r="G432" s="1">
        <f t="shared" si="27"/>
        <v>8.3433358934190309</v>
      </c>
    </row>
    <row r="433" spans="1:7" x14ac:dyDescent="0.25">
      <c r="A433">
        <v>9430375000</v>
      </c>
      <c r="B433">
        <v>-43.954387664794901</v>
      </c>
      <c r="C433">
        <v>-52.113742828369098</v>
      </c>
      <c r="D433" s="16">
        <f t="shared" si="25"/>
        <v>-57.840644836425803</v>
      </c>
      <c r="E433" s="13">
        <f t="shared" si="26"/>
        <v>-52.363742828369098</v>
      </c>
      <c r="F433" s="2">
        <f t="shared" si="28"/>
        <v>8.4093551635741974</v>
      </c>
      <c r="G433" s="1">
        <f t="shared" si="27"/>
        <v>8.3022668626573104</v>
      </c>
    </row>
    <row r="434" spans="1:7" x14ac:dyDescent="0.25">
      <c r="A434">
        <v>9452750000</v>
      </c>
      <c r="B434">
        <v>-44.112758636474602</v>
      </c>
      <c r="C434">
        <v>-52.218822479247997</v>
      </c>
      <c r="D434" s="16">
        <f t="shared" si="25"/>
        <v>-57.893936157226605</v>
      </c>
      <c r="E434" s="13">
        <f t="shared" si="26"/>
        <v>-52.468822479247997</v>
      </c>
      <c r="F434" s="2">
        <f t="shared" si="28"/>
        <v>8.3560638427733949</v>
      </c>
      <c r="G434" s="1">
        <f t="shared" si="27"/>
        <v>8.2419785393608791</v>
      </c>
    </row>
    <row r="435" spans="1:7" x14ac:dyDescent="0.25">
      <c r="A435">
        <v>9475125000</v>
      </c>
      <c r="B435">
        <v>-44.411121368408203</v>
      </c>
      <c r="C435">
        <v>-52.362533569335902</v>
      </c>
      <c r="D435" s="16">
        <f t="shared" si="25"/>
        <v>-58.048587799072301</v>
      </c>
      <c r="E435" s="13">
        <f t="shared" si="26"/>
        <v>-52.612533569335902</v>
      </c>
      <c r="F435" s="2">
        <f t="shared" si="28"/>
        <v>8.2014122009276988</v>
      </c>
      <c r="G435" s="1">
        <f t="shared" si="27"/>
        <v>8.1844787597656126</v>
      </c>
    </row>
    <row r="436" spans="1:7" x14ac:dyDescent="0.25">
      <c r="A436">
        <v>9497500000</v>
      </c>
      <c r="B436">
        <v>-44.347793579101598</v>
      </c>
      <c r="C436">
        <v>-52.217472076416001</v>
      </c>
      <c r="D436" s="16">
        <f t="shared" si="25"/>
        <v>-58.130321502685597</v>
      </c>
      <c r="E436" s="13">
        <f t="shared" si="26"/>
        <v>-52.467472076416001</v>
      </c>
      <c r="F436" s="2">
        <f t="shared" si="28"/>
        <v>8.1196784973144034</v>
      </c>
      <c r="G436" s="1">
        <f t="shared" si="27"/>
        <v>8.1463809543185661</v>
      </c>
    </row>
    <row r="437" spans="1:7" x14ac:dyDescent="0.25">
      <c r="A437">
        <v>9519875000</v>
      </c>
      <c r="B437">
        <v>-44.4706420898438</v>
      </c>
      <c r="C437">
        <v>-52.3215522766113</v>
      </c>
      <c r="D437" s="16">
        <f t="shared" si="25"/>
        <v>-58.1490898132325</v>
      </c>
      <c r="E437" s="13">
        <f t="shared" si="26"/>
        <v>-52.5715522766113</v>
      </c>
      <c r="F437" s="2">
        <f t="shared" si="28"/>
        <v>8.1009101867675</v>
      </c>
      <c r="G437" s="1">
        <f t="shared" si="27"/>
        <v>8.1366255018445983</v>
      </c>
    </row>
    <row r="438" spans="1:7" x14ac:dyDescent="0.25">
      <c r="A438">
        <v>9542250000</v>
      </c>
      <c r="B438">
        <v>-44.354137420654297</v>
      </c>
      <c r="C438">
        <v>-52.0194702148438</v>
      </c>
      <c r="D438" s="16">
        <f t="shared" si="25"/>
        <v>-58.334667205810497</v>
      </c>
      <c r="E438" s="13">
        <f t="shared" si="26"/>
        <v>-52.2694702148438</v>
      </c>
      <c r="F438" s="2">
        <f t="shared" si="28"/>
        <v>7.9153327941895029</v>
      </c>
      <c r="G438" s="1">
        <f t="shared" si="27"/>
        <v>8.1103841993543675</v>
      </c>
    </row>
    <row r="439" spans="1:7" x14ac:dyDescent="0.25">
      <c r="A439">
        <v>9564625000</v>
      </c>
      <c r="B439">
        <v>-44.235588073730497</v>
      </c>
      <c r="C439">
        <v>-51.8716430664063</v>
      </c>
      <c r="D439" s="16">
        <f t="shared" si="25"/>
        <v>-58.363945007324197</v>
      </c>
      <c r="E439" s="13">
        <f t="shared" si="26"/>
        <v>-52.1216430664063</v>
      </c>
      <c r="F439" s="2">
        <f t="shared" si="28"/>
        <v>7.8860549926758026</v>
      </c>
      <c r="G439" s="1">
        <f t="shared" si="27"/>
        <v>8.1121571858723769</v>
      </c>
    </row>
    <row r="440" spans="1:7" x14ac:dyDescent="0.25">
      <c r="A440">
        <v>9587000000</v>
      </c>
      <c r="B440">
        <v>-43.964996337890597</v>
      </c>
      <c r="C440">
        <v>-51.709877014160199</v>
      </c>
      <c r="D440" s="16">
        <f t="shared" si="25"/>
        <v>-58.255119323730398</v>
      </c>
      <c r="E440" s="13">
        <f t="shared" si="26"/>
        <v>-51.959877014160199</v>
      </c>
      <c r="F440" s="2">
        <f t="shared" si="28"/>
        <v>7.9948806762696023</v>
      </c>
      <c r="G440" s="1">
        <f t="shared" si="27"/>
        <v>8.1323886447482447</v>
      </c>
    </row>
    <row r="441" spans="1:7" x14ac:dyDescent="0.25">
      <c r="A441">
        <v>9609375000</v>
      </c>
      <c r="B441">
        <v>-43.3632202148438</v>
      </c>
      <c r="C441">
        <v>-51.359161376953097</v>
      </c>
      <c r="D441" s="16">
        <f t="shared" si="25"/>
        <v>-58.004058837890703</v>
      </c>
      <c r="E441" s="13">
        <f t="shared" si="26"/>
        <v>-51.609161376953097</v>
      </c>
      <c r="F441" s="2">
        <f t="shared" si="28"/>
        <v>8.2459411621092968</v>
      </c>
      <c r="G441" s="1">
        <f t="shared" si="27"/>
        <v>8.1626455518934335</v>
      </c>
    </row>
    <row r="442" spans="1:7" x14ac:dyDescent="0.25">
      <c r="A442">
        <v>9631750000</v>
      </c>
      <c r="B442">
        <v>-43.340999603271499</v>
      </c>
      <c r="C442">
        <v>-51.264183044433601</v>
      </c>
      <c r="D442" s="16">
        <f t="shared" si="25"/>
        <v>-58.076816558837898</v>
      </c>
      <c r="E442" s="13">
        <f t="shared" si="26"/>
        <v>-51.514183044433601</v>
      </c>
      <c r="F442" s="2">
        <f t="shared" si="28"/>
        <v>8.1731834411621023</v>
      </c>
      <c r="G442" s="1">
        <f t="shared" si="27"/>
        <v>8.206037309434679</v>
      </c>
    </row>
    <row r="443" spans="1:7" x14ac:dyDescent="0.25">
      <c r="A443">
        <v>9654125000</v>
      </c>
      <c r="B443">
        <v>-43.150459289550803</v>
      </c>
      <c r="C443">
        <v>-51.2724800109863</v>
      </c>
      <c r="D443" s="16">
        <f t="shared" si="25"/>
        <v>-57.877979278564503</v>
      </c>
      <c r="E443" s="13">
        <f t="shared" si="26"/>
        <v>-51.5224800109863</v>
      </c>
      <c r="F443" s="2">
        <f t="shared" si="28"/>
        <v>8.3720207214354971</v>
      </c>
      <c r="G443" s="1">
        <f t="shared" si="27"/>
        <v>8.2669766743977888</v>
      </c>
    </row>
    <row r="444" spans="1:7" x14ac:dyDescent="0.25">
      <c r="A444">
        <v>9676500000</v>
      </c>
      <c r="B444">
        <v>-43.3671264648438</v>
      </c>
      <c r="C444">
        <v>-51.500621795654297</v>
      </c>
      <c r="D444" s="16">
        <f t="shared" si="25"/>
        <v>-57.866504669189503</v>
      </c>
      <c r="E444" s="13">
        <f t="shared" si="26"/>
        <v>-51.750621795654297</v>
      </c>
      <c r="F444" s="2">
        <f t="shared" si="28"/>
        <v>8.3834953308104971</v>
      </c>
      <c r="G444" s="1">
        <f t="shared" si="27"/>
        <v>8.3244972229003871</v>
      </c>
    </row>
    <row r="445" spans="1:7" x14ac:dyDescent="0.25">
      <c r="A445">
        <v>9698875000</v>
      </c>
      <c r="B445">
        <v>-43.745445251464801</v>
      </c>
      <c r="C445">
        <v>-51.887435913085902</v>
      </c>
      <c r="D445" s="16">
        <f t="shared" si="25"/>
        <v>-57.858009338378899</v>
      </c>
      <c r="E445" s="13">
        <f t="shared" si="26"/>
        <v>-52.137435913085902</v>
      </c>
      <c r="F445" s="2">
        <f t="shared" si="28"/>
        <v>8.3919906616211009</v>
      </c>
      <c r="G445" s="1">
        <f t="shared" si="27"/>
        <v>8.3631701999240331</v>
      </c>
    </row>
    <row r="446" spans="1:7" x14ac:dyDescent="0.25">
      <c r="A446">
        <v>9721250000</v>
      </c>
      <c r="B446">
        <v>-43.675239562988303</v>
      </c>
      <c r="C446">
        <v>-51.916675567627003</v>
      </c>
      <c r="D446" s="16">
        <f t="shared" si="25"/>
        <v>-57.7585639953613</v>
      </c>
      <c r="E446" s="13">
        <f t="shared" si="26"/>
        <v>-52.166675567627003</v>
      </c>
      <c r="F446" s="2">
        <f t="shared" si="28"/>
        <v>8.4914360046387003</v>
      </c>
      <c r="G446" s="1">
        <f t="shared" si="27"/>
        <v>8.3886600070529447</v>
      </c>
    </row>
    <row r="447" spans="1:7" x14ac:dyDescent="0.25">
      <c r="A447">
        <v>9743625000</v>
      </c>
      <c r="B447">
        <v>-44.029891967773402</v>
      </c>
      <c r="C447">
        <v>-52.243679046630902</v>
      </c>
      <c r="D447" s="16">
        <f t="shared" si="25"/>
        <v>-57.7862129211425</v>
      </c>
      <c r="E447" s="13">
        <f t="shared" si="26"/>
        <v>-52.493679046630902</v>
      </c>
      <c r="F447" s="2">
        <f t="shared" si="28"/>
        <v>8.4637870788575</v>
      </c>
      <c r="G447" s="1">
        <f t="shared" si="27"/>
        <v>8.4103503757052884</v>
      </c>
    </row>
    <row r="448" spans="1:7" x14ac:dyDescent="0.25">
      <c r="A448">
        <v>9766000000</v>
      </c>
      <c r="B448">
        <v>-44.2693901062012</v>
      </c>
      <c r="C448">
        <v>-52.423130035400398</v>
      </c>
      <c r="D448" s="16">
        <f t="shared" si="25"/>
        <v>-57.846260070800803</v>
      </c>
      <c r="E448" s="13">
        <f t="shared" si="26"/>
        <v>-52.673130035400398</v>
      </c>
      <c r="F448" s="2">
        <f t="shared" si="28"/>
        <v>8.4037399291991974</v>
      </c>
      <c r="G448" s="1">
        <f t="shared" si="27"/>
        <v>8.4220716688368089</v>
      </c>
    </row>
    <row r="449" spans="1:7" x14ac:dyDescent="0.25">
      <c r="A449">
        <v>9788375000</v>
      </c>
      <c r="B449">
        <v>-44.055789947509801</v>
      </c>
      <c r="C449">
        <v>-52.148727416992202</v>
      </c>
      <c r="D449" s="16">
        <f t="shared" si="25"/>
        <v>-57.907062530517599</v>
      </c>
      <c r="E449" s="13">
        <f t="shared" si="26"/>
        <v>-52.398727416992202</v>
      </c>
      <c r="F449" s="2">
        <f t="shared" si="28"/>
        <v>8.3429374694824006</v>
      </c>
      <c r="G449" s="1">
        <f t="shared" si="27"/>
        <v>8.4250844319661553</v>
      </c>
    </row>
    <row r="450" spans="1:7" x14ac:dyDescent="0.25">
      <c r="A450">
        <v>9810750000</v>
      </c>
      <c r="B450">
        <v>-43.992477416992202</v>
      </c>
      <c r="C450">
        <v>-52.217826843261697</v>
      </c>
      <c r="D450" s="16">
        <f t="shared" si="25"/>
        <v>-57.774650573730504</v>
      </c>
      <c r="E450" s="13">
        <f t="shared" si="26"/>
        <v>-52.467826843261697</v>
      </c>
      <c r="F450" s="2">
        <f t="shared" si="28"/>
        <v>8.4753494262694957</v>
      </c>
      <c r="G450" s="1">
        <f t="shared" si="27"/>
        <v>8.4308297899034343</v>
      </c>
    </row>
    <row r="451" spans="1:7" x14ac:dyDescent="0.25">
      <c r="A451">
        <v>9833125000</v>
      </c>
      <c r="B451">
        <v>-44.028282165527301</v>
      </c>
      <c r="C451">
        <v>-52.146678924560497</v>
      </c>
      <c r="D451" s="16">
        <f t="shared" si="25"/>
        <v>-57.881603240966804</v>
      </c>
      <c r="E451" s="13">
        <f t="shared" si="26"/>
        <v>-52.396678924560497</v>
      </c>
      <c r="F451" s="2">
        <f t="shared" si="28"/>
        <v>8.368396759033196</v>
      </c>
      <c r="G451" s="1">
        <f t="shared" si="27"/>
        <v>8.4126896328396228</v>
      </c>
    </row>
    <row r="452" spans="1:7" x14ac:dyDescent="0.25">
      <c r="A452">
        <v>9855500000</v>
      </c>
      <c r="B452">
        <v>-44.251903533935497</v>
      </c>
      <c r="C452">
        <v>-52.479415893554702</v>
      </c>
      <c r="D452" s="16">
        <f t="shared" si="25"/>
        <v>-57.772487640380795</v>
      </c>
      <c r="E452" s="13">
        <f t="shared" si="26"/>
        <v>-52.729415893554702</v>
      </c>
      <c r="F452" s="2">
        <f t="shared" si="28"/>
        <v>8.4775123596192046</v>
      </c>
      <c r="G452" s="1">
        <f t="shared" si="27"/>
        <v>8.3820881313747666</v>
      </c>
    </row>
    <row r="453" spans="1:7" x14ac:dyDescent="0.25">
      <c r="A453">
        <v>9877875000</v>
      </c>
      <c r="B453">
        <v>-44.573200225830099</v>
      </c>
      <c r="C453">
        <v>-52.733810424804702</v>
      </c>
      <c r="D453" s="16">
        <f t="shared" si="25"/>
        <v>-57.839389801025398</v>
      </c>
      <c r="E453" s="13">
        <f t="shared" si="26"/>
        <v>-52.983810424804702</v>
      </c>
      <c r="F453" s="2">
        <f t="shared" si="28"/>
        <v>8.4106101989746023</v>
      </c>
      <c r="G453" s="1">
        <f t="shared" si="27"/>
        <v>8.3495335049099211</v>
      </c>
    </row>
    <row r="454" spans="1:7" x14ac:dyDescent="0.25">
      <c r="A454">
        <v>9900250000</v>
      </c>
      <c r="B454">
        <v>-44.637729644775398</v>
      </c>
      <c r="C454">
        <v>-52.831428527832003</v>
      </c>
      <c r="D454" s="16">
        <f t="shared" si="25"/>
        <v>-57.806301116943395</v>
      </c>
      <c r="E454" s="13">
        <f t="shared" si="26"/>
        <v>-53.081428527832003</v>
      </c>
      <c r="F454" s="2">
        <f t="shared" si="28"/>
        <v>8.4436988830566051</v>
      </c>
      <c r="G454" s="1">
        <f t="shared" si="27"/>
        <v>8.3100789388020644</v>
      </c>
    </row>
    <row r="455" spans="1:7" x14ac:dyDescent="0.25">
      <c r="A455">
        <v>9922625000</v>
      </c>
      <c r="B455">
        <v>-45.274604797363303</v>
      </c>
      <c r="C455">
        <v>-53.352779388427699</v>
      </c>
      <c r="D455" s="16">
        <f t="shared" si="25"/>
        <v>-57.921825408935604</v>
      </c>
      <c r="E455" s="13">
        <f t="shared" si="26"/>
        <v>-53.602779388427699</v>
      </c>
      <c r="F455" s="2">
        <f t="shared" si="28"/>
        <v>8.3281745910643963</v>
      </c>
      <c r="G455" s="1">
        <f t="shared" si="27"/>
        <v>8.2831119961208675</v>
      </c>
    </row>
    <row r="456" spans="1:7" x14ac:dyDescent="0.25">
      <c r="A456">
        <v>9945000000</v>
      </c>
      <c r="B456">
        <v>-45.634445190429702</v>
      </c>
      <c r="C456">
        <v>-53.572818756103501</v>
      </c>
      <c r="D456" s="16">
        <f t="shared" si="25"/>
        <v>-58.0616264343262</v>
      </c>
      <c r="E456" s="13">
        <f t="shared" si="26"/>
        <v>-53.822818756103501</v>
      </c>
      <c r="F456" s="2">
        <f t="shared" si="28"/>
        <v>8.1883735656737997</v>
      </c>
      <c r="G456" s="1">
        <f t="shared" si="27"/>
        <v>8.2733429802788567</v>
      </c>
    </row>
    <row r="457" spans="1:7" x14ac:dyDescent="0.25">
      <c r="A457">
        <v>9967375000</v>
      </c>
      <c r="B457">
        <v>-45.648853302002003</v>
      </c>
      <c r="C457">
        <v>-53.509601593017599</v>
      </c>
      <c r="D457" s="16">
        <f t="shared" si="25"/>
        <v>-58.139251708984403</v>
      </c>
      <c r="E457" s="13">
        <f t="shared" si="26"/>
        <v>-53.759601593017599</v>
      </c>
      <c r="F457" s="2">
        <f t="shared" si="28"/>
        <v>8.1107482910155966</v>
      </c>
      <c r="G457" s="1">
        <f t="shared" si="27"/>
        <v>8.2609252929687322</v>
      </c>
    </row>
    <row r="458" spans="1:7" x14ac:dyDescent="0.25">
      <c r="A458">
        <v>9989750000</v>
      </c>
      <c r="B458">
        <v>-45.820438385009801</v>
      </c>
      <c r="C458">
        <v>-53.558284759521499</v>
      </c>
      <c r="D458" s="16">
        <f t="shared" si="25"/>
        <v>-58.262153625488303</v>
      </c>
      <c r="E458" s="13">
        <f t="shared" si="26"/>
        <v>-53.808284759521499</v>
      </c>
      <c r="F458" s="2">
        <f t="shared" si="28"/>
        <v>7.9878463745116974</v>
      </c>
      <c r="G458" s="1">
        <f t="shared" si="27"/>
        <v>8.2575653923882228</v>
      </c>
    </row>
    <row r="459" spans="1:7" x14ac:dyDescent="0.25">
      <c r="A459">
        <v>10012125000</v>
      </c>
      <c r="B459">
        <v>-45.429874420166001</v>
      </c>
      <c r="C459">
        <v>-53.412521362304702</v>
      </c>
      <c r="D459" s="16">
        <f t="shared" si="25"/>
        <v>-58.0173530578613</v>
      </c>
      <c r="E459" s="13">
        <f t="shared" si="26"/>
        <v>-53.662521362304702</v>
      </c>
      <c r="F459" s="2">
        <f t="shared" si="28"/>
        <v>8.2326469421387003</v>
      </c>
      <c r="G459" s="1">
        <f t="shared" si="27"/>
        <v>8.264785766601543</v>
      </c>
    </row>
    <row r="460" spans="1:7" x14ac:dyDescent="0.25">
      <c r="A460">
        <v>10034500000</v>
      </c>
      <c r="B460">
        <v>-45.234619140625</v>
      </c>
      <c r="C460">
        <v>-53.265094757080099</v>
      </c>
      <c r="D460" s="16">
        <f t="shared" si="25"/>
        <v>-57.969524383544901</v>
      </c>
      <c r="E460" s="13">
        <f t="shared" si="26"/>
        <v>-53.515094757080099</v>
      </c>
      <c r="F460" s="2">
        <f t="shared" si="28"/>
        <v>8.2804756164550994</v>
      </c>
      <c r="G460" s="1">
        <f t="shared" si="27"/>
        <v>8.2815543280707331</v>
      </c>
    </row>
    <row r="461" spans="1:7" x14ac:dyDescent="0.25">
      <c r="A461">
        <v>10056875000</v>
      </c>
      <c r="B461">
        <v>-44.809757232666001</v>
      </c>
      <c r="C461">
        <v>-52.925510406494098</v>
      </c>
      <c r="D461" s="16">
        <f t="shared" si="25"/>
        <v>-57.884246826171903</v>
      </c>
      <c r="E461" s="13">
        <f t="shared" si="26"/>
        <v>-53.175510406494098</v>
      </c>
      <c r="F461" s="2">
        <f t="shared" si="28"/>
        <v>8.3657531738280966</v>
      </c>
      <c r="G461" s="1">
        <f t="shared" si="27"/>
        <v>8.3236045837402219</v>
      </c>
    </row>
    <row r="462" spans="1:7" x14ac:dyDescent="0.25">
      <c r="A462">
        <v>10079250000</v>
      </c>
      <c r="B462">
        <v>-44.7783393859863</v>
      </c>
      <c r="C462">
        <v>-52.9087104797363</v>
      </c>
      <c r="D462" s="16">
        <f t="shared" si="25"/>
        <v>-57.86962890625</v>
      </c>
      <c r="E462" s="13">
        <f t="shared" si="26"/>
        <v>-53.1587104797363</v>
      </c>
      <c r="F462" s="2">
        <f t="shared" si="28"/>
        <v>8.38037109375</v>
      </c>
      <c r="G462" s="1">
        <f t="shared" si="27"/>
        <v>8.361673143174901</v>
      </c>
    </row>
    <row r="463" spans="1:7" x14ac:dyDescent="0.25">
      <c r="A463">
        <v>10101625000</v>
      </c>
      <c r="B463">
        <v>-44.8298149108887</v>
      </c>
      <c r="C463">
        <v>-53.088497161865199</v>
      </c>
      <c r="D463" s="16">
        <f t="shared" si="25"/>
        <v>-57.741317749023501</v>
      </c>
      <c r="E463" s="13">
        <f t="shared" si="26"/>
        <v>-53.338497161865199</v>
      </c>
      <c r="F463" s="2">
        <f t="shared" si="28"/>
        <v>8.5086822509764986</v>
      </c>
      <c r="G463" s="1">
        <f t="shared" si="27"/>
        <v>8.4080759684244661</v>
      </c>
    </row>
    <row r="464" spans="1:7" x14ac:dyDescent="0.25">
      <c r="A464">
        <v>10124000000</v>
      </c>
      <c r="B464">
        <v>-44.740371704101598</v>
      </c>
      <c r="C464">
        <v>-52.9694633483887</v>
      </c>
      <c r="D464" s="16">
        <f t="shared" si="25"/>
        <v>-57.770908355712898</v>
      </c>
      <c r="E464" s="13">
        <f t="shared" si="26"/>
        <v>-53.2194633483887</v>
      </c>
      <c r="F464" s="2">
        <f t="shared" si="28"/>
        <v>8.4790916442871023</v>
      </c>
      <c r="G464" s="1">
        <f t="shared" si="27"/>
        <v>8.4298498365613987</v>
      </c>
    </row>
    <row r="465" spans="1:7" x14ac:dyDescent="0.25">
      <c r="A465">
        <v>10146375000</v>
      </c>
      <c r="B465">
        <v>-44.703643798828097</v>
      </c>
      <c r="C465">
        <v>-53.020469665527301</v>
      </c>
      <c r="D465" s="16">
        <f t="shared" ref="D465:D528" si="29">B465-C465+D$13</f>
        <v>-57.683174133300795</v>
      </c>
      <c r="E465" s="13">
        <f t="shared" ref="E465:E528" si="30">C465-E$13</f>
        <v>-53.270469665527301</v>
      </c>
      <c r="F465" s="2">
        <f t="shared" si="28"/>
        <v>8.5668258666992045</v>
      </c>
      <c r="G465" s="1">
        <f t="shared" si="27"/>
        <v>8.4156163533528439</v>
      </c>
    </row>
    <row r="466" spans="1:7" x14ac:dyDescent="0.25">
      <c r="A466">
        <v>10168750000</v>
      </c>
      <c r="B466">
        <v>-45.121658325195298</v>
      </c>
      <c r="C466">
        <v>-53.325023651122997</v>
      </c>
      <c r="D466" s="16">
        <f t="shared" si="29"/>
        <v>-57.796634674072301</v>
      </c>
      <c r="E466" s="13">
        <f t="shared" si="30"/>
        <v>-53.575023651122997</v>
      </c>
      <c r="F466" s="2">
        <f t="shared" si="28"/>
        <v>8.4533653259276988</v>
      </c>
      <c r="G466" s="1">
        <f t="shared" si="27"/>
        <v>8.3722720675998108</v>
      </c>
    </row>
    <row r="467" spans="1:7" x14ac:dyDescent="0.25">
      <c r="A467">
        <v>10191125000</v>
      </c>
      <c r="B467">
        <v>-45.1776313781738</v>
      </c>
      <c r="C467">
        <v>-53.333103179931598</v>
      </c>
      <c r="D467" s="16">
        <f t="shared" si="29"/>
        <v>-57.844528198242202</v>
      </c>
      <c r="E467" s="13">
        <f t="shared" si="30"/>
        <v>-53.583103179931598</v>
      </c>
      <c r="F467" s="2">
        <f t="shared" si="28"/>
        <v>8.4054718017577983</v>
      </c>
      <c r="G467" s="1">
        <f t="shared" si="27"/>
        <v>8.3388082716199996</v>
      </c>
    </row>
    <row r="468" spans="1:7" x14ac:dyDescent="0.25">
      <c r="A468">
        <v>10213500000</v>
      </c>
      <c r="B468">
        <v>-45.2982177734375</v>
      </c>
      <c r="C468">
        <v>-53.476829528808601</v>
      </c>
      <c r="D468" s="16">
        <f t="shared" si="29"/>
        <v>-57.821388244628899</v>
      </c>
      <c r="E468" s="13">
        <f t="shared" si="30"/>
        <v>-53.726829528808601</v>
      </c>
      <c r="F468" s="2">
        <f t="shared" si="28"/>
        <v>8.4286117553711009</v>
      </c>
      <c r="G468" s="1">
        <f t="shared" ref="G468:G531" si="31">AVERAGE(F464:F472)</f>
        <v>8.2970131768120652</v>
      </c>
    </row>
    <row r="469" spans="1:7" x14ac:dyDescent="0.25">
      <c r="A469">
        <v>10235875000</v>
      </c>
      <c r="B469">
        <v>-45.62353515625</v>
      </c>
      <c r="C469">
        <v>-53.525909423828097</v>
      </c>
      <c r="D469" s="16">
        <f t="shared" si="29"/>
        <v>-58.097625732421903</v>
      </c>
      <c r="E469" s="13">
        <f t="shared" si="30"/>
        <v>-53.775909423828097</v>
      </c>
      <c r="F469" s="2">
        <f t="shared" si="28"/>
        <v>8.1523742675780966</v>
      </c>
      <c r="G469" s="1">
        <f t="shared" si="31"/>
        <v>8.266203986273867</v>
      </c>
    </row>
    <row r="470" spans="1:7" x14ac:dyDescent="0.25">
      <c r="A470">
        <v>10258250000</v>
      </c>
      <c r="B470">
        <v>-45.738323211669901</v>
      </c>
      <c r="C470">
        <v>-53.463977813720703</v>
      </c>
      <c r="D470" s="16">
        <f t="shared" si="29"/>
        <v>-58.274345397949197</v>
      </c>
      <c r="E470" s="13">
        <f t="shared" si="30"/>
        <v>-53.713977813720703</v>
      </c>
      <c r="F470" s="2">
        <f t="shared" si="28"/>
        <v>7.9756546020508026</v>
      </c>
      <c r="G470" s="1">
        <f t="shared" si="31"/>
        <v>8.2308408949110117</v>
      </c>
    </row>
    <row r="471" spans="1:7" x14ac:dyDescent="0.25">
      <c r="A471">
        <v>10280625000</v>
      </c>
      <c r="B471">
        <v>-45.327255249023402</v>
      </c>
      <c r="C471">
        <v>-53.156452178955099</v>
      </c>
      <c r="D471" s="16">
        <f t="shared" si="29"/>
        <v>-58.170803070068303</v>
      </c>
      <c r="E471" s="13">
        <f t="shared" si="30"/>
        <v>-53.406452178955099</v>
      </c>
      <c r="F471" s="2">
        <f t="shared" si="28"/>
        <v>8.0791969299316975</v>
      </c>
      <c r="G471" s="1">
        <f t="shared" si="31"/>
        <v>8.2030504014756769</v>
      </c>
    </row>
    <row r="472" spans="1:7" x14ac:dyDescent="0.25">
      <c r="A472">
        <v>10303000000</v>
      </c>
      <c r="B472">
        <v>-45.123355865478501</v>
      </c>
      <c r="C472">
        <v>-53.005882263183601</v>
      </c>
      <c r="D472" s="16">
        <f t="shared" si="29"/>
        <v>-58.117473602294901</v>
      </c>
      <c r="E472" s="13">
        <f t="shared" si="30"/>
        <v>-53.255882263183601</v>
      </c>
      <c r="F472" s="2">
        <f t="shared" si="28"/>
        <v>8.1325263977050994</v>
      </c>
      <c r="G472" s="1">
        <f t="shared" si="31"/>
        <v>8.1755205790201657</v>
      </c>
    </row>
    <row r="473" spans="1:7" x14ac:dyDescent="0.25">
      <c r="A473">
        <v>10325375000</v>
      </c>
      <c r="B473">
        <v>-45.4229125976563</v>
      </c>
      <c r="C473">
        <v>-53.374721527099602</v>
      </c>
      <c r="D473" s="16">
        <f t="shared" si="29"/>
        <v>-58.048191070556697</v>
      </c>
      <c r="E473" s="13">
        <f t="shared" si="30"/>
        <v>-53.624721527099602</v>
      </c>
      <c r="F473" s="2">
        <f t="shared" si="28"/>
        <v>8.2018089294433025</v>
      </c>
      <c r="G473" s="1">
        <f t="shared" si="31"/>
        <v>8.1355929904513786</v>
      </c>
    </row>
    <row r="474" spans="1:7" x14ac:dyDescent="0.25">
      <c r="A474">
        <v>10347750000</v>
      </c>
      <c r="B474">
        <v>-45.3931274414063</v>
      </c>
      <c r="C474">
        <v>-53.391685485839801</v>
      </c>
      <c r="D474" s="16">
        <f t="shared" si="29"/>
        <v>-58.001441955566499</v>
      </c>
      <c r="E474" s="13">
        <f t="shared" si="30"/>
        <v>-53.641685485839801</v>
      </c>
      <c r="F474" s="2">
        <f t="shared" si="28"/>
        <v>8.2485580444335014</v>
      </c>
      <c r="G474" s="1">
        <f t="shared" si="31"/>
        <v>8.1190719604492116</v>
      </c>
    </row>
    <row r="475" spans="1:7" x14ac:dyDescent="0.25">
      <c r="A475">
        <v>10370125000</v>
      </c>
      <c r="B475">
        <v>-45.395069122314503</v>
      </c>
      <c r="C475">
        <v>-53.348320007324197</v>
      </c>
      <c r="D475" s="16">
        <f t="shared" si="29"/>
        <v>-58.046749114990305</v>
      </c>
      <c r="E475" s="13">
        <f t="shared" si="30"/>
        <v>-53.598320007324197</v>
      </c>
      <c r="F475" s="2">
        <f t="shared" si="28"/>
        <v>8.2032508850096946</v>
      </c>
      <c r="G475" s="1">
        <f t="shared" si="31"/>
        <v>8.1243620978461344</v>
      </c>
    </row>
    <row r="476" spans="1:7" x14ac:dyDescent="0.25">
      <c r="A476">
        <v>10392500000</v>
      </c>
      <c r="B476">
        <v>-45.630645751953097</v>
      </c>
      <c r="C476">
        <v>-53.5383491516113</v>
      </c>
      <c r="D476" s="16">
        <f t="shared" si="29"/>
        <v>-58.092296600341797</v>
      </c>
      <c r="E476" s="13">
        <f t="shared" si="30"/>
        <v>-53.7883491516113</v>
      </c>
      <c r="F476" s="2">
        <f t="shared" si="28"/>
        <v>8.1577033996582031</v>
      </c>
      <c r="G476" s="1">
        <f t="shared" si="31"/>
        <v>8.1144328647189568</v>
      </c>
    </row>
    <row r="477" spans="1:7" x14ac:dyDescent="0.25">
      <c r="A477">
        <v>10414875000</v>
      </c>
      <c r="B477">
        <v>-45.679519653320298</v>
      </c>
      <c r="C477">
        <v>-53.498783111572301</v>
      </c>
      <c r="D477" s="16">
        <f t="shared" si="29"/>
        <v>-58.180736541747997</v>
      </c>
      <c r="E477" s="13">
        <f t="shared" si="30"/>
        <v>-53.748783111572301</v>
      </c>
      <c r="F477" s="2">
        <f t="shared" si="28"/>
        <v>8.0692634582520029</v>
      </c>
      <c r="G477" s="1">
        <f t="shared" si="31"/>
        <v>8.1108796861436456</v>
      </c>
    </row>
    <row r="478" spans="1:7" x14ac:dyDescent="0.25">
      <c r="A478">
        <v>10437250000</v>
      </c>
      <c r="B478">
        <v>-45.707107543945298</v>
      </c>
      <c r="C478">
        <v>-53.460792541503899</v>
      </c>
      <c r="D478" s="16">
        <f t="shared" si="29"/>
        <v>-58.246315002441399</v>
      </c>
      <c r="E478" s="13">
        <f t="shared" si="30"/>
        <v>-53.710792541503899</v>
      </c>
      <c r="F478" s="2">
        <f t="shared" si="28"/>
        <v>8.0036849975586009</v>
      </c>
      <c r="G478" s="1">
        <f t="shared" si="31"/>
        <v>8.1027925279405224</v>
      </c>
    </row>
    <row r="479" spans="1:7" x14ac:dyDescent="0.25">
      <c r="A479">
        <v>10459625000</v>
      </c>
      <c r="B479">
        <v>-45.782478332519503</v>
      </c>
      <c r="C479">
        <v>-53.555744171142599</v>
      </c>
      <c r="D479" s="16">
        <f t="shared" si="29"/>
        <v>-58.226734161376903</v>
      </c>
      <c r="E479" s="13">
        <f t="shared" si="30"/>
        <v>-53.805744171142599</v>
      </c>
      <c r="F479" s="2">
        <f t="shared" si="28"/>
        <v>8.0232658386230966</v>
      </c>
      <c r="G479" s="1">
        <f t="shared" si="31"/>
        <v>8.0853330824110206</v>
      </c>
    </row>
    <row r="480" spans="1:7" x14ac:dyDescent="0.25">
      <c r="A480">
        <v>10482000000</v>
      </c>
      <c r="B480">
        <v>-46.0503959655762</v>
      </c>
      <c r="C480">
        <v>-53.790229797363303</v>
      </c>
      <c r="D480" s="16">
        <f t="shared" si="29"/>
        <v>-58.260166168212898</v>
      </c>
      <c r="E480" s="13">
        <f t="shared" si="30"/>
        <v>-54.040229797363303</v>
      </c>
      <c r="F480" s="2">
        <f t="shared" si="28"/>
        <v>7.9898338317871023</v>
      </c>
      <c r="G480" s="1">
        <f t="shared" si="31"/>
        <v>8.1117901272244026</v>
      </c>
    </row>
    <row r="481" spans="1:7" x14ac:dyDescent="0.25">
      <c r="A481">
        <v>10504375000</v>
      </c>
      <c r="B481">
        <v>-46.296077728271499</v>
      </c>
      <c r="C481">
        <v>-54.1466255187988</v>
      </c>
      <c r="D481" s="16">
        <f t="shared" si="29"/>
        <v>-58.149452209472699</v>
      </c>
      <c r="E481" s="13">
        <f t="shared" si="30"/>
        <v>-54.3966255187988</v>
      </c>
      <c r="F481" s="2">
        <f t="shared" ref="F481:F544" si="32">B481-E481</f>
        <v>8.1005477905273011</v>
      </c>
      <c r="G481" s="1">
        <f t="shared" si="31"/>
        <v>8.147896236843545</v>
      </c>
    </row>
    <row r="482" spans="1:7" x14ac:dyDescent="0.25">
      <c r="A482">
        <v>10526750000</v>
      </c>
      <c r="B482">
        <v>-45.8891410827637</v>
      </c>
      <c r="C482">
        <v>-53.768165588378899</v>
      </c>
      <c r="D482" s="16">
        <f t="shared" si="29"/>
        <v>-58.120975494384801</v>
      </c>
      <c r="E482" s="13">
        <f t="shared" si="30"/>
        <v>-54.018165588378899</v>
      </c>
      <c r="F482" s="2">
        <f t="shared" si="32"/>
        <v>8.1290245056151988</v>
      </c>
      <c r="G482" s="1">
        <f t="shared" si="31"/>
        <v>8.1981493631998781</v>
      </c>
    </row>
    <row r="483" spans="1:7" x14ac:dyDescent="0.25">
      <c r="A483">
        <v>10549125000</v>
      </c>
      <c r="B483">
        <v>-46.088901519775398</v>
      </c>
      <c r="C483">
        <v>-53.930324554443402</v>
      </c>
      <c r="D483" s="16">
        <f t="shared" si="29"/>
        <v>-58.158576965331996</v>
      </c>
      <c r="E483" s="13">
        <f t="shared" si="30"/>
        <v>-54.180324554443402</v>
      </c>
      <c r="F483" s="2">
        <f t="shared" si="32"/>
        <v>8.0914230346680043</v>
      </c>
      <c r="G483" s="1">
        <f t="shared" si="31"/>
        <v>8.2359178331163321</v>
      </c>
    </row>
    <row r="484" spans="1:7" x14ac:dyDescent="0.25">
      <c r="A484">
        <v>10571500000</v>
      </c>
      <c r="B484">
        <v>-45.727016448974602</v>
      </c>
      <c r="C484">
        <v>-53.918380737304702</v>
      </c>
      <c r="D484" s="16">
        <f t="shared" si="29"/>
        <v>-57.808635711669901</v>
      </c>
      <c r="E484" s="13">
        <f t="shared" si="30"/>
        <v>-54.168380737304702</v>
      </c>
      <c r="F484" s="2">
        <f t="shared" si="32"/>
        <v>8.4413642883300994</v>
      </c>
      <c r="G484" s="1">
        <f t="shared" si="31"/>
        <v>8.2831416659885004</v>
      </c>
    </row>
    <row r="485" spans="1:7" x14ac:dyDescent="0.25">
      <c r="A485">
        <v>10593875000</v>
      </c>
      <c r="B485">
        <v>-45.631290435791001</v>
      </c>
      <c r="C485">
        <v>-53.863948822021499</v>
      </c>
      <c r="D485" s="16">
        <f t="shared" si="29"/>
        <v>-57.767341613769503</v>
      </c>
      <c r="E485" s="13">
        <f t="shared" si="30"/>
        <v>-54.113948822021499</v>
      </c>
      <c r="F485" s="2">
        <f t="shared" si="32"/>
        <v>8.4826583862304972</v>
      </c>
      <c r="G485" s="1">
        <f t="shared" si="31"/>
        <v>8.2903891669379348</v>
      </c>
    </row>
    <row r="486" spans="1:7" x14ac:dyDescent="0.25">
      <c r="A486">
        <v>10616250000</v>
      </c>
      <c r="B486">
        <v>-45.528079986572301</v>
      </c>
      <c r="C486">
        <v>-53.7996215820313</v>
      </c>
      <c r="D486" s="16">
        <f t="shared" si="29"/>
        <v>-57.728458404541001</v>
      </c>
      <c r="E486" s="13">
        <f t="shared" si="30"/>
        <v>-54.0496215820313</v>
      </c>
      <c r="F486" s="2">
        <f t="shared" si="32"/>
        <v>8.5215415954589986</v>
      </c>
      <c r="G486" s="1">
        <f t="shared" si="31"/>
        <v>8.2894176907009545</v>
      </c>
    </row>
    <row r="487" spans="1:7" x14ac:dyDescent="0.25">
      <c r="A487">
        <v>10638625000</v>
      </c>
      <c r="B487">
        <v>-45.851261138916001</v>
      </c>
      <c r="C487">
        <v>-53.944862365722699</v>
      </c>
      <c r="D487" s="16">
        <f t="shared" si="29"/>
        <v>-57.906398773193303</v>
      </c>
      <c r="E487" s="13">
        <f t="shared" si="30"/>
        <v>-54.194862365722699</v>
      </c>
      <c r="F487" s="2">
        <f t="shared" si="32"/>
        <v>8.3436012268066975</v>
      </c>
      <c r="G487" s="1">
        <f t="shared" si="31"/>
        <v>8.2779939439561669</v>
      </c>
    </row>
    <row r="488" spans="1:7" x14ac:dyDescent="0.25">
      <c r="A488">
        <v>10661000000</v>
      </c>
      <c r="B488">
        <v>-45.844032287597699</v>
      </c>
      <c r="C488">
        <v>-54.042312622070298</v>
      </c>
      <c r="D488" s="16">
        <f t="shared" si="29"/>
        <v>-57.801719665527401</v>
      </c>
      <c r="E488" s="13">
        <f t="shared" si="30"/>
        <v>-54.292312622070298</v>
      </c>
      <c r="F488" s="2">
        <f t="shared" si="32"/>
        <v>8.4482803344725994</v>
      </c>
      <c r="G488" s="1">
        <f t="shared" si="31"/>
        <v>8.2556834750705335</v>
      </c>
    </row>
    <row r="489" spans="1:7" x14ac:dyDescent="0.25">
      <c r="A489">
        <v>10683375000</v>
      </c>
      <c r="B489">
        <v>-46.014347076416001</v>
      </c>
      <c r="C489">
        <v>-53.819408416747997</v>
      </c>
      <c r="D489" s="16">
        <f t="shared" si="29"/>
        <v>-58.194938659668004</v>
      </c>
      <c r="E489" s="13">
        <f t="shared" si="30"/>
        <v>-54.069408416747997</v>
      </c>
      <c r="F489" s="2">
        <f t="shared" si="32"/>
        <v>8.0550613403319957</v>
      </c>
      <c r="G489" s="1">
        <f t="shared" si="31"/>
        <v>8.2139977349175322</v>
      </c>
    </row>
    <row r="490" spans="1:7" x14ac:dyDescent="0.25">
      <c r="A490">
        <v>10705750000</v>
      </c>
      <c r="B490">
        <v>-46.060115814208999</v>
      </c>
      <c r="C490">
        <v>-53.901920318603501</v>
      </c>
      <c r="D490" s="16">
        <f t="shared" si="29"/>
        <v>-58.158195495605497</v>
      </c>
      <c r="E490" s="13">
        <f t="shared" si="30"/>
        <v>-54.151920318603501</v>
      </c>
      <c r="F490" s="2">
        <f t="shared" si="32"/>
        <v>8.0918045043945028</v>
      </c>
      <c r="G490" s="1">
        <f t="shared" si="31"/>
        <v>8.1672532823350661</v>
      </c>
    </row>
    <row r="491" spans="1:7" x14ac:dyDescent="0.25">
      <c r="A491">
        <v>10728125000</v>
      </c>
      <c r="B491">
        <v>-46.401668548583999</v>
      </c>
      <c r="C491">
        <v>-54.177879333496101</v>
      </c>
      <c r="D491" s="16">
        <f t="shared" si="29"/>
        <v>-58.223789215087898</v>
      </c>
      <c r="E491" s="13">
        <f t="shared" si="30"/>
        <v>-54.427879333496101</v>
      </c>
      <c r="F491" s="2">
        <f t="shared" si="32"/>
        <v>8.0262107849121023</v>
      </c>
      <c r="G491" s="1">
        <f t="shared" si="31"/>
        <v>8.1272888183593786</v>
      </c>
    </row>
    <row r="492" spans="1:7" x14ac:dyDescent="0.25">
      <c r="A492">
        <v>10750500000</v>
      </c>
      <c r="B492">
        <v>-46.100341796875</v>
      </c>
      <c r="C492">
        <v>-53.740970611572301</v>
      </c>
      <c r="D492" s="16">
        <f t="shared" si="29"/>
        <v>-58.359371185302699</v>
      </c>
      <c r="E492" s="13">
        <f t="shared" si="30"/>
        <v>-53.990970611572301</v>
      </c>
      <c r="F492" s="2">
        <f t="shared" si="32"/>
        <v>7.8906288146973012</v>
      </c>
      <c r="G492" s="1">
        <f t="shared" si="31"/>
        <v>8.1007249620225661</v>
      </c>
    </row>
    <row r="493" spans="1:7" x14ac:dyDescent="0.25">
      <c r="A493">
        <v>10772875000</v>
      </c>
      <c r="B493">
        <v>-45.792423248291001</v>
      </c>
      <c r="C493">
        <v>-53.608615875244098</v>
      </c>
      <c r="D493" s="16">
        <f t="shared" si="29"/>
        <v>-58.183807373046903</v>
      </c>
      <c r="E493" s="13">
        <f t="shared" si="30"/>
        <v>-53.858615875244098</v>
      </c>
      <c r="F493" s="2">
        <f t="shared" si="32"/>
        <v>8.0661926269530966</v>
      </c>
      <c r="G493" s="1">
        <f t="shared" si="31"/>
        <v>8.0730662875705335</v>
      </c>
    </row>
    <row r="494" spans="1:7" x14ac:dyDescent="0.25">
      <c r="A494">
        <v>10795250000</v>
      </c>
      <c r="B494">
        <v>-45.869407653808601</v>
      </c>
      <c r="C494">
        <v>-53.681365966796903</v>
      </c>
      <c r="D494" s="16">
        <f t="shared" si="29"/>
        <v>-58.188041687011697</v>
      </c>
      <c r="E494" s="13">
        <f t="shared" si="30"/>
        <v>-53.931365966796903</v>
      </c>
      <c r="F494" s="2">
        <f t="shared" si="32"/>
        <v>8.0619583129883026</v>
      </c>
      <c r="G494" s="1">
        <f t="shared" si="31"/>
        <v>8.0695283677843026</v>
      </c>
    </row>
    <row r="495" spans="1:7" x14ac:dyDescent="0.25">
      <c r="A495">
        <v>10817625000</v>
      </c>
      <c r="B495">
        <v>-45.425811767578097</v>
      </c>
      <c r="C495">
        <v>-53.337673187255902</v>
      </c>
      <c r="D495" s="16">
        <f t="shared" si="29"/>
        <v>-58.088138580322195</v>
      </c>
      <c r="E495" s="13">
        <f t="shared" si="30"/>
        <v>-53.587673187255902</v>
      </c>
      <c r="F495" s="2">
        <f t="shared" si="32"/>
        <v>8.1618614196778054</v>
      </c>
      <c r="G495" s="1">
        <f t="shared" si="31"/>
        <v>8.0544895595974548</v>
      </c>
    </row>
    <row r="496" spans="1:7" x14ac:dyDescent="0.25">
      <c r="A496">
        <v>10840000000</v>
      </c>
      <c r="B496">
        <v>-45.382957458496101</v>
      </c>
      <c r="C496">
        <v>-53.237483978271499</v>
      </c>
      <c r="D496" s="16">
        <f t="shared" si="29"/>
        <v>-58.145473480224602</v>
      </c>
      <c r="E496" s="13">
        <f t="shared" si="30"/>
        <v>-53.487483978271499</v>
      </c>
      <c r="F496" s="2">
        <f t="shared" si="32"/>
        <v>8.1045265197753977</v>
      </c>
      <c r="G496" s="1">
        <f t="shared" si="31"/>
        <v>8.0525381300184691</v>
      </c>
    </row>
    <row r="497" spans="1:7" x14ac:dyDescent="0.25">
      <c r="A497">
        <v>10862375000</v>
      </c>
      <c r="B497">
        <v>-45.481746673583999</v>
      </c>
      <c r="C497">
        <v>-53.431098937988303</v>
      </c>
      <c r="D497" s="16">
        <f t="shared" si="29"/>
        <v>-58.050647735595696</v>
      </c>
      <c r="E497" s="13">
        <f t="shared" si="30"/>
        <v>-53.681098937988303</v>
      </c>
      <c r="F497" s="2">
        <f t="shared" si="32"/>
        <v>8.199352264404304</v>
      </c>
      <c r="G497" s="1">
        <f t="shared" si="31"/>
        <v>8.0794919331868673</v>
      </c>
    </row>
    <row r="498" spans="1:7" x14ac:dyDescent="0.25">
      <c r="A498">
        <v>10884750000</v>
      </c>
      <c r="B498">
        <v>-45.801219940185497</v>
      </c>
      <c r="C498">
        <v>-53.574440002441399</v>
      </c>
      <c r="D498" s="16">
        <f t="shared" si="29"/>
        <v>-58.226779937744098</v>
      </c>
      <c r="E498" s="13">
        <f t="shared" si="30"/>
        <v>-53.824440002441399</v>
      </c>
      <c r="F498" s="2">
        <f t="shared" si="32"/>
        <v>8.023220062255902</v>
      </c>
      <c r="G498" s="1">
        <f t="shared" si="31"/>
        <v>8.0705032348633132</v>
      </c>
    </row>
    <row r="499" spans="1:7" x14ac:dyDescent="0.25">
      <c r="A499">
        <v>10907125000</v>
      </c>
      <c r="B499">
        <v>-46.1707954406738</v>
      </c>
      <c r="C499">
        <v>-53.877250671386697</v>
      </c>
      <c r="D499" s="16">
        <f t="shared" si="29"/>
        <v>-58.293544769287102</v>
      </c>
      <c r="E499" s="13">
        <f t="shared" si="30"/>
        <v>-54.127250671386697</v>
      </c>
      <c r="F499" s="2">
        <f t="shared" si="32"/>
        <v>7.9564552307128977</v>
      </c>
      <c r="G499" s="1">
        <f t="shared" si="31"/>
        <v>8.0398610432943016</v>
      </c>
    </row>
    <row r="500" spans="1:7" x14ac:dyDescent="0.25">
      <c r="A500">
        <v>10929500000</v>
      </c>
      <c r="B500">
        <v>-46.160457611083999</v>
      </c>
      <c r="C500">
        <v>-53.919105529785199</v>
      </c>
      <c r="D500" s="16">
        <f t="shared" si="29"/>
        <v>-58.2413520812988</v>
      </c>
      <c r="E500" s="13">
        <f t="shared" si="30"/>
        <v>-54.169105529785199</v>
      </c>
      <c r="F500" s="2">
        <f t="shared" si="32"/>
        <v>8.0086479187012003</v>
      </c>
      <c r="G500" s="1">
        <f t="shared" si="31"/>
        <v>8.0240092807346102</v>
      </c>
    </row>
    <row r="501" spans="1:7" x14ac:dyDescent="0.25">
      <c r="A501">
        <v>10951875000</v>
      </c>
      <c r="B501">
        <v>-46.292732238769503</v>
      </c>
      <c r="C501">
        <v>-54.175945281982401</v>
      </c>
      <c r="D501" s="16">
        <f t="shared" si="29"/>
        <v>-58.116786956787102</v>
      </c>
      <c r="E501" s="13">
        <f t="shared" si="30"/>
        <v>-54.425945281982401</v>
      </c>
      <c r="F501" s="2">
        <f t="shared" si="32"/>
        <v>8.1332130432128977</v>
      </c>
      <c r="G501" s="1">
        <f t="shared" si="31"/>
        <v>8.0118420918782789</v>
      </c>
    </row>
    <row r="502" spans="1:7" x14ac:dyDescent="0.25">
      <c r="A502">
        <v>10974250000</v>
      </c>
      <c r="B502">
        <v>-46.333568572997997</v>
      </c>
      <c r="C502">
        <v>-54.068862915039098</v>
      </c>
      <c r="D502" s="16">
        <f t="shared" si="29"/>
        <v>-58.264705657958899</v>
      </c>
      <c r="E502" s="13">
        <f t="shared" si="30"/>
        <v>-54.318862915039098</v>
      </c>
      <c r="F502" s="2">
        <f t="shared" si="32"/>
        <v>7.9852943420411009</v>
      </c>
      <c r="G502" s="1">
        <f t="shared" si="31"/>
        <v>7.9971444871690789</v>
      </c>
    </row>
    <row r="503" spans="1:7" x14ac:dyDescent="0.25">
      <c r="A503">
        <v>10996625000</v>
      </c>
      <c r="B503">
        <v>-46.0210151672363</v>
      </c>
      <c r="C503">
        <v>-53.557193756103501</v>
      </c>
      <c r="D503" s="16">
        <f t="shared" si="29"/>
        <v>-58.463821411132798</v>
      </c>
      <c r="E503" s="13">
        <f t="shared" si="30"/>
        <v>-53.807193756103501</v>
      </c>
      <c r="F503" s="2">
        <f t="shared" si="32"/>
        <v>7.7861785888672017</v>
      </c>
      <c r="G503" s="1">
        <f t="shared" si="31"/>
        <v>8.0046259562174669</v>
      </c>
    </row>
    <row r="504" spans="1:7" x14ac:dyDescent="0.25">
      <c r="A504">
        <v>11019000000</v>
      </c>
      <c r="B504">
        <v>-46.025424957275398</v>
      </c>
      <c r="C504">
        <v>-53.794620513916001</v>
      </c>
      <c r="D504" s="16">
        <f t="shared" si="29"/>
        <v>-58.230804443359396</v>
      </c>
      <c r="E504" s="13">
        <f t="shared" si="30"/>
        <v>-54.044620513916001</v>
      </c>
      <c r="F504" s="2">
        <f t="shared" si="32"/>
        <v>8.0191955566406037</v>
      </c>
      <c r="G504" s="1">
        <f t="shared" si="31"/>
        <v>8.0318713717990668</v>
      </c>
    </row>
    <row r="505" spans="1:7" x14ac:dyDescent="0.25">
      <c r="A505">
        <v>11041375000</v>
      </c>
      <c r="B505">
        <v>-46.045265197753899</v>
      </c>
      <c r="C505">
        <v>-53.790287017822301</v>
      </c>
      <c r="D505" s="16">
        <f t="shared" si="29"/>
        <v>-58.254978179931598</v>
      </c>
      <c r="E505" s="13">
        <f t="shared" si="30"/>
        <v>-54.040287017822301</v>
      </c>
      <c r="F505" s="2">
        <f t="shared" si="32"/>
        <v>7.995021820068402</v>
      </c>
      <c r="G505" s="1">
        <f t="shared" si="31"/>
        <v>8.0352901882595678</v>
      </c>
    </row>
    <row r="506" spans="1:7" x14ac:dyDescent="0.25">
      <c r="A506">
        <v>11063750000</v>
      </c>
      <c r="B506">
        <v>-45.909297943115199</v>
      </c>
      <c r="C506">
        <v>-53.726371765136697</v>
      </c>
      <c r="D506" s="16">
        <f t="shared" si="29"/>
        <v>-58.182926177978501</v>
      </c>
      <c r="E506" s="13">
        <f t="shared" si="30"/>
        <v>-53.976371765136697</v>
      </c>
      <c r="F506" s="2">
        <f t="shared" si="32"/>
        <v>8.0670738220214986</v>
      </c>
      <c r="G506" s="1">
        <f t="shared" si="31"/>
        <v>8.0254970126682004</v>
      </c>
    </row>
    <row r="507" spans="1:7" x14ac:dyDescent="0.25">
      <c r="A507">
        <v>11086125000</v>
      </c>
      <c r="B507">
        <v>-45.821521759033203</v>
      </c>
      <c r="C507">
        <v>-53.662075042724602</v>
      </c>
      <c r="D507" s="16">
        <f t="shared" si="29"/>
        <v>-58.159446716308601</v>
      </c>
      <c r="E507" s="13">
        <f t="shared" si="30"/>
        <v>-53.912075042724602</v>
      </c>
      <c r="F507" s="2">
        <f t="shared" si="32"/>
        <v>8.0905532836913991</v>
      </c>
      <c r="G507" s="1">
        <f t="shared" si="31"/>
        <v>8.030083126491979</v>
      </c>
    </row>
    <row r="508" spans="1:7" x14ac:dyDescent="0.25">
      <c r="A508">
        <v>11108500000</v>
      </c>
      <c r="B508">
        <v>-45.781314849853501</v>
      </c>
      <c r="C508">
        <v>-53.732978820800803</v>
      </c>
      <c r="D508" s="16">
        <f t="shared" si="29"/>
        <v>-58.048336029052699</v>
      </c>
      <c r="E508" s="13">
        <f t="shared" si="30"/>
        <v>-53.982978820800803</v>
      </c>
      <c r="F508" s="2">
        <f t="shared" si="32"/>
        <v>8.2016639709473012</v>
      </c>
      <c r="G508" s="1">
        <f t="shared" si="31"/>
        <v>8.0347510443793446</v>
      </c>
    </row>
    <row r="509" spans="1:7" x14ac:dyDescent="0.25">
      <c r="A509">
        <v>11130875000</v>
      </c>
      <c r="B509">
        <v>-46.377204895019503</v>
      </c>
      <c r="C509">
        <v>-54.166622161865199</v>
      </c>
      <c r="D509" s="16">
        <f t="shared" si="29"/>
        <v>-58.210582733154304</v>
      </c>
      <c r="E509" s="13">
        <f t="shared" si="30"/>
        <v>-54.416622161865199</v>
      </c>
      <c r="F509" s="2">
        <f t="shared" si="32"/>
        <v>8.039417266845696</v>
      </c>
      <c r="G509" s="1">
        <f t="shared" si="31"/>
        <v>8.009243435329866</v>
      </c>
    </row>
    <row r="510" spans="1:7" x14ac:dyDescent="0.25">
      <c r="A510">
        <v>11153250000</v>
      </c>
      <c r="B510">
        <v>-46.055484771728501</v>
      </c>
      <c r="C510">
        <v>-53.850559234619098</v>
      </c>
      <c r="D510" s="16">
        <f t="shared" si="29"/>
        <v>-58.204925537109403</v>
      </c>
      <c r="E510" s="13">
        <f t="shared" si="30"/>
        <v>-54.100559234619098</v>
      </c>
      <c r="F510" s="2">
        <f t="shared" si="32"/>
        <v>8.0450744628905966</v>
      </c>
      <c r="G510" s="1">
        <f t="shared" si="31"/>
        <v>7.9777136908637107</v>
      </c>
    </row>
    <row r="511" spans="1:7" x14ac:dyDescent="0.25">
      <c r="A511">
        <v>11175625000</v>
      </c>
      <c r="B511">
        <v>-46.136871337890597</v>
      </c>
      <c r="C511">
        <v>-53.913440704345703</v>
      </c>
      <c r="D511" s="16">
        <f t="shared" si="29"/>
        <v>-58.223430633544893</v>
      </c>
      <c r="E511" s="13">
        <f t="shared" si="30"/>
        <v>-54.163440704345703</v>
      </c>
      <c r="F511" s="2">
        <f t="shared" si="32"/>
        <v>8.0265693664551065</v>
      </c>
      <c r="G511" s="1">
        <f t="shared" si="31"/>
        <v>7.9358261956108898</v>
      </c>
    </row>
    <row r="512" spans="1:7" x14ac:dyDescent="0.25">
      <c r="A512">
        <v>11198000000</v>
      </c>
      <c r="B512">
        <v>-46.787391662597699</v>
      </c>
      <c r="C512">
        <v>-54.3655815124512</v>
      </c>
      <c r="D512" s="16">
        <f t="shared" si="29"/>
        <v>-58.421810150146499</v>
      </c>
      <c r="E512" s="13">
        <f t="shared" si="30"/>
        <v>-54.6155815124512</v>
      </c>
      <c r="F512" s="2">
        <f t="shared" si="32"/>
        <v>7.8281898498535014</v>
      </c>
      <c r="G512" s="1">
        <f t="shared" si="31"/>
        <v>7.8966950310601005</v>
      </c>
    </row>
    <row r="513" spans="1:7" x14ac:dyDescent="0.25">
      <c r="A513">
        <v>11220375000</v>
      </c>
      <c r="B513">
        <v>-46.944828033447301</v>
      </c>
      <c r="C513">
        <v>-54.484455108642599</v>
      </c>
      <c r="D513" s="16">
        <f t="shared" si="29"/>
        <v>-58.460372924804702</v>
      </c>
      <c r="E513" s="13">
        <f t="shared" si="30"/>
        <v>-54.734455108642599</v>
      </c>
      <c r="F513" s="2">
        <f t="shared" si="32"/>
        <v>7.7896270751952983</v>
      </c>
      <c r="G513" s="1">
        <f t="shared" si="31"/>
        <v>7.855521308051201</v>
      </c>
    </row>
    <row r="514" spans="1:7" x14ac:dyDescent="0.25">
      <c r="A514">
        <v>11242750000</v>
      </c>
      <c r="B514">
        <v>-46.921989440917997</v>
      </c>
      <c r="C514">
        <v>-54.383243560791001</v>
      </c>
      <c r="D514" s="16">
        <f t="shared" si="29"/>
        <v>-58.538745880126996</v>
      </c>
      <c r="E514" s="13">
        <f t="shared" si="30"/>
        <v>-54.633243560791001</v>
      </c>
      <c r="F514" s="2">
        <f t="shared" si="32"/>
        <v>7.7112541198730042</v>
      </c>
      <c r="G514" s="1">
        <f t="shared" si="31"/>
        <v>7.8368750678168242</v>
      </c>
    </row>
    <row r="515" spans="1:7" x14ac:dyDescent="0.25">
      <c r="A515">
        <v>11265125000</v>
      </c>
      <c r="B515">
        <v>-47.279937744140597</v>
      </c>
      <c r="C515">
        <v>-54.720024108886697</v>
      </c>
      <c r="D515" s="16">
        <f t="shared" si="29"/>
        <v>-58.559913635253899</v>
      </c>
      <c r="E515" s="13">
        <f t="shared" si="30"/>
        <v>-54.970024108886697</v>
      </c>
      <c r="F515" s="2">
        <f t="shared" si="32"/>
        <v>7.6900863647461009</v>
      </c>
      <c r="G515" s="1">
        <f t="shared" si="31"/>
        <v>7.85142559475368</v>
      </c>
    </row>
    <row r="516" spans="1:7" x14ac:dyDescent="0.25">
      <c r="A516">
        <v>11287500000</v>
      </c>
      <c r="B516">
        <v>-46.939247131347699</v>
      </c>
      <c r="C516">
        <v>-54.427619934082003</v>
      </c>
      <c r="D516" s="16">
        <f t="shared" si="29"/>
        <v>-58.511627197265696</v>
      </c>
      <c r="E516" s="13">
        <f t="shared" si="30"/>
        <v>-54.677619934082003</v>
      </c>
      <c r="F516" s="2">
        <f t="shared" si="32"/>
        <v>7.7383728027343039</v>
      </c>
      <c r="G516" s="1">
        <f t="shared" si="31"/>
        <v>7.850958082411001</v>
      </c>
    </row>
    <row r="517" spans="1:7" x14ac:dyDescent="0.25">
      <c r="A517">
        <v>11309875000</v>
      </c>
      <c r="B517">
        <v>-46.428951263427699</v>
      </c>
      <c r="C517">
        <v>-54.010051727294901</v>
      </c>
      <c r="D517" s="16">
        <f t="shared" si="29"/>
        <v>-58.418899536132798</v>
      </c>
      <c r="E517" s="13">
        <f t="shared" si="30"/>
        <v>-54.260051727294901</v>
      </c>
      <c r="F517" s="2">
        <f t="shared" si="32"/>
        <v>7.8311004638672017</v>
      </c>
      <c r="G517" s="1">
        <f t="shared" si="31"/>
        <v>7.8754641215006229</v>
      </c>
    </row>
    <row r="518" spans="1:7" x14ac:dyDescent="0.25">
      <c r="A518">
        <v>11332250000</v>
      </c>
      <c r="B518">
        <v>-46.229602813720703</v>
      </c>
      <c r="C518">
        <v>-53.851203918457003</v>
      </c>
      <c r="D518" s="16">
        <f t="shared" si="29"/>
        <v>-58.3783988952637</v>
      </c>
      <c r="E518" s="13">
        <f t="shared" si="30"/>
        <v>-54.101203918457003</v>
      </c>
      <c r="F518" s="2">
        <f t="shared" si="32"/>
        <v>7.8716011047362997</v>
      </c>
      <c r="G518" s="1">
        <f t="shared" si="31"/>
        <v>7.8980767991807443</v>
      </c>
    </row>
    <row r="519" spans="1:7" x14ac:dyDescent="0.25">
      <c r="A519">
        <v>11354625000</v>
      </c>
      <c r="B519">
        <v>-46.339832305908203</v>
      </c>
      <c r="C519">
        <v>-54.265861511230497</v>
      </c>
      <c r="D519" s="16">
        <f t="shared" si="29"/>
        <v>-58.073970794677706</v>
      </c>
      <c r="E519" s="13">
        <f t="shared" si="30"/>
        <v>-54.515861511230497</v>
      </c>
      <c r="F519" s="2">
        <f t="shared" si="32"/>
        <v>8.176029205322294</v>
      </c>
      <c r="G519" s="1">
        <f t="shared" si="31"/>
        <v>7.9391038682725439</v>
      </c>
    </row>
    <row r="520" spans="1:7" x14ac:dyDescent="0.25">
      <c r="A520">
        <v>11377000000</v>
      </c>
      <c r="B520">
        <v>-46.1118774414063</v>
      </c>
      <c r="C520">
        <v>-53.884239196777301</v>
      </c>
      <c r="D520" s="16">
        <f t="shared" si="29"/>
        <v>-58.227638244628999</v>
      </c>
      <c r="E520" s="13">
        <f t="shared" si="30"/>
        <v>-54.134239196777301</v>
      </c>
      <c r="F520" s="2">
        <f t="shared" si="32"/>
        <v>8.0223617553710014</v>
      </c>
      <c r="G520" s="1">
        <f t="shared" si="31"/>
        <v>7.9705077277289336</v>
      </c>
    </row>
    <row r="521" spans="1:7" x14ac:dyDescent="0.25">
      <c r="A521">
        <v>11399375000</v>
      </c>
      <c r="B521">
        <v>-45.768360137939503</v>
      </c>
      <c r="C521">
        <v>-53.567104339599602</v>
      </c>
      <c r="D521" s="16">
        <f t="shared" si="29"/>
        <v>-58.201255798339901</v>
      </c>
      <c r="E521" s="13">
        <f t="shared" si="30"/>
        <v>-53.817104339599602</v>
      </c>
      <c r="F521" s="2">
        <f t="shared" si="32"/>
        <v>8.0487442016600994</v>
      </c>
      <c r="G521" s="1">
        <f t="shared" si="31"/>
        <v>7.982729170057512</v>
      </c>
    </row>
    <row r="522" spans="1:7" x14ac:dyDescent="0.25">
      <c r="A522">
        <v>11421750000</v>
      </c>
      <c r="B522">
        <v>-46.012790679931598</v>
      </c>
      <c r="C522">
        <v>-53.755931854247997</v>
      </c>
      <c r="D522" s="16">
        <f t="shared" si="29"/>
        <v>-58.256858825683601</v>
      </c>
      <c r="E522" s="13">
        <f t="shared" si="30"/>
        <v>-54.005931854247997</v>
      </c>
      <c r="F522" s="2">
        <f t="shared" si="32"/>
        <v>7.9931411743163991</v>
      </c>
      <c r="G522" s="1">
        <f t="shared" si="31"/>
        <v>7.9935730828179352</v>
      </c>
    </row>
    <row r="523" spans="1:7" x14ac:dyDescent="0.25">
      <c r="A523">
        <v>11444125000</v>
      </c>
      <c r="B523">
        <v>-46.351619720458999</v>
      </c>
      <c r="C523">
        <v>-54.182117462158203</v>
      </c>
      <c r="D523" s="16">
        <f t="shared" si="29"/>
        <v>-58.169502258300795</v>
      </c>
      <c r="E523" s="13">
        <f t="shared" si="30"/>
        <v>-54.432117462158203</v>
      </c>
      <c r="F523" s="2">
        <f t="shared" si="32"/>
        <v>8.0804977416992045</v>
      </c>
      <c r="G523" s="1">
        <f t="shared" si="31"/>
        <v>7.8858646816677673</v>
      </c>
    </row>
    <row r="524" spans="1:7" x14ac:dyDescent="0.25">
      <c r="A524">
        <v>11466500000</v>
      </c>
      <c r="B524">
        <v>-46.209712982177699</v>
      </c>
      <c r="C524">
        <v>-53.9324340820313</v>
      </c>
      <c r="D524" s="16">
        <f t="shared" si="29"/>
        <v>-58.277278900146399</v>
      </c>
      <c r="E524" s="13">
        <f t="shared" si="30"/>
        <v>-54.1824340820313</v>
      </c>
      <c r="F524" s="2">
        <f t="shared" si="32"/>
        <v>7.9727210998536009</v>
      </c>
      <c r="G524" s="1">
        <f t="shared" si="31"/>
        <v>7.8350397745768356</v>
      </c>
    </row>
    <row r="525" spans="1:7" x14ac:dyDescent="0.25">
      <c r="A525">
        <v>11488875000</v>
      </c>
      <c r="B525">
        <v>-46.056346893310497</v>
      </c>
      <c r="C525">
        <v>-53.654712677002003</v>
      </c>
      <c r="D525" s="16">
        <f t="shared" si="29"/>
        <v>-58.401634216308494</v>
      </c>
      <c r="E525" s="13">
        <f t="shared" si="30"/>
        <v>-53.904712677002003</v>
      </c>
      <c r="F525" s="2">
        <f t="shared" si="32"/>
        <v>7.8483657836915057</v>
      </c>
      <c r="G525" s="1">
        <f t="shared" si="31"/>
        <v>7.6838921440972463</v>
      </c>
    </row>
    <row r="526" spans="1:7" x14ac:dyDescent="0.25">
      <c r="A526">
        <v>11511250000</v>
      </c>
      <c r="B526">
        <v>-46.056346893310497</v>
      </c>
      <c r="C526">
        <v>-53.735042572021499</v>
      </c>
      <c r="D526" s="16">
        <f t="shared" si="29"/>
        <v>-58.321304321288999</v>
      </c>
      <c r="E526" s="13">
        <f t="shared" si="30"/>
        <v>-53.985042572021499</v>
      </c>
      <c r="F526" s="2">
        <f t="shared" si="32"/>
        <v>7.9286956787110014</v>
      </c>
      <c r="G526" s="1">
        <f t="shared" si="31"/>
        <v>7.6696645948622244</v>
      </c>
    </row>
    <row r="527" spans="1:7" x14ac:dyDescent="0.25">
      <c r="A527">
        <v>11533625000</v>
      </c>
      <c r="B527">
        <v>-47.376739501953097</v>
      </c>
      <c r="C527">
        <v>-54.028964996337898</v>
      </c>
      <c r="D527" s="16">
        <f t="shared" si="29"/>
        <v>-59.347774505615199</v>
      </c>
      <c r="E527" s="13">
        <f t="shared" si="30"/>
        <v>-54.278964996337898</v>
      </c>
      <c r="F527" s="2">
        <f t="shared" si="32"/>
        <v>6.9022254943848012</v>
      </c>
      <c r="G527" s="1">
        <f t="shared" si="31"/>
        <v>7.6222712198893454</v>
      </c>
    </row>
    <row r="528" spans="1:7" x14ac:dyDescent="0.25">
      <c r="A528">
        <v>11556000000</v>
      </c>
      <c r="B528">
        <v>-46.641487121582003</v>
      </c>
      <c r="C528">
        <v>-54.110092163085902</v>
      </c>
      <c r="D528" s="16">
        <f t="shared" si="29"/>
        <v>-58.531394958496101</v>
      </c>
      <c r="E528" s="13">
        <f t="shared" si="30"/>
        <v>-54.360092163085902</v>
      </c>
      <c r="F528" s="2">
        <f t="shared" si="32"/>
        <v>7.7186050415038991</v>
      </c>
      <c r="G528" s="1">
        <f t="shared" si="31"/>
        <v>7.556707170274545</v>
      </c>
    </row>
    <row r="529" spans="1:7" x14ac:dyDescent="0.25">
      <c r="A529">
        <v>11578375000</v>
      </c>
      <c r="B529">
        <v>-47.755130767822301</v>
      </c>
      <c r="C529">
        <v>-54.167163848877003</v>
      </c>
      <c r="D529" s="16">
        <f t="shared" ref="D529:D592" si="33">B529-C529+D$13</f>
        <v>-59.587966918945298</v>
      </c>
      <c r="E529" s="13">
        <f t="shared" ref="E529:E592" si="34">C529-E$13</f>
        <v>-54.417163848877003</v>
      </c>
      <c r="F529" s="2">
        <f t="shared" si="32"/>
        <v>6.6620330810547017</v>
      </c>
      <c r="G529" s="1">
        <f t="shared" si="31"/>
        <v>7.4973831176757999</v>
      </c>
    </row>
    <row r="530" spans="1:7" x14ac:dyDescent="0.25">
      <c r="A530">
        <v>11600750000</v>
      </c>
      <c r="B530">
        <v>-46.863258361816399</v>
      </c>
      <c r="C530">
        <v>-54.5339546203613</v>
      </c>
      <c r="D530" s="16">
        <f t="shared" si="33"/>
        <v>-58.329303741455099</v>
      </c>
      <c r="E530" s="13">
        <f t="shared" si="34"/>
        <v>-54.7839546203613</v>
      </c>
      <c r="F530" s="2">
        <f t="shared" si="32"/>
        <v>7.9206962585449006</v>
      </c>
      <c r="G530" s="1">
        <f t="shared" si="31"/>
        <v>7.4390610588921442</v>
      </c>
    </row>
    <row r="531" spans="1:7" x14ac:dyDescent="0.25">
      <c r="A531">
        <v>11623125000</v>
      </c>
      <c r="B531">
        <v>-46.960132598877003</v>
      </c>
      <c r="C531">
        <v>-54.2767333984375</v>
      </c>
      <c r="D531" s="16">
        <f t="shared" si="33"/>
        <v>-58.683399200439503</v>
      </c>
      <c r="E531" s="13">
        <f t="shared" si="34"/>
        <v>-54.5267333984375</v>
      </c>
      <c r="F531" s="2">
        <f t="shared" si="32"/>
        <v>7.5666007995604971</v>
      </c>
      <c r="G531" s="1">
        <f t="shared" si="31"/>
        <v>7.3841306898328991</v>
      </c>
    </row>
    <row r="532" spans="1:7" x14ac:dyDescent="0.25">
      <c r="A532">
        <v>11645500000</v>
      </c>
      <c r="B532">
        <v>-47.077770233154297</v>
      </c>
      <c r="C532">
        <v>-54.318191528320298</v>
      </c>
      <c r="D532" s="16">
        <f t="shared" si="33"/>
        <v>-58.759578704833999</v>
      </c>
      <c r="E532" s="13">
        <f t="shared" si="34"/>
        <v>-54.568191528320298</v>
      </c>
      <c r="F532" s="2">
        <f t="shared" si="32"/>
        <v>7.4904212951660014</v>
      </c>
      <c r="G532" s="1">
        <f t="shared" ref="G532:G595" si="35">AVERAGE(F528:F536)</f>
        <v>7.4411862691243442</v>
      </c>
    </row>
    <row r="533" spans="1:7" x14ac:dyDescent="0.25">
      <c r="A533">
        <v>11667875000</v>
      </c>
      <c r="B533">
        <v>-47.365806579589801</v>
      </c>
      <c r="C533">
        <v>-54.554611206054702</v>
      </c>
      <c r="D533" s="16">
        <f t="shared" si="33"/>
        <v>-58.811195373535099</v>
      </c>
      <c r="E533" s="13">
        <f t="shared" si="34"/>
        <v>-54.804611206054702</v>
      </c>
      <c r="F533" s="2">
        <f t="shared" si="32"/>
        <v>7.4388046264649006</v>
      </c>
      <c r="G533" s="1">
        <f t="shared" si="35"/>
        <v>7.4423569573296326</v>
      </c>
    </row>
    <row r="534" spans="1:7" x14ac:dyDescent="0.25">
      <c r="A534">
        <v>11690250000</v>
      </c>
      <c r="B534">
        <v>-47.838027954101598</v>
      </c>
      <c r="C534">
        <v>-54.911495208740199</v>
      </c>
      <c r="D534" s="16">
        <f t="shared" si="33"/>
        <v>-58.926532745361399</v>
      </c>
      <c r="E534" s="13">
        <f t="shared" si="34"/>
        <v>-55.161495208740199</v>
      </c>
      <c r="F534" s="2">
        <f t="shared" si="32"/>
        <v>7.3234672546386008</v>
      </c>
      <c r="G534" s="1">
        <f t="shared" si="35"/>
        <v>7.5362349616156559</v>
      </c>
    </row>
    <row r="535" spans="1:7" x14ac:dyDescent="0.25">
      <c r="A535">
        <v>11712625000</v>
      </c>
      <c r="B535">
        <v>-47.563728332519503</v>
      </c>
      <c r="C535">
        <v>-54.748050689697301</v>
      </c>
      <c r="D535" s="16">
        <f t="shared" si="33"/>
        <v>-58.815677642822202</v>
      </c>
      <c r="E535" s="13">
        <f t="shared" si="34"/>
        <v>-54.998050689697301</v>
      </c>
      <c r="F535" s="2">
        <f t="shared" si="32"/>
        <v>7.4343223571777983</v>
      </c>
      <c r="G535" s="1">
        <f t="shared" si="35"/>
        <v>7.515561845567488</v>
      </c>
    </row>
    <row r="536" spans="1:7" x14ac:dyDescent="0.25">
      <c r="A536">
        <v>11735000000</v>
      </c>
      <c r="B536">
        <v>-47.4981079101563</v>
      </c>
      <c r="C536">
        <v>-54.663833618164098</v>
      </c>
      <c r="D536" s="16">
        <f t="shared" si="33"/>
        <v>-58.834274291992202</v>
      </c>
      <c r="E536" s="13">
        <f t="shared" si="34"/>
        <v>-54.913833618164098</v>
      </c>
      <c r="F536" s="2">
        <f t="shared" si="32"/>
        <v>7.4157257080077983</v>
      </c>
      <c r="G536" s="1">
        <f t="shared" si="35"/>
        <v>7.5412567986382317</v>
      </c>
    </row>
    <row r="537" spans="1:7" x14ac:dyDescent="0.25">
      <c r="A537">
        <v>11757375000</v>
      </c>
      <c r="B537">
        <v>-47.739570617675803</v>
      </c>
      <c r="C537">
        <v>-55.218711853027301</v>
      </c>
      <c r="D537" s="16">
        <f t="shared" si="33"/>
        <v>-58.520858764648501</v>
      </c>
      <c r="E537" s="13">
        <f t="shared" si="34"/>
        <v>-55.468711853027301</v>
      </c>
      <c r="F537" s="2">
        <f t="shared" si="32"/>
        <v>7.7291412353514986</v>
      </c>
      <c r="G537" s="1">
        <f t="shared" si="35"/>
        <v>7.5723258124457438</v>
      </c>
    </row>
    <row r="538" spans="1:7" x14ac:dyDescent="0.25">
      <c r="A538">
        <v>11779750000</v>
      </c>
      <c r="B538">
        <v>-47.604530334472699</v>
      </c>
      <c r="C538">
        <v>-54.861465454101598</v>
      </c>
      <c r="D538" s="16">
        <f t="shared" si="33"/>
        <v>-58.743064880371101</v>
      </c>
      <c r="E538" s="13">
        <f t="shared" si="34"/>
        <v>-55.111465454101598</v>
      </c>
      <c r="F538" s="2">
        <f t="shared" si="32"/>
        <v>7.5069351196288991</v>
      </c>
      <c r="G538" s="1">
        <f t="shared" si="35"/>
        <v>7.6151097615559884</v>
      </c>
    </row>
    <row r="539" spans="1:7" x14ac:dyDescent="0.25">
      <c r="A539">
        <v>11802125000</v>
      </c>
      <c r="B539">
        <v>-47.070674896240199</v>
      </c>
      <c r="C539">
        <v>-54.555313110351598</v>
      </c>
      <c r="D539" s="16">
        <f t="shared" si="33"/>
        <v>-58.515361785888601</v>
      </c>
      <c r="E539" s="13">
        <f t="shared" si="34"/>
        <v>-54.805313110351598</v>
      </c>
      <c r="F539" s="2">
        <f t="shared" si="32"/>
        <v>7.7346382141113992</v>
      </c>
      <c r="G539" s="1">
        <f t="shared" si="35"/>
        <v>7.6883214314778661</v>
      </c>
    </row>
    <row r="540" spans="1:7" x14ac:dyDescent="0.25">
      <c r="A540">
        <v>11824500000</v>
      </c>
      <c r="B540">
        <v>-47.349391937255902</v>
      </c>
      <c r="C540">
        <v>-54.897247314453097</v>
      </c>
      <c r="D540" s="16">
        <f t="shared" si="33"/>
        <v>-58.452144622802805</v>
      </c>
      <c r="E540" s="13">
        <f t="shared" si="34"/>
        <v>-55.147247314453097</v>
      </c>
      <c r="F540" s="2">
        <f t="shared" si="32"/>
        <v>7.7978553771971946</v>
      </c>
      <c r="G540" s="1">
        <f t="shared" si="35"/>
        <v>7.744990454779721</v>
      </c>
    </row>
    <row r="541" spans="1:7" x14ac:dyDescent="0.25">
      <c r="A541">
        <v>11846875000</v>
      </c>
      <c r="B541">
        <v>-47.097896575927699</v>
      </c>
      <c r="C541">
        <v>-54.6179389953613</v>
      </c>
      <c r="D541" s="16">
        <f t="shared" si="33"/>
        <v>-58.479957580566399</v>
      </c>
      <c r="E541" s="13">
        <f t="shared" si="34"/>
        <v>-54.8679389953613</v>
      </c>
      <c r="F541" s="2">
        <f t="shared" si="32"/>
        <v>7.7700424194336009</v>
      </c>
      <c r="G541" s="1">
        <f t="shared" si="35"/>
        <v>7.7972899542914336</v>
      </c>
    </row>
    <row r="542" spans="1:7" x14ac:dyDescent="0.25">
      <c r="A542">
        <v>11869250000</v>
      </c>
      <c r="B542">
        <v>-46.607231140136697</v>
      </c>
      <c r="C542">
        <v>-54.1810913085938</v>
      </c>
      <c r="D542" s="16">
        <f t="shared" si="33"/>
        <v>-58.426139831542898</v>
      </c>
      <c r="E542" s="13">
        <f t="shared" si="34"/>
        <v>-54.4310913085938</v>
      </c>
      <c r="F542" s="2">
        <f t="shared" si="32"/>
        <v>7.8238601684571023</v>
      </c>
      <c r="G542" s="1">
        <f t="shared" si="35"/>
        <v>7.8037749396429996</v>
      </c>
    </row>
    <row r="543" spans="1:7" x14ac:dyDescent="0.25">
      <c r="A543">
        <v>11891625000</v>
      </c>
      <c r="B543">
        <v>-46.432895660400398</v>
      </c>
      <c r="C543">
        <v>-54.165267944335902</v>
      </c>
      <c r="D543" s="16">
        <f t="shared" si="33"/>
        <v>-58.267627716064496</v>
      </c>
      <c r="E543" s="13">
        <f t="shared" si="34"/>
        <v>-54.415267944335902</v>
      </c>
      <c r="F543" s="2">
        <f t="shared" si="32"/>
        <v>7.9823722839355042</v>
      </c>
      <c r="G543" s="1">
        <f t="shared" si="35"/>
        <v>7.8291358947753871</v>
      </c>
    </row>
    <row r="544" spans="1:7" x14ac:dyDescent="0.25">
      <c r="A544">
        <v>11914000000</v>
      </c>
      <c r="B544">
        <v>-46.691154479980497</v>
      </c>
      <c r="C544">
        <v>-54.385498046875</v>
      </c>
      <c r="D544" s="16">
        <f t="shared" si="33"/>
        <v>-58.305656433105497</v>
      </c>
      <c r="E544" s="13">
        <f t="shared" si="34"/>
        <v>-54.635498046875</v>
      </c>
      <c r="F544" s="2">
        <f t="shared" si="32"/>
        <v>7.9443435668945028</v>
      </c>
      <c r="G544" s="1">
        <f t="shared" si="35"/>
        <v>7.7938372294107996</v>
      </c>
    </row>
    <row r="545" spans="1:7" x14ac:dyDescent="0.25">
      <c r="A545">
        <v>11936375000</v>
      </c>
      <c r="B545">
        <v>-46.983547210693402</v>
      </c>
      <c r="C545">
        <v>-54.619968414306598</v>
      </c>
      <c r="D545" s="16">
        <f t="shared" si="33"/>
        <v>-58.363578796386804</v>
      </c>
      <c r="E545" s="13">
        <f t="shared" si="34"/>
        <v>-54.869968414306598</v>
      </c>
      <c r="F545" s="2">
        <f t="shared" ref="F545:F608" si="36">B545-E545</f>
        <v>7.886421203613196</v>
      </c>
      <c r="G545" s="1">
        <f t="shared" si="35"/>
        <v>7.7616127861870661</v>
      </c>
    </row>
    <row r="546" spans="1:7" x14ac:dyDescent="0.25">
      <c r="A546">
        <v>11958750000</v>
      </c>
      <c r="B546">
        <v>-47.011932373046903</v>
      </c>
      <c r="C546">
        <v>-54.5494384765625</v>
      </c>
      <c r="D546" s="16">
        <f t="shared" si="33"/>
        <v>-58.462493896484403</v>
      </c>
      <c r="E546" s="13">
        <f t="shared" si="34"/>
        <v>-54.7994384765625</v>
      </c>
      <c r="F546" s="2">
        <f t="shared" si="36"/>
        <v>7.7875061035155966</v>
      </c>
      <c r="G546" s="1">
        <f t="shared" si="35"/>
        <v>7.7372432284884987</v>
      </c>
    </row>
    <row r="547" spans="1:7" x14ac:dyDescent="0.25">
      <c r="A547">
        <v>11981125000</v>
      </c>
      <c r="B547">
        <v>-47.282333374023402</v>
      </c>
      <c r="C547">
        <v>-54.7675170898438</v>
      </c>
      <c r="D547" s="16">
        <f t="shared" si="33"/>
        <v>-58.514816284179602</v>
      </c>
      <c r="E547" s="13">
        <f t="shared" si="34"/>
        <v>-55.0175170898438</v>
      </c>
      <c r="F547" s="2">
        <f t="shared" si="36"/>
        <v>7.7351837158203978</v>
      </c>
      <c r="G547" s="1">
        <f t="shared" si="35"/>
        <v>7.7084765964084108</v>
      </c>
    </row>
    <row r="548" spans="1:7" x14ac:dyDescent="0.25">
      <c r="A548">
        <v>12003500000</v>
      </c>
      <c r="B548">
        <v>-47.297042846679702</v>
      </c>
      <c r="C548">
        <v>-54.463993072509801</v>
      </c>
      <c r="D548" s="16">
        <f t="shared" si="33"/>
        <v>-58.833049774169901</v>
      </c>
      <c r="E548" s="13">
        <f t="shared" si="34"/>
        <v>-54.713993072509801</v>
      </c>
      <c r="F548" s="2">
        <f t="shared" si="36"/>
        <v>7.4169502258300994</v>
      </c>
      <c r="G548" s="1">
        <f t="shared" si="35"/>
        <v>7.6697896321614536</v>
      </c>
    </row>
    <row r="549" spans="1:7" x14ac:dyDescent="0.25">
      <c r="A549">
        <v>12025875000</v>
      </c>
      <c r="B549">
        <v>-46.856311798095703</v>
      </c>
      <c r="C549">
        <v>-54.114147186279297</v>
      </c>
      <c r="D549" s="16">
        <f t="shared" si="33"/>
        <v>-58.742164611816406</v>
      </c>
      <c r="E549" s="13">
        <f t="shared" si="34"/>
        <v>-54.364147186279297</v>
      </c>
      <c r="F549" s="2">
        <f t="shared" si="36"/>
        <v>7.5078353881835938</v>
      </c>
      <c r="G549" s="1">
        <f t="shared" si="35"/>
        <v>7.6428392198350634</v>
      </c>
    </row>
    <row r="550" spans="1:7" x14ac:dyDescent="0.25">
      <c r="A550">
        <v>12048250000</v>
      </c>
      <c r="B550">
        <v>-46.830928802490199</v>
      </c>
      <c r="C550">
        <v>-54.131645202636697</v>
      </c>
      <c r="D550" s="16">
        <f t="shared" si="33"/>
        <v>-58.699283599853501</v>
      </c>
      <c r="E550" s="13">
        <f t="shared" si="34"/>
        <v>-54.381645202636697</v>
      </c>
      <c r="F550" s="2">
        <f t="shared" si="36"/>
        <v>7.5507164001464986</v>
      </c>
      <c r="G550" s="1">
        <f t="shared" si="35"/>
        <v>7.6247558593750098</v>
      </c>
    </row>
    <row r="551" spans="1:7" x14ac:dyDescent="0.25">
      <c r="A551">
        <v>12070625000</v>
      </c>
      <c r="B551">
        <v>-47.187953948974602</v>
      </c>
      <c r="C551">
        <v>-54.502914428710902</v>
      </c>
      <c r="D551" s="16">
        <f t="shared" si="33"/>
        <v>-58.6850395202637</v>
      </c>
      <c r="E551" s="13">
        <f t="shared" si="34"/>
        <v>-54.752914428710902</v>
      </c>
      <c r="F551" s="2">
        <f t="shared" si="36"/>
        <v>7.5649604797362997</v>
      </c>
      <c r="G551" s="1">
        <f t="shared" si="35"/>
        <v>7.6160235934787419</v>
      </c>
    </row>
    <row r="552" spans="1:7" x14ac:dyDescent="0.25">
      <c r="A552">
        <v>12093000000</v>
      </c>
      <c r="B552">
        <v>-47.3508491516113</v>
      </c>
      <c r="C552">
        <v>-54.735038757324197</v>
      </c>
      <c r="D552" s="16">
        <f t="shared" si="33"/>
        <v>-58.615810394287102</v>
      </c>
      <c r="E552" s="13">
        <f t="shared" si="34"/>
        <v>-54.985038757324197</v>
      </c>
      <c r="F552" s="2">
        <f t="shared" si="36"/>
        <v>7.6341896057128977</v>
      </c>
      <c r="G552" s="1">
        <f t="shared" si="35"/>
        <v>7.6210907830132442</v>
      </c>
    </row>
    <row r="553" spans="1:7" x14ac:dyDescent="0.25">
      <c r="A553">
        <v>12115375000</v>
      </c>
      <c r="B553">
        <v>-47.262378692627003</v>
      </c>
      <c r="C553">
        <v>-54.714168548583999</v>
      </c>
      <c r="D553" s="16">
        <f t="shared" si="33"/>
        <v>-58.548210144043004</v>
      </c>
      <c r="E553" s="13">
        <f t="shared" si="34"/>
        <v>-54.964168548583999</v>
      </c>
      <c r="F553" s="2">
        <f t="shared" si="36"/>
        <v>7.7017898559569957</v>
      </c>
      <c r="G553" s="1">
        <f t="shared" si="35"/>
        <v>7.6539709303114103</v>
      </c>
    </row>
    <row r="554" spans="1:7" x14ac:dyDescent="0.25">
      <c r="A554">
        <v>12137750000</v>
      </c>
      <c r="B554">
        <v>-47.387771606445298</v>
      </c>
      <c r="C554">
        <v>-54.861442565917997</v>
      </c>
      <c r="D554" s="16">
        <f t="shared" si="33"/>
        <v>-58.526329040527301</v>
      </c>
      <c r="E554" s="13">
        <f t="shared" si="34"/>
        <v>-55.111442565917997</v>
      </c>
      <c r="F554" s="2">
        <f t="shared" si="36"/>
        <v>7.7236709594726989</v>
      </c>
      <c r="G554" s="1">
        <f t="shared" si="35"/>
        <v>7.6715257432725661</v>
      </c>
    </row>
    <row r="555" spans="1:7" x14ac:dyDescent="0.25">
      <c r="A555">
        <v>12160125000</v>
      </c>
      <c r="B555">
        <v>-47.821441650390597</v>
      </c>
      <c r="C555">
        <v>-55.280357360839801</v>
      </c>
      <c r="D555" s="16">
        <f t="shared" si="33"/>
        <v>-58.541084289550795</v>
      </c>
      <c r="E555" s="13">
        <f t="shared" si="34"/>
        <v>-55.530357360839801</v>
      </c>
      <c r="F555" s="2">
        <f t="shared" si="36"/>
        <v>7.7089157104492045</v>
      </c>
      <c r="G555" s="1">
        <f t="shared" si="35"/>
        <v>7.6881832546657893</v>
      </c>
    </row>
    <row r="556" spans="1:7" x14ac:dyDescent="0.25">
      <c r="A556">
        <v>12182500000</v>
      </c>
      <c r="B556">
        <v>-47.625442504882798</v>
      </c>
      <c r="C556">
        <v>-55.1562309265137</v>
      </c>
      <c r="D556" s="16">
        <f t="shared" si="33"/>
        <v>-58.469211578369098</v>
      </c>
      <c r="E556" s="13">
        <f t="shared" si="34"/>
        <v>-55.4062309265137</v>
      </c>
      <c r="F556" s="2">
        <f t="shared" si="36"/>
        <v>7.780788421630902</v>
      </c>
      <c r="G556" s="1">
        <f t="shared" si="35"/>
        <v>7.6881468031141429</v>
      </c>
    </row>
    <row r="557" spans="1:7" x14ac:dyDescent="0.25">
      <c r="A557">
        <v>12204875000</v>
      </c>
      <c r="B557">
        <v>-47.7585258483887</v>
      </c>
      <c r="C557">
        <v>-55.221397399902301</v>
      </c>
      <c r="D557" s="16">
        <f t="shared" si="33"/>
        <v>-58.537128448486399</v>
      </c>
      <c r="E557" s="13">
        <f t="shared" si="34"/>
        <v>-55.471397399902301</v>
      </c>
      <c r="F557" s="2">
        <f t="shared" si="36"/>
        <v>7.7128715515136008</v>
      </c>
      <c r="G557" s="1">
        <f t="shared" si="35"/>
        <v>7.6774088541666554</v>
      </c>
    </row>
    <row r="558" spans="1:7" x14ac:dyDescent="0.25">
      <c r="A558">
        <v>12227250000</v>
      </c>
      <c r="B558">
        <v>-47.948055267333999</v>
      </c>
      <c r="C558">
        <v>-55.363883972167997</v>
      </c>
      <c r="D558" s="16">
        <f t="shared" si="33"/>
        <v>-58.584171295166001</v>
      </c>
      <c r="E558" s="13">
        <f t="shared" si="34"/>
        <v>-55.613883972167997</v>
      </c>
      <c r="F558" s="2">
        <f t="shared" si="36"/>
        <v>7.6658287048339986</v>
      </c>
      <c r="G558" s="1">
        <f t="shared" si="35"/>
        <v>7.6559126112196116</v>
      </c>
    </row>
    <row r="559" spans="1:7" x14ac:dyDescent="0.25">
      <c r="A559">
        <v>12249625000</v>
      </c>
      <c r="B559">
        <v>-47.6980590820313</v>
      </c>
      <c r="C559">
        <v>-55.148693084716797</v>
      </c>
      <c r="D559" s="16">
        <f t="shared" si="33"/>
        <v>-58.549365997314503</v>
      </c>
      <c r="E559" s="13">
        <f t="shared" si="34"/>
        <v>-55.398693084716797</v>
      </c>
      <c r="F559" s="2">
        <f t="shared" si="36"/>
        <v>7.7006340026854971</v>
      </c>
      <c r="G559" s="1">
        <f t="shared" si="35"/>
        <v>7.639570024278413</v>
      </c>
    </row>
    <row r="560" spans="1:7" x14ac:dyDescent="0.25">
      <c r="A560">
        <v>12272000000</v>
      </c>
      <c r="B560">
        <v>-47.521194458007798</v>
      </c>
      <c r="C560">
        <v>-54.835826873779297</v>
      </c>
      <c r="D560" s="16">
        <f t="shared" si="33"/>
        <v>-58.685367584228501</v>
      </c>
      <c r="E560" s="13">
        <f t="shared" si="34"/>
        <v>-55.085826873779297</v>
      </c>
      <c r="F560" s="2">
        <f t="shared" si="36"/>
        <v>7.5646324157714986</v>
      </c>
      <c r="G560" s="1">
        <f t="shared" si="35"/>
        <v>7.6335906982421688</v>
      </c>
    </row>
    <row r="561" spans="1:7" x14ac:dyDescent="0.25">
      <c r="A561">
        <v>12294375000</v>
      </c>
      <c r="B561">
        <v>-47.596694946289098</v>
      </c>
      <c r="C561">
        <v>-54.884243011474602</v>
      </c>
      <c r="D561" s="16">
        <f t="shared" si="33"/>
        <v>-58.712451934814496</v>
      </c>
      <c r="E561" s="13">
        <f t="shared" si="34"/>
        <v>-55.134243011474602</v>
      </c>
      <c r="F561" s="2">
        <f t="shared" si="36"/>
        <v>7.5375480651855042</v>
      </c>
      <c r="G561" s="1">
        <f t="shared" si="35"/>
        <v>7.5322642856173792</v>
      </c>
    </row>
    <row r="562" spans="1:7" x14ac:dyDescent="0.25">
      <c r="A562">
        <v>12316750000</v>
      </c>
      <c r="B562">
        <v>-47.774040222167997</v>
      </c>
      <c r="C562">
        <v>-55.032363891601598</v>
      </c>
      <c r="D562" s="16">
        <f t="shared" si="33"/>
        <v>-58.741676330566399</v>
      </c>
      <c r="E562" s="13">
        <f t="shared" si="34"/>
        <v>-55.282363891601598</v>
      </c>
      <c r="F562" s="2">
        <f t="shared" si="36"/>
        <v>7.5083236694336009</v>
      </c>
      <c r="G562" s="1">
        <f t="shared" si="35"/>
        <v>7.5143992106119573</v>
      </c>
    </row>
    <row r="563" spans="1:7" x14ac:dyDescent="0.25">
      <c r="A563">
        <v>12339125000</v>
      </c>
      <c r="B563">
        <v>-47.523715972900398</v>
      </c>
      <c r="C563">
        <v>-54.850303649902301</v>
      </c>
      <c r="D563" s="16">
        <f t="shared" si="33"/>
        <v>-58.673412322998097</v>
      </c>
      <c r="E563" s="13">
        <f t="shared" si="34"/>
        <v>-55.100303649902301</v>
      </c>
      <c r="F563" s="2">
        <f t="shared" si="36"/>
        <v>7.5765876770019034</v>
      </c>
      <c r="G563" s="1">
        <f t="shared" si="35"/>
        <v>7.5013961791991903</v>
      </c>
    </row>
    <row r="564" spans="1:7" x14ac:dyDescent="0.25">
      <c r="A564">
        <v>12361500000</v>
      </c>
      <c r="B564">
        <v>-47.523715972900398</v>
      </c>
      <c r="C564">
        <v>-54.928817749023402</v>
      </c>
      <c r="D564" s="16">
        <f t="shared" si="33"/>
        <v>-58.594898223876996</v>
      </c>
      <c r="E564" s="13">
        <f t="shared" si="34"/>
        <v>-55.178817749023402</v>
      </c>
      <c r="F564" s="2">
        <f t="shared" si="36"/>
        <v>7.6551017761230042</v>
      </c>
      <c r="G564" s="1">
        <f t="shared" si="35"/>
        <v>7.4864599439832675</v>
      </c>
    </row>
    <row r="565" spans="1:7" x14ac:dyDescent="0.25">
      <c r="A565">
        <v>12383875000</v>
      </c>
      <c r="B565">
        <v>-48.210182189941399</v>
      </c>
      <c r="C565">
        <v>-54.829032897949197</v>
      </c>
      <c r="D565" s="16">
        <f t="shared" si="33"/>
        <v>-59.381149291992202</v>
      </c>
      <c r="E565" s="13">
        <f t="shared" si="34"/>
        <v>-55.079032897949197</v>
      </c>
      <c r="F565" s="2">
        <f t="shared" si="36"/>
        <v>6.8688507080077983</v>
      </c>
      <c r="G565" s="1">
        <f t="shared" si="35"/>
        <v>7.4865133497449916</v>
      </c>
    </row>
    <row r="566" spans="1:7" x14ac:dyDescent="0.25">
      <c r="A566">
        <v>12406250000</v>
      </c>
      <c r="B566">
        <v>-47.491954803466797</v>
      </c>
      <c r="C566">
        <v>-54.794040679931598</v>
      </c>
      <c r="D566" s="16">
        <f t="shared" si="33"/>
        <v>-58.697914123535199</v>
      </c>
      <c r="E566" s="13">
        <f t="shared" si="34"/>
        <v>-55.044040679931598</v>
      </c>
      <c r="F566" s="2">
        <f t="shared" si="36"/>
        <v>7.5520858764648011</v>
      </c>
      <c r="G566" s="1">
        <f t="shared" si="35"/>
        <v>7.4971016777886126</v>
      </c>
    </row>
    <row r="567" spans="1:7" x14ac:dyDescent="0.25">
      <c r="A567">
        <v>12428625000</v>
      </c>
      <c r="B567">
        <v>-47.491954803466797</v>
      </c>
      <c r="C567">
        <v>-54.790756225585902</v>
      </c>
      <c r="D567" s="16">
        <f t="shared" si="33"/>
        <v>-58.701198577880895</v>
      </c>
      <c r="E567" s="13">
        <f t="shared" si="34"/>
        <v>-55.040756225585902</v>
      </c>
      <c r="F567" s="2">
        <f t="shared" si="36"/>
        <v>7.5488014221191051</v>
      </c>
      <c r="G567" s="1">
        <f t="shared" si="35"/>
        <v>7.5064578586154358</v>
      </c>
    </row>
    <row r="568" spans="1:7" x14ac:dyDescent="0.25">
      <c r="A568">
        <v>12451000000</v>
      </c>
      <c r="B568">
        <v>-47.818580627441399</v>
      </c>
      <c r="C568">
        <v>-55.134788513183601</v>
      </c>
      <c r="D568" s="16">
        <f t="shared" si="33"/>
        <v>-58.683792114257798</v>
      </c>
      <c r="E568" s="13">
        <f t="shared" si="34"/>
        <v>-55.384788513183601</v>
      </c>
      <c r="F568" s="2">
        <f t="shared" si="36"/>
        <v>7.5662078857422017</v>
      </c>
      <c r="G568" s="1">
        <f t="shared" si="35"/>
        <v>7.5196584065755019</v>
      </c>
    </row>
    <row r="569" spans="1:7" x14ac:dyDescent="0.25">
      <c r="A569">
        <v>12473375000</v>
      </c>
      <c r="B569">
        <v>-47.868896484375</v>
      </c>
      <c r="C569">
        <v>-55.184009552002003</v>
      </c>
      <c r="D569" s="16">
        <f t="shared" si="33"/>
        <v>-58.684886932372997</v>
      </c>
      <c r="E569" s="13">
        <f t="shared" si="34"/>
        <v>-55.434009552002003</v>
      </c>
      <c r="F569" s="2">
        <f t="shared" si="36"/>
        <v>7.5651130676270029</v>
      </c>
      <c r="G569" s="1">
        <f t="shared" si="35"/>
        <v>7.5245463053385224</v>
      </c>
    </row>
    <row r="570" spans="1:7" x14ac:dyDescent="0.25">
      <c r="A570">
        <v>12495750000</v>
      </c>
      <c r="B570">
        <v>-47.682048797607401</v>
      </c>
      <c r="C570">
        <v>-55.064891815185497</v>
      </c>
      <c r="D570" s="16">
        <f t="shared" si="33"/>
        <v>-58.617156982421903</v>
      </c>
      <c r="E570" s="13">
        <f t="shared" si="34"/>
        <v>-55.314891815185497</v>
      </c>
      <c r="F570" s="2">
        <f t="shared" si="36"/>
        <v>7.6328430175780966</v>
      </c>
      <c r="G570" s="1">
        <f t="shared" si="35"/>
        <v>7.5963931613498108</v>
      </c>
    </row>
    <row r="571" spans="1:7" x14ac:dyDescent="0.25">
      <c r="A571">
        <v>12518125000</v>
      </c>
      <c r="B571">
        <v>-47.476791381835902</v>
      </c>
      <c r="C571">
        <v>-54.819320678710902</v>
      </c>
      <c r="D571" s="16">
        <f t="shared" si="33"/>
        <v>-58.657470703125</v>
      </c>
      <c r="E571" s="13">
        <f t="shared" si="34"/>
        <v>-55.069320678710902</v>
      </c>
      <c r="F571" s="2">
        <f t="shared" si="36"/>
        <v>7.592529296875</v>
      </c>
      <c r="G571" s="1">
        <f t="shared" si="35"/>
        <v>7.6031892564561572</v>
      </c>
    </row>
    <row r="572" spans="1:7" x14ac:dyDescent="0.25">
      <c r="A572">
        <v>12540500000</v>
      </c>
      <c r="B572">
        <v>-47.4425659179688</v>
      </c>
      <c r="C572">
        <v>-54.8879585266113</v>
      </c>
      <c r="D572" s="16">
        <f t="shared" si="33"/>
        <v>-58.5546073913575</v>
      </c>
      <c r="E572" s="13">
        <f t="shared" si="34"/>
        <v>-55.1379585266113</v>
      </c>
      <c r="F572" s="2">
        <f t="shared" si="36"/>
        <v>7.6953926086425</v>
      </c>
      <c r="G572" s="1">
        <f t="shared" si="35"/>
        <v>7.5764630635579442</v>
      </c>
    </row>
    <row r="573" spans="1:7" x14ac:dyDescent="0.25">
      <c r="A573">
        <v>12562875000</v>
      </c>
      <c r="B573">
        <v>-47.61474609375</v>
      </c>
      <c r="C573">
        <v>-55.063838958740199</v>
      </c>
      <c r="D573" s="16">
        <f t="shared" si="33"/>
        <v>-58.550907135009801</v>
      </c>
      <c r="E573" s="13">
        <f t="shared" si="34"/>
        <v>-55.313838958740199</v>
      </c>
      <c r="F573" s="2">
        <f t="shared" si="36"/>
        <v>7.6990928649901988</v>
      </c>
      <c r="G573" s="1">
        <f t="shared" si="35"/>
        <v>7.5191675821939992</v>
      </c>
    </row>
    <row r="574" spans="1:7" x14ac:dyDescent="0.25">
      <c r="A574">
        <v>12585250000</v>
      </c>
      <c r="B574">
        <v>-47.665615081787102</v>
      </c>
      <c r="C574">
        <v>-54.931087493896499</v>
      </c>
      <c r="D574" s="16">
        <f t="shared" si="33"/>
        <v>-58.734527587890604</v>
      </c>
      <c r="E574" s="13">
        <f t="shared" si="34"/>
        <v>-55.181087493896499</v>
      </c>
      <c r="F574" s="2">
        <f t="shared" si="36"/>
        <v>7.5154724121093963</v>
      </c>
      <c r="G574" s="1">
        <f t="shared" si="35"/>
        <v>7.459369235568567</v>
      </c>
    </row>
    <row r="575" spans="1:7" x14ac:dyDescent="0.25">
      <c r="A575">
        <v>12607625000</v>
      </c>
      <c r="B575">
        <v>-47.760532379150398</v>
      </c>
      <c r="C575">
        <v>-55.123783111572301</v>
      </c>
      <c r="D575" s="16">
        <f t="shared" si="33"/>
        <v>-58.636749267578097</v>
      </c>
      <c r="E575" s="13">
        <f t="shared" si="34"/>
        <v>-55.373783111572301</v>
      </c>
      <c r="F575" s="2">
        <f t="shared" si="36"/>
        <v>7.6132507324219034</v>
      </c>
      <c r="G575" s="1">
        <f t="shared" si="35"/>
        <v>7.3486701117621429</v>
      </c>
    </row>
    <row r="576" spans="1:7" x14ac:dyDescent="0.25">
      <c r="A576">
        <v>12630000000</v>
      </c>
      <c r="B576">
        <v>-48.256111145019503</v>
      </c>
      <c r="C576">
        <v>-55.314376831054702</v>
      </c>
      <c r="D576" s="16">
        <f t="shared" si="33"/>
        <v>-58.941734313964801</v>
      </c>
      <c r="E576" s="13">
        <f t="shared" si="34"/>
        <v>-55.564376831054702</v>
      </c>
      <c r="F576" s="2">
        <f t="shared" si="36"/>
        <v>7.3082656860351989</v>
      </c>
      <c r="G576" s="1">
        <f t="shared" si="35"/>
        <v>7.2480604383680447</v>
      </c>
    </row>
    <row r="577" spans="1:7" x14ac:dyDescent="0.25">
      <c r="A577">
        <v>12652375000</v>
      </c>
      <c r="B577">
        <v>-48.7575073242188</v>
      </c>
      <c r="C577">
        <v>-55.558055877685497</v>
      </c>
      <c r="D577" s="16">
        <f t="shared" si="33"/>
        <v>-59.199451446533303</v>
      </c>
      <c r="E577" s="13">
        <f t="shared" si="34"/>
        <v>-55.808055877685497</v>
      </c>
      <c r="F577" s="2">
        <f t="shared" si="36"/>
        <v>7.0505485534666974</v>
      </c>
      <c r="G577" s="1">
        <f t="shared" si="35"/>
        <v>7.1260329352484781</v>
      </c>
    </row>
    <row r="578" spans="1:7" x14ac:dyDescent="0.25">
      <c r="A578">
        <v>12674750000</v>
      </c>
      <c r="B578">
        <v>-49.138423919677699</v>
      </c>
      <c r="C578">
        <v>-55.915351867675803</v>
      </c>
      <c r="D578" s="16">
        <f t="shared" si="33"/>
        <v>-59.223072052001896</v>
      </c>
      <c r="E578" s="13">
        <f t="shared" si="34"/>
        <v>-56.165351867675803</v>
      </c>
      <c r="F578" s="2">
        <f t="shared" si="36"/>
        <v>7.0269279479981037</v>
      </c>
      <c r="G578" s="1">
        <f t="shared" si="35"/>
        <v>7.0063027275933223</v>
      </c>
    </row>
    <row r="579" spans="1:7" x14ac:dyDescent="0.25">
      <c r="A579">
        <v>12697125000</v>
      </c>
      <c r="B579">
        <v>-49.538906097412102</v>
      </c>
      <c r="C579">
        <v>-55.925457000732401</v>
      </c>
      <c r="D579" s="16">
        <f t="shared" si="33"/>
        <v>-59.613449096679702</v>
      </c>
      <c r="E579" s="13">
        <f t="shared" si="34"/>
        <v>-56.175457000732401</v>
      </c>
      <c r="F579" s="2">
        <f t="shared" si="36"/>
        <v>6.6365509033202983</v>
      </c>
      <c r="G579" s="1">
        <f t="shared" si="35"/>
        <v>6.9293149312337343</v>
      </c>
    </row>
    <row r="580" spans="1:7" x14ac:dyDescent="0.25">
      <c r="A580">
        <v>12719500000</v>
      </c>
      <c r="B580">
        <v>-49.813430786132798</v>
      </c>
      <c r="C580">
        <v>-56.250473022460902</v>
      </c>
      <c r="D580" s="16">
        <f t="shared" si="33"/>
        <v>-59.562957763671896</v>
      </c>
      <c r="E580" s="13">
        <f t="shared" si="34"/>
        <v>-56.500473022460902</v>
      </c>
      <c r="F580" s="2">
        <f t="shared" si="36"/>
        <v>6.6870422363281037</v>
      </c>
      <c r="G580" s="1">
        <f t="shared" si="35"/>
        <v>6.8586357964409776</v>
      </c>
    </row>
    <row r="581" spans="1:7" x14ac:dyDescent="0.25">
      <c r="A581">
        <v>12741875000</v>
      </c>
      <c r="B581">
        <v>-49.741687774658203</v>
      </c>
      <c r="C581">
        <v>-56.088832855224602</v>
      </c>
      <c r="D581" s="16">
        <f t="shared" si="33"/>
        <v>-59.652854919433601</v>
      </c>
      <c r="E581" s="13">
        <f t="shared" si="34"/>
        <v>-56.338832855224602</v>
      </c>
      <c r="F581" s="2">
        <f t="shared" si="36"/>
        <v>6.5971450805663991</v>
      </c>
      <c r="G581" s="1">
        <f t="shared" si="35"/>
        <v>6.8419642978244335</v>
      </c>
    </row>
    <row r="582" spans="1:7" x14ac:dyDescent="0.25">
      <c r="A582">
        <v>12764250000</v>
      </c>
      <c r="B582">
        <v>-49.675643920898402</v>
      </c>
      <c r="C582">
        <v>-56.047164916992202</v>
      </c>
      <c r="D582" s="16">
        <f t="shared" si="33"/>
        <v>-59.6284790039062</v>
      </c>
      <c r="E582" s="13">
        <f t="shared" si="34"/>
        <v>-56.297164916992202</v>
      </c>
      <c r="F582" s="2">
        <f t="shared" si="36"/>
        <v>6.6215209960937997</v>
      </c>
      <c r="G582" s="1">
        <f t="shared" si="35"/>
        <v>6.8678101433648111</v>
      </c>
    </row>
    <row r="583" spans="1:7" x14ac:dyDescent="0.25">
      <c r="A583">
        <v>12786625000</v>
      </c>
      <c r="B583">
        <v>-49.459625244140597</v>
      </c>
      <c r="C583">
        <v>-56.0322074890137</v>
      </c>
      <c r="D583" s="16">
        <f t="shared" si="33"/>
        <v>-59.427417755126896</v>
      </c>
      <c r="E583" s="13">
        <f t="shared" si="34"/>
        <v>-56.2822074890137</v>
      </c>
      <c r="F583" s="2">
        <f t="shared" si="36"/>
        <v>6.8225822448731037</v>
      </c>
      <c r="G583" s="1">
        <f t="shared" si="35"/>
        <v>6.9064191182454442</v>
      </c>
    </row>
    <row r="584" spans="1:7" x14ac:dyDescent="0.25">
      <c r="A584">
        <v>12809000000</v>
      </c>
      <c r="B584">
        <v>-49.270065307617202</v>
      </c>
      <c r="C584">
        <v>-55.997203826904297</v>
      </c>
      <c r="D584" s="16">
        <f t="shared" si="33"/>
        <v>-59.272861480712905</v>
      </c>
      <c r="E584" s="13">
        <f t="shared" si="34"/>
        <v>-56.247203826904297</v>
      </c>
      <c r="F584" s="2">
        <f t="shared" si="36"/>
        <v>6.9771385192870952</v>
      </c>
      <c r="G584" s="1">
        <f t="shared" si="35"/>
        <v>6.9968210856119892</v>
      </c>
    </row>
    <row r="585" spans="1:7" x14ac:dyDescent="0.25">
      <c r="A585">
        <v>12831375000</v>
      </c>
      <c r="B585">
        <v>-48.856349945068402</v>
      </c>
      <c r="C585">
        <v>-55.764572143554702</v>
      </c>
      <c r="D585" s="16">
        <f t="shared" si="33"/>
        <v>-59.0917778015137</v>
      </c>
      <c r="E585" s="13">
        <f t="shared" si="34"/>
        <v>-56.014572143554702</v>
      </c>
      <c r="F585" s="2">
        <f t="shared" si="36"/>
        <v>7.1582221984862997</v>
      </c>
      <c r="G585" s="1">
        <f t="shared" si="35"/>
        <v>7.0719689263238008</v>
      </c>
    </row>
    <row r="586" spans="1:7" x14ac:dyDescent="0.25">
      <c r="A586">
        <v>12853750000</v>
      </c>
      <c r="B586">
        <v>-48.368602752685497</v>
      </c>
      <c r="C586">
        <v>-55.401763916015597</v>
      </c>
      <c r="D586" s="16">
        <f t="shared" si="33"/>
        <v>-58.966838836669901</v>
      </c>
      <c r="E586" s="13">
        <f t="shared" si="34"/>
        <v>-55.651763916015597</v>
      </c>
      <c r="F586" s="2">
        <f t="shared" si="36"/>
        <v>7.2831611633300994</v>
      </c>
      <c r="G586" s="1">
        <f t="shared" si="35"/>
        <v>7.1537204318576562</v>
      </c>
    </row>
    <row r="587" spans="1:7" x14ac:dyDescent="0.25">
      <c r="A587">
        <v>12876125000</v>
      </c>
      <c r="B587">
        <v>-47.909980773925803</v>
      </c>
      <c r="C587">
        <v>-55.034389495849602</v>
      </c>
      <c r="D587" s="16">
        <f t="shared" si="33"/>
        <v>-58.8755912780762</v>
      </c>
      <c r="E587" s="13">
        <f t="shared" si="34"/>
        <v>-55.284389495849602</v>
      </c>
      <c r="F587" s="2">
        <f t="shared" si="36"/>
        <v>7.3744087219237997</v>
      </c>
      <c r="G587" s="1">
        <f t="shared" si="35"/>
        <v>7.2312461005317017</v>
      </c>
    </row>
    <row r="588" spans="1:7" x14ac:dyDescent="0.25">
      <c r="A588">
        <v>12898500000</v>
      </c>
      <c r="B588">
        <v>-47.665767669677699</v>
      </c>
      <c r="C588">
        <v>-54.865936279296903</v>
      </c>
      <c r="D588" s="16">
        <f t="shared" si="33"/>
        <v>-58.799831390380795</v>
      </c>
      <c r="E588" s="13">
        <f t="shared" si="34"/>
        <v>-55.115936279296903</v>
      </c>
      <c r="F588" s="2">
        <f t="shared" si="36"/>
        <v>7.4501686096192046</v>
      </c>
      <c r="G588" s="1">
        <f t="shared" si="35"/>
        <v>7.2843051486545232</v>
      </c>
    </row>
    <row r="589" spans="1:7" x14ac:dyDescent="0.25">
      <c r="A589">
        <v>12920875000</v>
      </c>
      <c r="B589">
        <v>-47.644752502441399</v>
      </c>
      <c r="C589">
        <v>-54.758125305175803</v>
      </c>
      <c r="D589" s="16">
        <f t="shared" si="33"/>
        <v>-58.886627197265597</v>
      </c>
      <c r="E589" s="13">
        <f t="shared" si="34"/>
        <v>-55.008125305175803</v>
      </c>
      <c r="F589" s="2">
        <f t="shared" si="36"/>
        <v>7.3633728027344034</v>
      </c>
      <c r="G589" s="1">
        <f t="shared" si="35"/>
        <v>7.3234316507975352</v>
      </c>
    </row>
    <row r="590" spans="1:7" x14ac:dyDescent="0.25">
      <c r="A590">
        <v>12943250000</v>
      </c>
      <c r="B590">
        <v>-47.667758941650398</v>
      </c>
      <c r="C590">
        <v>-54.750667572021499</v>
      </c>
      <c r="D590" s="16">
        <f t="shared" si="33"/>
        <v>-58.917091369628899</v>
      </c>
      <c r="E590" s="13">
        <f t="shared" si="34"/>
        <v>-55.000667572021499</v>
      </c>
      <c r="F590" s="2">
        <f t="shared" si="36"/>
        <v>7.3329086303711009</v>
      </c>
      <c r="G590" s="1">
        <f t="shared" si="35"/>
        <v>7.3550046284993584</v>
      </c>
    </row>
    <row r="591" spans="1:7" x14ac:dyDescent="0.25">
      <c r="A591">
        <v>12965625000</v>
      </c>
      <c r="B591">
        <v>-47.921905517578097</v>
      </c>
      <c r="C591">
        <v>-54.991157531738303</v>
      </c>
      <c r="D591" s="16">
        <f t="shared" si="33"/>
        <v>-58.930747985839794</v>
      </c>
      <c r="E591" s="13">
        <f t="shared" si="34"/>
        <v>-55.241157531738303</v>
      </c>
      <c r="F591" s="2">
        <f t="shared" si="36"/>
        <v>7.319252014160206</v>
      </c>
      <c r="G591" s="1">
        <f t="shared" si="35"/>
        <v>7.3509924146864245</v>
      </c>
    </row>
    <row r="592" spans="1:7" x14ac:dyDescent="0.25">
      <c r="A592">
        <v>12988000000</v>
      </c>
      <c r="B592">
        <v>-47.901897430419901</v>
      </c>
      <c r="C592">
        <v>-54.952011108398402</v>
      </c>
      <c r="D592" s="16">
        <f t="shared" si="33"/>
        <v>-58.949886322021499</v>
      </c>
      <c r="E592" s="13">
        <f t="shared" si="34"/>
        <v>-55.202011108398402</v>
      </c>
      <c r="F592" s="2">
        <f t="shared" si="36"/>
        <v>7.3001136779785014</v>
      </c>
      <c r="G592" s="1">
        <f t="shared" si="35"/>
        <v>7.3538593716091798</v>
      </c>
    </row>
    <row r="593" spans="1:7" x14ac:dyDescent="0.25">
      <c r="A593">
        <v>13010375000</v>
      </c>
      <c r="B593">
        <v>-48.020545959472699</v>
      </c>
      <c r="C593">
        <v>-55.099822998046903</v>
      </c>
      <c r="D593" s="16">
        <f t="shared" ref="D593:D656" si="37">B593-C593+D$13</f>
        <v>-58.920722961425795</v>
      </c>
      <c r="E593" s="13">
        <f t="shared" ref="E593:E656" si="38">C593-E$13</f>
        <v>-55.349822998046903</v>
      </c>
      <c r="F593" s="2">
        <f t="shared" si="36"/>
        <v>7.3292770385742045</v>
      </c>
      <c r="G593" s="1">
        <f t="shared" si="35"/>
        <v>7.3247286478678575</v>
      </c>
    </row>
    <row r="594" spans="1:7" x14ac:dyDescent="0.25">
      <c r="A594">
        <v>13032750000</v>
      </c>
      <c r="B594">
        <v>-48.071010589599602</v>
      </c>
      <c r="C594">
        <v>-55.263389587402301</v>
      </c>
      <c r="D594" s="16">
        <f t="shared" si="37"/>
        <v>-58.807621002197301</v>
      </c>
      <c r="E594" s="13">
        <f t="shared" si="38"/>
        <v>-55.513389587402301</v>
      </c>
      <c r="F594" s="2">
        <f t="shared" si="36"/>
        <v>7.4423789978026988</v>
      </c>
      <c r="G594" s="1">
        <f t="shared" si="35"/>
        <v>7.3199789259168897</v>
      </c>
    </row>
    <row r="595" spans="1:7" x14ac:dyDescent="0.25">
      <c r="A595">
        <v>13055125000</v>
      </c>
      <c r="B595">
        <v>-48.173927307128899</v>
      </c>
      <c r="C595">
        <v>-55.170978546142599</v>
      </c>
      <c r="D595" s="16">
        <f t="shared" si="37"/>
        <v>-59.0029487609863</v>
      </c>
      <c r="E595" s="13">
        <f t="shared" si="38"/>
        <v>-55.420978546142599</v>
      </c>
      <c r="F595" s="2">
        <f t="shared" si="36"/>
        <v>7.2470512390137003</v>
      </c>
      <c r="G595" s="1">
        <f t="shared" si="35"/>
        <v>7.3126585218641571</v>
      </c>
    </row>
    <row r="596" spans="1:7" x14ac:dyDescent="0.25">
      <c r="A596">
        <v>13077500000</v>
      </c>
      <c r="B596">
        <v>-47.713962554931598</v>
      </c>
      <c r="C596">
        <v>-54.864173889160199</v>
      </c>
      <c r="D596" s="16">
        <f t="shared" si="37"/>
        <v>-58.849788665771399</v>
      </c>
      <c r="E596" s="13">
        <f t="shared" si="38"/>
        <v>-55.114173889160199</v>
      </c>
      <c r="F596" s="2">
        <f t="shared" si="36"/>
        <v>7.4002113342286009</v>
      </c>
      <c r="G596" s="1">
        <f t="shared" ref="G596:G659" si="39">AVERAGE(F592:F600)</f>
        <v>7.3181834750705228</v>
      </c>
    </row>
    <row r="597" spans="1:7" x14ac:dyDescent="0.25">
      <c r="A597">
        <v>13099875000</v>
      </c>
      <c r="B597">
        <v>-47.355663299560497</v>
      </c>
      <c r="C597">
        <v>-54.293655395507798</v>
      </c>
      <c r="D597" s="16">
        <f t="shared" si="37"/>
        <v>-59.062007904052699</v>
      </c>
      <c r="E597" s="13">
        <f t="shared" si="38"/>
        <v>-54.543655395507798</v>
      </c>
      <c r="F597" s="2">
        <f t="shared" si="36"/>
        <v>7.1879920959473012</v>
      </c>
      <c r="G597" s="1">
        <f t="shared" si="39"/>
        <v>7.3422525193956112</v>
      </c>
    </row>
    <row r="598" spans="1:7" x14ac:dyDescent="0.25">
      <c r="A598">
        <v>13122250000</v>
      </c>
      <c r="B598">
        <v>-47.264175415039098</v>
      </c>
      <c r="C598">
        <v>-54.334800720214801</v>
      </c>
      <c r="D598" s="16">
        <f t="shared" si="37"/>
        <v>-58.929374694824297</v>
      </c>
      <c r="E598" s="13">
        <f t="shared" si="38"/>
        <v>-54.584800720214801</v>
      </c>
      <c r="F598" s="2">
        <f t="shared" si="36"/>
        <v>7.3206253051757031</v>
      </c>
      <c r="G598" s="1">
        <f t="shared" si="39"/>
        <v>7.3399747212727897</v>
      </c>
    </row>
    <row r="599" spans="1:7" x14ac:dyDescent="0.25">
      <c r="A599">
        <v>13144625000</v>
      </c>
      <c r="B599">
        <v>-47.589805603027301</v>
      </c>
      <c r="C599">
        <v>-54.6068305969238</v>
      </c>
      <c r="D599" s="16">
        <f t="shared" si="37"/>
        <v>-58.982975006103501</v>
      </c>
      <c r="E599" s="13">
        <f t="shared" si="38"/>
        <v>-54.8568305969238</v>
      </c>
      <c r="F599" s="2">
        <f t="shared" si="36"/>
        <v>7.2670249938964986</v>
      </c>
      <c r="G599" s="1">
        <f t="shared" si="39"/>
        <v>7.3109550476074219</v>
      </c>
    </row>
    <row r="600" spans="1:7" x14ac:dyDescent="0.25">
      <c r="A600">
        <v>13167000000</v>
      </c>
      <c r="B600">
        <v>-47.823513031005902</v>
      </c>
      <c r="C600">
        <v>-54.942489624023402</v>
      </c>
      <c r="D600" s="16">
        <f t="shared" si="37"/>
        <v>-58.8810234069825</v>
      </c>
      <c r="E600" s="13">
        <f t="shared" si="38"/>
        <v>-55.192489624023402</v>
      </c>
      <c r="F600" s="2">
        <f t="shared" si="36"/>
        <v>7.3689765930175</v>
      </c>
      <c r="G600" s="1">
        <f t="shared" si="39"/>
        <v>7.3204159206814223</v>
      </c>
    </row>
    <row r="601" spans="1:7" x14ac:dyDescent="0.25">
      <c r="A601">
        <v>13189375000</v>
      </c>
      <c r="B601">
        <v>-47.932334899902301</v>
      </c>
      <c r="C601">
        <v>-55.199069976806598</v>
      </c>
      <c r="D601" s="16">
        <f t="shared" si="37"/>
        <v>-58.733264923095703</v>
      </c>
      <c r="E601" s="13">
        <f t="shared" si="38"/>
        <v>-55.449069976806598</v>
      </c>
      <c r="F601" s="2">
        <f t="shared" si="36"/>
        <v>7.5167350769042969</v>
      </c>
      <c r="G601" s="1">
        <f t="shared" si="39"/>
        <v>7.2984246148003331</v>
      </c>
    </row>
    <row r="602" spans="1:7" x14ac:dyDescent="0.25">
      <c r="A602">
        <v>13211750000</v>
      </c>
      <c r="B602">
        <v>-48.370712280273402</v>
      </c>
      <c r="C602">
        <v>-55.429489135742202</v>
      </c>
      <c r="D602" s="16">
        <f t="shared" si="37"/>
        <v>-58.9412231445312</v>
      </c>
      <c r="E602" s="13">
        <f t="shared" si="38"/>
        <v>-55.679489135742202</v>
      </c>
      <c r="F602" s="2">
        <f t="shared" si="36"/>
        <v>7.3087768554687997</v>
      </c>
      <c r="G602" s="1">
        <f t="shared" si="39"/>
        <v>7.2992193433973336</v>
      </c>
    </row>
    <row r="603" spans="1:7" x14ac:dyDescent="0.25">
      <c r="A603">
        <v>13234125000</v>
      </c>
      <c r="B603">
        <v>-48.764575958252003</v>
      </c>
      <c r="C603">
        <v>-55.695777893066399</v>
      </c>
      <c r="D603" s="16">
        <f t="shared" si="37"/>
        <v>-59.068798065185604</v>
      </c>
      <c r="E603" s="13">
        <f t="shared" si="38"/>
        <v>-55.945777893066399</v>
      </c>
      <c r="F603" s="2">
        <f t="shared" si="36"/>
        <v>7.1812019348143963</v>
      </c>
      <c r="G603" s="1">
        <f t="shared" si="39"/>
        <v>7.301242404513876</v>
      </c>
    </row>
    <row r="604" spans="1:7" x14ac:dyDescent="0.25">
      <c r="A604">
        <v>13256500000</v>
      </c>
      <c r="B604">
        <v>-48.776603698730497</v>
      </c>
      <c r="C604">
        <v>-55.858802795410199</v>
      </c>
      <c r="D604" s="16">
        <f t="shared" si="37"/>
        <v>-58.917800903320298</v>
      </c>
      <c r="E604" s="13">
        <f t="shared" si="38"/>
        <v>-56.108802795410199</v>
      </c>
      <c r="F604" s="2">
        <f t="shared" si="36"/>
        <v>7.3321990966797017</v>
      </c>
      <c r="G604" s="1">
        <f t="shared" si="39"/>
        <v>7.2903658548990755</v>
      </c>
    </row>
    <row r="605" spans="1:7" x14ac:dyDescent="0.25">
      <c r="A605">
        <v>13278875000</v>
      </c>
      <c r="B605">
        <v>-48.7846488952637</v>
      </c>
      <c r="C605">
        <v>-55.7369384765625</v>
      </c>
      <c r="D605" s="16">
        <f t="shared" si="37"/>
        <v>-59.0477104187012</v>
      </c>
      <c r="E605" s="13">
        <f t="shared" si="38"/>
        <v>-55.9869384765625</v>
      </c>
      <c r="F605" s="2">
        <f t="shared" si="36"/>
        <v>7.2022895812987997</v>
      </c>
      <c r="G605" s="1">
        <f t="shared" si="39"/>
        <v>7.2801102532280773</v>
      </c>
    </row>
    <row r="606" spans="1:7" x14ac:dyDescent="0.25">
      <c r="A606">
        <v>13301250000</v>
      </c>
      <c r="B606">
        <v>-48.734054565429702</v>
      </c>
      <c r="C606">
        <v>-55.67919921875</v>
      </c>
      <c r="D606" s="16">
        <f t="shared" si="37"/>
        <v>-59.054855346679702</v>
      </c>
      <c r="E606" s="13">
        <f t="shared" si="38"/>
        <v>-55.92919921875</v>
      </c>
      <c r="F606" s="2">
        <f t="shared" si="36"/>
        <v>7.1951446533202983</v>
      </c>
      <c r="G606" s="1">
        <f t="shared" si="39"/>
        <v>7.2319704691568996</v>
      </c>
    </row>
    <row r="607" spans="1:7" x14ac:dyDescent="0.25">
      <c r="A607">
        <v>13323625000</v>
      </c>
      <c r="B607">
        <v>-48.357952117919901</v>
      </c>
      <c r="C607">
        <v>-55.446784973144503</v>
      </c>
      <c r="D607" s="16">
        <f t="shared" si="37"/>
        <v>-58.911167144775398</v>
      </c>
      <c r="E607" s="13">
        <f t="shared" si="38"/>
        <v>-55.696784973144503</v>
      </c>
      <c r="F607" s="2">
        <f t="shared" si="36"/>
        <v>7.3388328552246023</v>
      </c>
      <c r="G607" s="1">
        <f t="shared" si="39"/>
        <v>7.2255795796712112</v>
      </c>
    </row>
    <row r="608" spans="1:7" x14ac:dyDescent="0.25">
      <c r="A608">
        <v>13346000000</v>
      </c>
      <c r="B608">
        <v>-48.273258209228501</v>
      </c>
      <c r="C608">
        <v>-55.192394256591797</v>
      </c>
      <c r="D608" s="16">
        <f t="shared" si="37"/>
        <v>-59.080863952636705</v>
      </c>
      <c r="E608" s="13">
        <f t="shared" si="38"/>
        <v>-55.442394256591797</v>
      </c>
      <c r="F608" s="2">
        <f t="shared" si="36"/>
        <v>7.1691360473632955</v>
      </c>
      <c r="G608" s="1">
        <f t="shared" si="39"/>
        <v>7.2114372253417889</v>
      </c>
    </row>
    <row r="609" spans="1:7" x14ac:dyDescent="0.25">
      <c r="A609">
        <v>13368375000</v>
      </c>
      <c r="B609">
        <v>-48.202907562255902</v>
      </c>
      <c r="C609">
        <v>-55.229583740234403</v>
      </c>
      <c r="D609" s="16">
        <f t="shared" si="37"/>
        <v>-58.973323822021499</v>
      </c>
      <c r="E609" s="13">
        <f t="shared" si="38"/>
        <v>-55.479583740234403</v>
      </c>
      <c r="F609" s="2">
        <f t="shared" ref="F609:F672" si="40">B609-E609</f>
        <v>7.2766761779785014</v>
      </c>
      <c r="G609" s="1">
        <f t="shared" si="39"/>
        <v>7.1666899787054996</v>
      </c>
    </row>
    <row r="610" spans="1:7" x14ac:dyDescent="0.25">
      <c r="A610">
        <v>13390750000</v>
      </c>
      <c r="B610">
        <v>-48.086212158203097</v>
      </c>
      <c r="C610">
        <v>-54.919689178466797</v>
      </c>
      <c r="D610" s="16">
        <f t="shared" si="37"/>
        <v>-59.1665229797363</v>
      </c>
      <c r="E610" s="13">
        <f t="shared" si="38"/>
        <v>-55.169689178466797</v>
      </c>
      <c r="F610" s="2">
        <f t="shared" si="40"/>
        <v>7.0834770202637003</v>
      </c>
      <c r="G610" s="1">
        <f t="shared" si="39"/>
        <v>7.1173434787326322</v>
      </c>
    </row>
    <row r="611" spans="1:7" x14ac:dyDescent="0.25">
      <c r="A611">
        <v>13413125000</v>
      </c>
      <c r="B611">
        <v>-47.973903656005902</v>
      </c>
      <c r="C611">
        <v>-54.975162506103501</v>
      </c>
      <c r="D611" s="16">
        <f t="shared" si="37"/>
        <v>-58.998741149902401</v>
      </c>
      <c r="E611" s="13">
        <f t="shared" si="38"/>
        <v>-55.225162506103501</v>
      </c>
      <c r="F611" s="2">
        <f t="shared" si="40"/>
        <v>7.2512588500975994</v>
      </c>
      <c r="G611" s="1">
        <f t="shared" si="39"/>
        <v>7.0459086100260322</v>
      </c>
    </row>
    <row r="612" spans="1:7" x14ac:dyDescent="0.25">
      <c r="A612">
        <v>13435500000</v>
      </c>
      <c r="B612">
        <v>-48.0954399108887</v>
      </c>
      <c r="C612">
        <v>-54.899360656738303</v>
      </c>
      <c r="D612" s="16">
        <f t="shared" si="37"/>
        <v>-59.196079254150398</v>
      </c>
      <c r="E612" s="13">
        <f t="shared" si="38"/>
        <v>-55.149360656738303</v>
      </c>
      <c r="F612" s="2">
        <f t="shared" si="40"/>
        <v>7.0539207458496023</v>
      </c>
      <c r="G612" s="1">
        <f t="shared" si="39"/>
        <v>6.9576119316948661</v>
      </c>
    </row>
    <row r="613" spans="1:7" x14ac:dyDescent="0.25">
      <c r="A613">
        <v>13457875000</v>
      </c>
      <c r="B613">
        <v>-48.7007865905762</v>
      </c>
      <c r="C613">
        <v>-55.380260467529297</v>
      </c>
      <c r="D613" s="16">
        <f t="shared" si="37"/>
        <v>-59.320526123046903</v>
      </c>
      <c r="E613" s="13">
        <f t="shared" si="38"/>
        <v>-55.630260467529297</v>
      </c>
      <c r="F613" s="2">
        <f t="shared" si="40"/>
        <v>6.9294738769530966</v>
      </c>
      <c r="G613" s="1">
        <f t="shared" si="39"/>
        <v>6.8774447970920001</v>
      </c>
    </row>
    <row r="614" spans="1:7" x14ac:dyDescent="0.25">
      <c r="A614">
        <v>13480250000</v>
      </c>
      <c r="B614">
        <v>-48.980331420898402</v>
      </c>
      <c r="C614">
        <v>-55.488502502441399</v>
      </c>
      <c r="D614" s="16">
        <f t="shared" si="37"/>
        <v>-59.491828918457003</v>
      </c>
      <c r="E614" s="13">
        <f t="shared" si="38"/>
        <v>-55.738502502441399</v>
      </c>
      <c r="F614" s="2">
        <f t="shared" si="40"/>
        <v>6.7581710815429972</v>
      </c>
      <c r="G614" s="1">
        <f t="shared" si="39"/>
        <v>6.7865935431586335</v>
      </c>
    </row>
    <row r="615" spans="1:7" x14ac:dyDescent="0.25">
      <c r="A615">
        <v>13502625000</v>
      </c>
      <c r="B615">
        <v>-49.309253692627003</v>
      </c>
      <c r="C615">
        <v>-55.611484527587898</v>
      </c>
      <c r="D615" s="16">
        <f t="shared" si="37"/>
        <v>-59.697769165039105</v>
      </c>
      <c r="E615" s="13">
        <f t="shared" si="38"/>
        <v>-55.861484527587898</v>
      </c>
      <c r="F615" s="2">
        <f t="shared" si="40"/>
        <v>6.5522308349608949</v>
      </c>
      <c r="G615" s="1">
        <f t="shared" si="39"/>
        <v>6.7102614508734781</v>
      </c>
    </row>
    <row r="616" spans="1:7" x14ac:dyDescent="0.25">
      <c r="A616">
        <v>13525000000</v>
      </c>
      <c r="B616">
        <v>-49.476554870605497</v>
      </c>
      <c r="C616">
        <v>-55.770717620849602</v>
      </c>
      <c r="D616" s="16">
        <f t="shared" si="37"/>
        <v>-59.705837249755895</v>
      </c>
      <c r="E616" s="13">
        <f t="shared" si="38"/>
        <v>-56.020717620849602</v>
      </c>
      <c r="F616" s="2">
        <f t="shared" si="40"/>
        <v>6.5441627502441051</v>
      </c>
      <c r="G616" s="1">
        <f t="shared" si="39"/>
        <v>6.6336945427788665</v>
      </c>
    </row>
    <row r="617" spans="1:7" x14ac:dyDescent="0.25">
      <c r="A617">
        <v>13547375000</v>
      </c>
      <c r="B617">
        <v>-49.3836479187012</v>
      </c>
      <c r="C617">
        <v>-55.5812797546387</v>
      </c>
      <c r="D617" s="16">
        <f t="shared" si="37"/>
        <v>-59.8023681640625</v>
      </c>
      <c r="E617" s="13">
        <f t="shared" si="38"/>
        <v>-55.8312797546387</v>
      </c>
      <c r="F617" s="2">
        <f t="shared" si="40"/>
        <v>6.4476318359375</v>
      </c>
      <c r="G617" s="1">
        <f t="shared" si="39"/>
        <v>6.5914365980360339</v>
      </c>
    </row>
    <row r="618" spans="1:7" x14ac:dyDescent="0.25">
      <c r="A618">
        <v>13569750000</v>
      </c>
      <c r="B618">
        <v>-49.175510406494098</v>
      </c>
      <c r="C618">
        <v>-55.384525299072301</v>
      </c>
      <c r="D618" s="16">
        <f t="shared" si="37"/>
        <v>-59.790985107421797</v>
      </c>
      <c r="E618" s="13">
        <f t="shared" si="38"/>
        <v>-55.634525299072301</v>
      </c>
      <c r="F618" s="2">
        <f t="shared" si="40"/>
        <v>6.4590148925782032</v>
      </c>
      <c r="G618" s="1">
        <f t="shared" si="39"/>
        <v>6.5609626770019673</v>
      </c>
    </row>
    <row r="619" spans="1:7" x14ac:dyDescent="0.25">
      <c r="A619">
        <v>13592125000</v>
      </c>
      <c r="B619">
        <v>-49.037441253662102</v>
      </c>
      <c r="C619">
        <v>-55.183929443359403</v>
      </c>
      <c r="D619" s="16">
        <f t="shared" si="37"/>
        <v>-59.853511810302699</v>
      </c>
      <c r="E619" s="13">
        <f t="shared" si="38"/>
        <v>-55.433929443359403</v>
      </c>
      <c r="F619" s="2">
        <f t="shared" si="40"/>
        <v>6.3964881896973012</v>
      </c>
      <c r="G619" s="1">
        <f t="shared" si="39"/>
        <v>6.5558225843641562</v>
      </c>
    </row>
    <row r="620" spans="1:7" x14ac:dyDescent="0.25">
      <c r="A620">
        <v>13614500000</v>
      </c>
      <c r="B620">
        <v>-48.746990203857401</v>
      </c>
      <c r="C620">
        <v>-55.059146881103501</v>
      </c>
      <c r="D620" s="16">
        <f t="shared" si="37"/>
        <v>-59.687843322753899</v>
      </c>
      <c r="E620" s="13">
        <f t="shared" si="38"/>
        <v>-55.309146881103501</v>
      </c>
      <c r="F620" s="2">
        <f t="shared" si="40"/>
        <v>6.5621566772461009</v>
      </c>
      <c r="G620" s="1">
        <f t="shared" si="39"/>
        <v>6.5840110778808683</v>
      </c>
    </row>
    <row r="621" spans="1:7" x14ac:dyDescent="0.25">
      <c r="A621">
        <v>13636875000</v>
      </c>
      <c r="B621">
        <v>-48.585521697997997</v>
      </c>
      <c r="C621">
        <v>-55.009120941162102</v>
      </c>
      <c r="D621" s="16">
        <f t="shared" si="37"/>
        <v>-59.576400756835895</v>
      </c>
      <c r="E621" s="13">
        <f t="shared" si="38"/>
        <v>-55.259120941162102</v>
      </c>
      <c r="F621" s="2">
        <f t="shared" si="40"/>
        <v>6.6735992431641051</v>
      </c>
      <c r="G621" s="1">
        <f t="shared" si="39"/>
        <v>6.5365363226996678</v>
      </c>
    </row>
    <row r="622" spans="1:7" x14ac:dyDescent="0.25">
      <c r="A622">
        <v>13659250000</v>
      </c>
      <c r="B622">
        <v>-48.542869567871101</v>
      </c>
      <c r="C622">
        <v>-54.948078155517599</v>
      </c>
      <c r="D622" s="16">
        <f t="shared" si="37"/>
        <v>-59.594791412353501</v>
      </c>
      <c r="E622" s="13">
        <f t="shared" si="38"/>
        <v>-55.198078155517599</v>
      </c>
      <c r="F622" s="2">
        <f t="shared" si="40"/>
        <v>6.6552085876464986</v>
      </c>
      <c r="G622" s="1">
        <f t="shared" si="39"/>
        <v>6.5913357204861232</v>
      </c>
    </row>
    <row r="623" spans="1:7" x14ac:dyDescent="0.25">
      <c r="A623">
        <v>13681625000</v>
      </c>
      <c r="B623">
        <v>-48.765773773193402</v>
      </c>
      <c r="C623">
        <v>-55.227684020996101</v>
      </c>
      <c r="D623" s="16">
        <f t="shared" si="37"/>
        <v>-59.538089752197301</v>
      </c>
      <c r="E623" s="13">
        <f t="shared" si="38"/>
        <v>-55.477684020996101</v>
      </c>
      <c r="F623" s="2">
        <f t="shared" si="40"/>
        <v>6.7119102478026988</v>
      </c>
      <c r="G623" s="1">
        <f t="shared" si="39"/>
        <v>6.5820753309461786</v>
      </c>
    </row>
    <row r="624" spans="1:7" x14ac:dyDescent="0.25">
      <c r="A624">
        <v>13704000000</v>
      </c>
      <c r="B624">
        <v>-48.966442108154297</v>
      </c>
      <c r="C624">
        <v>-55.522369384765597</v>
      </c>
      <c r="D624" s="16">
        <f t="shared" si="37"/>
        <v>-59.4440727233887</v>
      </c>
      <c r="E624" s="13">
        <f t="shared" si="38"/>
        <v>-55.772369384765597</v>
      </c>
      <c r="F624" s="2">
        <f t="shared" si="40"/>
        <v>6.8059272766112997</v>
      </c>
      <c r="G624" s="1">
        <f t="shared" si="39"/>
        <v>6.5800963507758219</v>
      </c>
    </row>
    <row r="625" spans="1:7" x14ac:dyDescent="0.25">
      <c r="A625">
        <v>13726375000</v>
      </c>
      <c r="B625">
        <v>-49.721878051757798</v>
      </c>
      <c r="C625">
        <v>-55.588768005371101</v>
      </c>
      <c r="D625" s="16">
        <f t="shared" si="37"/>
        <v>-60.133110046386697</v>
      </c>
      <c r="E625" s="13">
        <f t="shared" si="38"/>
        <v>-55.838768005371101</v>
      </c>
      <c r="F625" s="2">
        <f t="shared" si="40"/>
        <v>6.1168899536133026</v>
      </c>
      <c r="G625" s="1">
        <f t="shared" si="39"/>
        <v>6.5523639255099777</v>
      </c>
    </row>
    <row r="626" spans="1:7" x14ac:dyDescent="0.25">
      <c r="A626">
        <v>13748750000</v>
      </c>
      <c r="B626">
        <v>-49.239124298095703</v>
      </c>
      <c r="C626">
        <v>-55.9299507141113</v>
      </c>
      <c r="D626" s="16">
        <f t="shared" si="37"/>
        <v>-59.309173583984403</v>
      </c>
      <c r="E626" s="13">
        <f t="shared" si="38"/>
        <v>-56.1799507141113</v>
      </c>
      <c r="F626" s="2">
        <f t="shared" si="40"/>
        <v>6.9408264160155966</v>
      </c>
      <c r="G626" s="1">
        <f t="shared" si="39"/>
        <v>6.5318760342068112</v>
      </c>
    </row>
    <row r="627" spans="1:7" x14ac:dyDescent="0.25">
      <c r="A627">
        <v>13771125000</v>
      </c>
      <c r="B627">
        <v>-49.741447448730497</v>
      </c>
      <c r="C627">
        <v>-55.867118835449197</v>
      </c>
      <c r="D627" s="16">
        <f t="shared" si="37"/>
        <v>-59.8743286132813</v>
      </c>
      <c r="E627" s="13">
        <f t="shared" si="38"/>
        <v>-56.117118835449197</v>
      </c>
      <c r="F627" s="2">
        <f t="shared" si="40"/>
        <v>6.3756713867187003</v>
      </c>
      <c r="G627" s="1">
        <f t="shared" si="39"/>
        <v>6.5196647644042889</v>
      </c>
    </row>
    <row r="628" spans="1:7" x14ac:dyDescent="0.25">
      <c r="A628">
        <v>13793500000</v>
      </c>
      <c r="B628">
        <v>-49.552967071533203</v>
      </c>
      <c r="C628">
        <v>-55.681644439697301</v>
      </c>
      <c r="D628" s="16">
        <f t="shared" si="37"/>
        <v>-59.871322631835902</v>
      </c>
      <c r="E628" s="13">
        <f t="shared" si="38"/>
        <v>-55.931644439697301</v>
      </c>
      <c r="F628" s="2">
        <f t="shared" si="40"/>
        <v>6.378677368164098</v>
      </c>
      <c r="G628" s="1">
        <f t="shared" si="39"/>
        <v>6.4941859775119335</v>
      </c>
    </row>
    <row r="629" spans="1:7" x14ac:dyDescent="0.25">
      <c r="A629">
        <v>13815875000</v>
      </c>
      <c r="B629">
        <v>-49.471927642822301</v>
      </c>
      <c r="C629">
        <v>-55.534492492675803</v>
      </c>
      <c r="D629" s="16">
        <f t="shared" si="37"/>
        <v>-59.937435150146499</v>
      </c>
      <c r="E629" s="13">
        <f t="shared" si="38"/>
        <v>-55.784492492675803</v>
      </c>
      <c r="F629" s="2">
        <f t="shared" si="40"/>
        <v>6.3125648498535014</v>
      </c>
      <c r="G629" s="1">
        <f t="shared" si="39"/>
        <v>6.4811723497178892</v>
      </c>
    </row>
    <row r="630" spans="1:7" x14ac:dyDescent="0.25">
      <c r="A630">
        <v>13838250000</v>
      </c>
      <c r="B630">
        <v>-49.358860015869098</v>
      </c>
      <c r="C630">
        <v>-55.598068237304702</v>
      </c>
      <c r="D630" s="16">
        <f t="shared" si="37"/>
        <v>-59.760791778564396</v>
      </c>
      <c r="E630" s="13">
        <f t="shared" si="38"/>
        <v>-55.848068237304702</v>
      </c>
      <c r="F630" s="2">
        <f t="shared" si="40"/>
        <v>6.4892082214356037</v>
      </c>
      <c r="G630" s="1">
        <f t="shared" si="39"/>
        <v>6.5349587334526893</v>
      </c>
    </row>
    <row r="631" spans="1:7" x14ac:dyDescent="0.25">
      <c r="A631">
        <v>13860625000</v>
      </c>
      <c r="B631">
        <v>-49.226676940917997</v>
      </c>
      <c r="C631">
        <v>-55.521984100341797</v>
      </c>
      <c r="D631" s="16">
        <f t="shared" si="37"/>
        <v>-59.7046928405762</v>
      </c>
      <c r="E631" s="13">
        <f t="shared" si="38"/>
        <v>-55.771984100341797</v>
      </c>
      <c r="F631" s="2">
        <f t="shared" si="40"/>
        <v>6.5453071594237997</v>
      </c>
      <c r="G631" s="1">
        <f t="shared" si="39"/>
        <v>6.504099951850046</v>
      </c>
    </row>
    <row r="632" spans="1:7" x14ac:dyDescent="0.25">
      <c r="A632">
        <v>13883000000</v>
      </c>
      <c r="B632">
        <v>-49.301433563232401</v>
      </c>
      <c r="C632">
        <v>-55.534034729003899</v>
      </c>
      <c r="D632" s="16">
        <f t="shared" si="37"/>
        <v>-59.767398834228501</v>
      </c>
      <c r="E632" s="13">
        <f t="shared" si="38"/>
        <v>-55.784034729003899</v>
      </c>
      <c r="F632" s="2">
        <f t="shared" si="40"/>
        <v>6.4826011657714986</v>
      </c>
      <c r="G632" s="1">
        <f t="shared" si="39"/>
        <v>6.5252948337131125</v>
      </c>
    </row>
    <row r="633" spans="1:7" x14ac:dyDescent="0.25">
      <c r="A633">
        <v>13905375000</v>
      </c>
      <c r="B633">
        <v>-49.408287048339801</v>
      </c>
      <c r="C633">
        <v>-55.847091674804702</v>
      </c>
      <c r="D633" s="16">
        <f t="shared" si="37"/>
        <v>-59.561195373535099</v>
      </c>
      <c r="E633" s="13">
        <f t="shared" si="38"/>
        <v>-56.097091674804702</v>
      </c>
      <c r="F633" s="2">
        <f t="shared" si="40"/>
        <v>6.6888046264649006</v>
      </c>
      <c r="G633" s="1">
        <f t="shared" si="39"/>
        <v>6.5345709058973576</v>
      </c>
    </row>
    <row r="634" spans="1:7" x14ac:dyDescent="0.25">
      <c r="A634">
        <v>13927750000</v>
      </c>
      <c r="B634">
        <v>-49.616447448730497</v>
      </c>
      <c r="C634">
        <v>-55.967414855957003</v>
      </c>
      <c r="D634" s="16">
        <f t="shared" si="37"/>
        <v>-59.649032592773494</v>
      </c>
      <c r="E634" s="13">
        <f t="shared" si="38"/>
        <v>-56.217414855957003</v>
      </c>
      <c r="F634" s="2">
        <f t="shared" si="40"/>
        <v>6.6009674072265057</v>
      </c>
      <c r="G634" s="1">
        <f t="shared" si="39"/>
        <v>6.5391536288791237</v>
      </c>
    </row>
    <row r="635" spans="1:7" x14ac:dyDescent="0.25">
      <c r="A635">
        <v>13950125000</v>
      </c>
      <c r="B635">
        <v>-49.126926422119098</v>
      </c>
      <c r="C635">
        <v>-55.540023803710902</v>
      </c>
      <c r="D635" s="16">
        <f t="shared" si="37"/>
        <v>-59.586902618408196</v>
      </c>
      <c r="E635" s="13">
        <f t="shared" si="38"/>
        <v>-55.790023803710902</v>
      </c>
      <c r="F635" s="2">
        <f t="shared" si="40"/>
        <v>6.663097381591804</v>
      </c>
      <c r="G635" s="1">
        <f t="shared" si="39"/>
        <v>6.5212720235188781</v>
      </c>
    </row>
    <row r="636" spans="1:7" x14ac:dyDescent="0.25">
      <c r="A636">
        <v>13972500000</v>
      </c>
      <c r="B636">
        <v>-49.115577697753899</v>
      </c>
      <c r="C636">
        <v>-55.432003021240199</v>
      </c>
      <c r="D636" s="16">
        <f t="shared" si="37"/>
        <v>-59.6835746765137</v>
      </c>
      <c r="E636" s="13">
        <f t="shared" si="38"/>
        <v>-55.682003021240199</v>
      </c>
      <c r="F636" s="2">
        <f t="shared" si="40"/>
        <v>6.5664253234862997</v>
      </c>
      <c r="G636" s="1">
        <f t="shared" si="39"/>
        <v>6.4766794840494786</v>
      </c>
    </row>
    <row r="637" spans="1:7" x14ac:dyDescent="0.25">
      <c r="A637">
        <v>13994875000</v>
      </c>
      <c r="B637">
        <v>-49.032669067382798</v>
      </c>
      <c r="C637">
        <v>-55.244831085205099</v>
      </c>
      <c r="D637" s="16">
        <f t="shared" si="37"/>
        <v>-59.787837982177699</v>
      </c>
      <c r="E637" s="13">
        <f t="shared" si="38"/>
        <v>-55.494831085205099</v>
      </c>
      <c r="F637" s="2">
        <f t="shared" si="40"/>
        <v>6.4621620178223012</v>
      </c>
      <c r="G637" s="1">
        <f t="shared" si="39"/>
        <v>6.4410090976291228</v>
      </c>
    </row>
    <row r="638" spans="1:7" x14ac:dyDescent="0.25">
      <c r="A638">
        <v>14017250000</v>
      </c>
      <c r="B638">
        <v>-48.739627838134801</v>
      </c>
      <c r="C638">
        <v>-54.843437194824197</v>
      </c>
      <c r="D638" s="16">
        <f t="shared" si="37"/>
        <v>-59.896190643310604</v>
      </c>
      <c r="E638" s="13">
        <f t="shared" si="38"/>
        <v>-55.093437194824197</v>
      </c>
      <c r="F638" s="2">
        <f t="shared" si="40"/>
        <v>6.3538093566893963</v>
      </c>
      <c r="G638" s="1">
        <f t="shared" si="39"/>
        <v>6.3803401523166103</v>
      </c>
    </row>
    <row r="639" spans="1:7" x14ac:dyDescent="0.25">
      <c r="A639">
        <v>14039625000</v>
      </c>
      <c r="B639">
        <v>-48.496955871582003</v>
      </c>
      <c r="C639">
        <v>-54.575229644775398</v>
      </c>
      <c r="D639" s="16">
        <f t="shared" si="37"/>
        <v>-59.921726226806605</v>
      </c>
      <c r="E639" s="13">
        <f t="shared" si="38"/>
        <v>-54.825229644775398</v>
      </c>
      <c r="F639" s="2">
        <f t="shared" si="40"/>
        <v>6.3282737731933949</v>
      </c>
      <c r="G639" s="1">
        <f t="shared" si="39"/>
        <v>6.3388112386067661</v>
      </c>
    </row>
    <row r="640" spans="1:7" x14ac:dyDescent="0.25">
      <c r="A640">
        <v>14062000000</v>
      </c>
      <c r="B640">
        <v>-48.776157379150398</v>
      </c>
      <c r="C640">
        <v>-54.670131683349602</v>
      </c>
      <c r="D640" s="16">
        <f t="shared" si="37"/>
        <v>-60.106025695800795</v>
      </c>
      <c r="E640" s="13">
        <f t="shared" si="38"/>
        <v>-54.920131683349602</v>
      </c>
      <c r="F640" s="2">
        <f t="shared" si="40"/>
        <v>6.1439743041992045</v>
      </c>
      <c r="G640" s="1">
        <f t="shared" si="39"/>
        <v>6.3039432101779544</v>
      </c>
    </row>
    <row r="641" spans="1:7" x14ac:dyDescent="0.25">
      <c r="A641">
        <v>14084375000</v>
      </c>
      <c r="B641">
        <v>-48.751716613769503</v>
      </c>
      <c r="C641">
        <v>-54.663284301757798</v>
      </c>
      <c r="D641" s="16">
        <f t="shared" si="37"/>
        <v>-60.088432312011705</v>
      </c>
      <c r="E641" s="13">
        <f t="shared" si="38"/>
        <v>-54.913284301757798</v>
      </c>
      <c r="F641" s="2">
        <f t="shared" si="40"/>
        <v>6.1615676879882955</v>
      </c>
      <c r="G641" s="1">
        <f t="shared" si="39"/>
        <v>6.2646912468804326</v>
      </c>
    </row>
    <row r="642" spans="1:7" x14ac:dyDescent="0.25">
      <c r="A642">
        <v>14106750000</v>
      </c>
      <c r="B642">
        <v>-48.904510498046903</v>
      </c>
      <c r="C642">
        <v>-54.797294616699197</v>
      </c>
      <c r="D642" s="16">
        <f t="shared" si="37"/>
        <v>-60.107215881347706</v>
      </c>
      <c r="E642" s="13">
        <f t="shared" si="38"/>
        <v>-55.047294616699197</v>
      </c>
      <c r="F642" s="2">
        <f t="shared" si="40"/>
        <v>6.142784118652294</v>
      </c>
      <c r="G642" s="1">
        <f t="shared" si="39"/>
        <v>6.2360403272840763</v>
      </c>
    </row>
    <row r="643" spans="1:7" x14ac:dyDescent="0.25">
      <c r="A643">
        <v>14129125000</v>
      </c>
      <c r="B643">
        <v>-49.206451416015597</v>
      </c>
      <c r="C643">
        <v>-55.183658599853501</v>
      </c>
      <c r="D643" s="16">
        <f t="shared" si="37"/>
        <v>-60.022792816162095</v>
      </c>
      <c r="E643" s="13">
        <f t="shared" si="38"/>
        <v>-55.433658599853501</v>
      </c>
      <c r="F643" s="2">
        <f t="shared" si="40"/>
        <v>6.2272071838379048</v>
      </c>
      <c r="G643" s="1">
        <f t="shared" si="39"/>
        <v>6.2231674194336115</v>
      </c>
    </row>
    <row r="644" spans="1:7" x14ac:dyDescent="0.25">
      <c r="A644">
        <v>14151500000</v>
      </c>
      <c r="B644">
        <v>-49.515987396240199</v>
      </c>
      <c r="C644">
        <v>-55.615272521972699</v>
      </c>
      <c r="D644" s="16">
        <f t="shared" si="37"/>
        <v>-59.9007148742675</v>
      </c>
      <c r="E644" s="13">
        <f t="shared" si="38"/>
        <v>-55.865272521972699</v>
      </c>
      <c r="F644" s="2">
        <f t="shared" si="40"/>
        <v>6.3492851257325</v>
      </c>
      <c r="G644" s="1">
        <f t="shared" si="39"/>
        <v>6.200091467963345</v>
      </c>
    </row>
    <row r="645" spans="1:7" x14ac:dyDescent="0.25">
      <c r="A645">
        <v>14173875000</v>
      </c>
      <c r="B645">
        <v>-49.886501312255902</v>
      </c>
      <c r="C645">
        <v>-55.849658966064503</v>
      </c>
      <c r="D645" s="16">
        <f t="shared" si="37"/>
        <v>-60.036842346191399</v>
      </c>
      <c r="E645" s="13">
        <f t="shared" si="38"/>
        <v>-56.099658966064503</v>
      </c>
      <c r="F645" s="2">
        <f t="shared" si="40"/>
        <v>6.2131576538086009</v>
      </c>
      <c r="G645" s="1">
        <f t="shared" si="39"/>
        <v>6.1999706692165999</v>
      </c>
    </row>
    <row r="646" spans="1:7" x14ac:dyDescent="0.25">
      <c r="A646">
        <v>14196250000</v>
      </c>
      <c r="B646">
        <v>-49.604656219482401</v>
      </c>
      <c r="C646">
        <v>-55.5589599609375</v>
      </c>
      <c r="D646" s="16">
        <f t="shared" si="37"/>
        <v>-60.045696258544901</v>
      </c>
      <c r="E646" s="13">
        <f t="shared" si="38"/>
        <v>-55.8089599609375</v>
      </c>
      <c r="F646" s="2">
        <f t="shared" si="40"/>
        <v>6.2043037414550994</v>
      </c>
      <c r="G646" s="1">
        <f t="shared" si="39"/>
        <v>6.1937141418457218</v>
      </c>
    </row>
    <row r="647" spans="1:7" x14ac:dyDescent="0.25">
      <c r="A647">
        <v>14218625000</v>
      </c>
      <c r="B647">
        <v>-49.488822937011697</v>
      </c>
      <c r="C647">
        <v>-55.476776123046903</v>
      </c>
      <c r="D647" s="16">
        <f t="shared" si="37"/>
        <v>-60.012046813964794</v>
      </c>
      <c r="E647" s="13">
        <f t="shared" si="38"/>
        <v>-55.726776123046903</v>
      </c>
      <c r="F647" s="2">
        <f t="shared" si="40"/>
        <v>6.237953186035206</v>
      </c>
      <c r="G647" s="1">
        <f t="shared" si="39"/>
        <v>6.1586880154080124</v>
      </c>
    </row>
    <row r="648" spans="1:7" x14ac:dyDescent="0.25">
      <c r="A648">
        <v>14241000000</v>
      </c>
      <c r="B648">
        <v>-49.375560760497997</v>
      </c>
      <c r="C648">
        <v>-55.246150970458999</v>
      </c>
      <c r="D648" s="16">
        <f t="shared" si="37"/>
        <v>-60.129409790038999</v>
      </c>
      <c r="E648" s="13">
        <f t="shared" si="38"/>
        <v>-55.496150970458999</v>
      </c>
      <c r="F648" s="2">
        <f t="shared" si="40"/>
        <v>6.1205902099610014</v>
      </c>
      <c r="G648" s="1">
        <f t="shared" si="39"/>
        <v>6.1165050930447231</v>
      </c>
    </row>
    <row r="649" spans="1:7" x14ac:dyDescent="0.25">
      <c r="A649">
        <v>14263375000</v>
      </c>
      <c r="B649">
        <v>-49.421638488769503</v>
      </c>
      <c r="C649">
        <v>-55.314525604247997</v>
      </c>
      <c r="D649" s="16">
        <f t="shared" si="37"/>
        <v>-60.107112884521506</v>
      </c>
      <c r="E649" s="13">
        <f t="shared" si="38"/>
        <v>-55.564525604247997</v>
      </c>
      <c r="F649" s="2">
        <f t="shared" si="40"/>
        <v>6.1428871154784943</v>
      </c>
      <c r="G649" s="1">
        <f t="shared" si="39"/>
        <v>6.1345973544650674</v>
      </c>
    </row>
    <row r="650" spans="1:7" x14ac:dyDescent="0.25">
      <c r="A650">
        <v>14285750000</v>
      </c>
      <c r="B650">
        <v>-49.682380676269503</v>
      </c>
      <c r="C650">
        <v>-55.537639617919901</v>
      </c>
      <c r="D650" s="16">
        <f t="shared" si="37"/>
        <v>-60.144741058349602</v>
      </c>
      <c r="E650" s="13">
        <f t="shared" si="38"/>
        <v>-55.787639617919901</v>
      </c>
      <c r="F650" s="2">
        <f t="shared" si="40"/>
        <v>6.1052589416503977</v>
      </c>
      <c r="G650" s="1">
        <f t="shared" si="39"/>
        <v>6.0969026353624107</v>
      </c>
    </row>
    <row r="651" spans="1:7" x14ac:dyDescent="0.25">
      <c r="A651">
        <v>14308125000</v>
      </c>
      <c r="B651">
        <v>-50.360870361328097</v>
      </c>
      <c r="C651">
        <v>-55.938419342041001</v>
      </c>
      <c r="D651" s="16">
        <f t="shared" si="37"/>
        <v>-60.422451019287095</v>
      </c>
      <c r="E651" s="13">
        <f t="shared" si="38"/>
        <v>-56.188419342041001</v>
      </c>
      <c r="F651" s="2">
        <f t="shared" si="40"/>
        <v>5.8275489807129048</v>
      </c>
      <c r="G651" s="1">
        <f t="shared" si="39"/>
        <v>6.0766669379340224</v>
      </c>
    </row>
    <row r="652" spans="1:7" x14ac:dyDescent="0.25">
      <c r="A652">
        <v>14330500000</v>
      </c>
      <c r="B652">
        <v>-50.931022644042997</v>
      </c>
      <c r="C652">
        <v>-56.5285835266113</v>
      </c>
      <c r="D652" s="16">
        <f t="shared" si="37"/>
        <v>-60.402439117431697</v>
      </c>
      <c r="E652" s="13">
        <f t="shared" si="38"/>
        <v>-56.7785835266113</v>
      </c>
      <c r="F652" s="2">
        <f t="shared" si="40"/>
        <v>5.8475608825683025</v>
      </c>
      <c r="G652" s="1">
        <f t="shared" si="39"/>
        <v>6.0251592000325438</v>
      </c>
    </row>
    <row r="653" spans="1:7" x14ac:dyDescent="0.25">
      <c r="A653">
        <v>14352875000</v>
      </c>
      <c r="B653">
        <v>-51.363636016845703</v>
      </c>
      <c r="C653">
        <v>-57.6257514953613</v>
      </c>
      <c r="D653" s="16">
        <f t="shared" si="37"/>
        <v>-59.737884521484403</v>
      </c>
      <c r="E653" s="13">
        <f t="shared" si="38"/>
        <v>-57.8757514953613</v>
      </c>
      <c r="F653" s="2">
        <f t="shared" si="40"/>
        <v>6.5121154785155966</v>
      </c>
      <c r="G653" s="1">
        <f t="shared" si="39"/>
        <v>6.0014843410915653</v>
      </c>
    </row>
    <row r="654" spans="1:7" x14ac:dyDescent="0.25">
      <c r="A654">
        <v>14375250000</v>
      </c>
      <c r="B654">
        <v>-51.444141387939503</v>
      </c>
      <c r="C654">
        <v>-57.068046569824197</v>
      </c>
      <c r="D654" s="16">
        <f t="shared" si="37"/>
        <v>-60.376094818115305</v>
      </c>
      <c r="E654" s="13">
        <f t="shared" si="38"/>
        <v>-57.318046569824197</v>
      </c>
      <c r="F654" s="2">
        <f t="shared" si="40"/>
        <v>5.8739051818846946</v>
      </c>
      <c r="G654" s="1">
        <f t="shared" si="39"/>
        <v>5.9455329047308885</v>
      </c>
    </row>
    <row r="655" spans="1:7" x14ac:dyDescent="0.25">
      <c r="A655">
        <v>14397625000</v>
      </c>
      <c r="B655">
        <v>-51.772125244140597</v>
      </c>
      <c r="C655">
        <v>-57.544307708740199</v>
      </c>
      <c r="D655" s="16">
        <f t="shared" si="37"/>
        <v>-60.227817535400398</v>
      </c>
      <c r="E655" s="13">
        <f t="shared" si="38"/>
        <v>-57.794307708740199</v>
      </c>
      <c r="F655" s="2">
        <f t="shared" si="40"/>
        <v>6.0221824645996023</v>
      </c>
      <c r="G655" s="1">
        <f t="shared" si="39"/>
        <v>5.8794797261555898</v>
      </c>
    </row>
    <row r="656" spans="1:7" x14ac:dyDescent="0.25">
      <c r="A656">
        <v>14420000000</v>
      </c>
      <c r="B656">
        <v>-51.819999694824197</v>
      </c>
      <c r="C656">
        <v>-57.344383239746101</v>
      </c>
      <c r="D656" s="16">
        <f t="shared" si="37"/>
        <v>-60.475616455078097</v>
      </c>
      <c r="E656" s="13">
        <f t="shared" si="38"/>
        <v>-57.594383239746101</v>
      </c>
      <c r="F656" s="2">
        <f t="shared" si="40"/>
        <v>5.7743835449219034</v>
      </c>
      <c r="G656" s="1">
        <f t="shared" si="39"/>
        <v>5.8492206997341558</v>
      </c>
    </row>
    <row r="657" spans="1:7" x14ac:dyDescent="0.25">
      <c r="A657">
        <v>14442375000</v>
      </c>
      <c r="B657">
        <v>-51.480415344238303</v>
      </c>
      <c r="C657">
        <v>-57.137931823730497</v>
      </c>
      <c r="D657" s="16">
        <f t="shared" ref="D657:D720" si="41">B657-C657+D$13</f>
        <v>-60.342483520507805</v>
      </c>
      <c r="E657" s="13">
        <f t="shared" ref="E657:E720" si="42">C657-E$13</f>
        <v>-57.387931823730497</v>
      </c>
      <c r="F657" s="2">
        <f t="shared" si="40"/>
        <v>5.9075164794921946</v>
      </c>
      <c r="G657" s="1">
        <f t="shared" si="39"/>
        <v>5.8204426235622897</v>
      </c>
    </row>
    <row r="658" spans="1:7" x14ac:dyDescent="0.25">
      <c r="A658">
        <v>14464750000</v>
      </c>
      <c r="B658">
        <v>-51.361396789550803</v>
      </c>
      <c r="C658">
        <v>-56.750720977783203</v>
      </c>
      <c r="D658" s="16">
        <f t="shared" si="41"/>
        <v>-60.610675811767599</v>
      </c>
      <c r="E658" s="13">
        <f t="shared" si="42"/>
        <v>-57.000720977783203</v>
      </c>
      <c r="F658" s="2">
        <f t="shared" si="40"/>
        <v>5.6393241882324006</v>
      </c>
      <c r="G658" s="1">
        <f t="shared" si="39"/>
        <v>5.7160682678222789</v>
      </c>
    </row>
    <row r="659" spans="1:7" x14ac:dyDescent="0.25">
      <c r="A659">
        <v>14487125000</v>
      </c>
      <c r="B659">
        <v>-51.001274108886697</v>
      </c>
      <c r="C659">
        <v>-56.262054443359403</v>
      </c>
      <c r="D659" s="16">
        <f t="shared" si="41"/>
        <v>-60.739219665527294</v>
      </c>
      <c r="E659" s="13">
        <f t="shared" si="42"/>
        <v>-56.512054443359403</v>
      </c>
      <c r="F659" s="2">
        <f t="shared" si="40"/>
        <v>5.510780334472706</v>
      </c>
      <c r="G659" s="1">
        <f t="shared" si="39"/>
        <v>5.6956286960178133</v>
      </c>
    </row>
    <row r="660" spans="1:7" x14ac:dyDescent="0.25">
      <c r="A660">
        <v>14509500000</v>
      </c>
      <c r="B660">
        <v>-50.871101379394503</v>
      </c>
      <c r="C660">
        <v>-56.176319122314503</v>
      </c>
      <c r="D660" s="16">
        <f t="shared" si="41"/>
        <v>-60.69478225708</v>
      </c>
      <c r="E660" s="13">
        <f t="shared" si="42"/>
        <v>-56.426319122314503</v>
      </c>
      <c r="F660" s="2">
        <f t="shared" si="40"/>
        <v>5.55521774292</v>
      </c>
      <c r="G660" s="1">
        <f t="shared" ref="G660:G723" si="43">AVERAGE(F656:F664)</f>
        <v>5.6552738613552691</v>
      </c>
    </row>
    <row r="661" spans="1:7" x14ac:dyDescent="0.25">
      <c r="A661">
        <v>14531875000</v>
      </c>
      <c r="B661">
        <v>-50.944370269775398</v>
      </c>
      <c r="C661">
        <v>-56.282928466796903</v>
      </c>
      <c r="D661" s="16">
        <f t="shared" si="41"/>
        <v>-60.661441802978494</v>
      </c>
      <c r="E661" s="13">
        <f t="shared" si="42"/>
        <v>-56.532928466796903</v>
      </c>
      <c r="F661" s="2">
        <f t="shared" si="40"/>
        <v>5.5885581970215057</v>
      </c>
      <c r="G661" s="1">
        <f t="shared" si="43"/>
        <v>5.6453921000162905</v>
      </c>
    </row>
    <row r="662" spans="1:7" x14ac:dyDescent="0.25">
      <c r="A662">
        <v>14554250000</v>
      </c>
      <c r="B662">
        <v>-51.090793609619098</v>
      </c>
      <c r="C662">
        <v>-56.413539886474602</v>
      </c>
      <c r="D662" s="16">
        <f t="shared" si="41"/>
        <v>-60.677253723144496</v>
      </c>
      <c r="E662" s="13">
        <f t="shared" si="42"/>
        <v>-56.663539886474602</v>
      </c>
      <c r="F662" s="2">
        <f t="shared" si="40"/>
        <v>5.5727462768555043</v>
      </c>
      <c r="G662" s="1">
        <f t="shared" si="43"/>
        <v>5.6318359375000133</v>
      </c>
    </row>
    <row r="663" spans="1:7" x14ac:dyDescent="0.25">
      <c r="A663">
        <v>14576625000</v>
      </c>
      <c r="B663">
        <v>-51.587604522705099</v>
      </c>
      <c r="C663">
        <v>-57.027553558349602</v>
      </c>
      <c r="D663" s="16">
        <f t="shared" si="41"/>
        <v>-60.560050964355497</v>
      </c>
      <c r="E663" s="13">
        <f t="shared" si="42"/>
        <v>-57.277553558349602</v>
      </c>
      <c r="F663" s="2">
        <f t="shared" si="40"/>
        <v>5.6899490356445028</v>
      </c>
      <c r="G663" s="1">
        <f t="shared" si="43"/>
        <v>5.6433796352810575</v>
      </c>
    </row>
    <row r="664" spans="1:7" x14ac:dyDescent="0.25">
      <c r="A664">
        <v>14599000000</v>
      </c>
      <c r="B664">
        <v>-51.975212097167997</v>
      </c>
      <c r="C664">
        <v>-57.384201049804702</v>
      </c>
      <c r="D664" s="16">
        <f t="shared" si="41"/>
        <v>-60.591011047363295</v>
      </c>
      <c r="E664" s="13">
        <f t="shared" si="42"/>
        <v>-57.634201049804702</v>
      </c>
      <c r="F664" s="2">
        <f t="shared" si="40"/>
        <v>5.6589889526367045</v>
      </c>
      <c r="G664" s="1">
        <f t="shared" si="43"/>
        <v>5.63800303141279</v>
      </c>
    </row>
    <row r="665" spans="1:7" x14ac:dyDescent="0.25">
      <c r="A665">
        <v>14621375000</v>
      </c>
      <c r="B665">
        <v>-52.052722930908203</v>
      </c>
      <c r="C665">
        <v>-57.488170623779297</v>
      </c>
      <c r="D665" s="16">
        <f t="shared" si="41"/>
        <v>-60.564552307128906</v>
      </c>
      <c r="E665" s="13">
        <f t="shared" si="42"/>
        <v>-57.738170623779297</v>
      </c>
      <c r="F665" s="2">
        <f t="shared" si="40"/>
        <v>5.6854476928710937</v>
      </c>
      <c r="G665" s="1">
        <f t="shared" si="43"/>
        <v>5.6229298909505463</v>
      </c>
    </row>
    <row r="666" spans="1:7" x14ac:dyDescent="0.25">
      <c r="A666">
        <v>14643750000</v>
      </c>
      <c r="B666">
        <v>-52.098930358886697</v>
      </c>
      <c r="C666">
        <v>-57.634441375732401</v>
      </c>
      <c r="D666" s="16">
        <f t="shared" si="41"/>
        <v>-60.464488983154297</v>
      </c>
      <c r="E666" s="13">
        <f t="shared" si="42"/>
        <v>-57.884441375732401</v>
      </c>
      <c r="F666" s="2">
        <f t="shared" si="40"/>
        <v>5.7855110168457031</v>
      </c>
      <c r="G666" s="1">
        <f t="shared" si="43"/>
        <v>5.5940496656630012</v>
      </c>
    </row>
    <row r="667" spans="1:7" x14ac:dyDescent="0.25">
      <c r="A667">
        <v>14666125000</v>
      </c>
      <c r="B667">
        <v>-51.821250915527301</v>
      </c>
      <c r="C667">
        <v>-57.314468383789098</v>
      </c>
      <c r="D667" s="16">
        <f t="shared" si="41"/>
        <v>-60.506782531738203</v>
      </c>
      <c r="E667" s="13">
        <f t="shared" si="42"/>
        <v>-57.564468383789098</v>
      </c>
      <c r="F667" s="2">
        <f t="shared" si="40"/>
        <v>5.7432174682617969</v>
      </c>
      <c r="G667" s="1">
        <f t="shared" si="43"/>
        <v>5.5157347785102226</v>
      </c>
    </row>
    <row r="668" spans="1:7" x14ac:dyDescent="0.25">
      <c r="A668">
        <v>14688500000</v>
      </c>
      <c r="B668">
        <v>-51.904857635497997</v>
      </c>
      <c r="C668">
        <v>-57.1172485351563</v>
      </c>
      <c r="D668" s="16">
        <f t="shared" si="41"/>
        <v>-60.787609100341697</v>
      </c>
      <c r="E668" s="13">
        <f t="shared" si="42"/>
        <v>-57.3672485351563</v>
      </c>
      <c r="F668" s="2">
        <f t="shared" si="40"/>
        <v>5.4623908996583026</v>
      </c>
      <c r="G668" s="1">
        <f t="shared" si="43"/>
        <v>5.3823547363281437</v>
      </c>
    </row>
    <row r="669" spans="1:7" x14ac:dyDescent="0.25">
      <c r="A669">
        <v>14710875000</v>
      </c>
      <c r="B669">
        <v>-51.973850250244098</v>
      </c>
      <c r="C669">
        <v>-57.143409729003899</v>
      </c>
      <c r="D669" s="16">
        <f t="shared" si="41"/>
        <v>-60.830440521240199</v>
      </c>
      <c r="E669" s="13">
        <f t="shared" si="42"/>
        <v>-57.393409729003899</v>
      </c>
      <c r="F669" s="2">
        <f t="shared" si="40"/>
        <v>5.4195594787598012</v>
      </c>
      <c r="G669" s="1">
        <f t="shared" si="43"/>
        <v>5.2422790527343999</v>
      </c>
    </row>
    <row r="670" spans="1:7" x14ac:dyDescent="0.25">
      <c r="A670">
        <v>14733250000</v>
      </c>
      <c r="B670">
        <v>-52.327064514160199</v>
      </c>
      <c r="C670">
        <v>-57.4057006835938</v>
      </c>
      <c r="D670" s="16">
        <f t="shared" si="41"/>
        <v>-60.921363830566399</v>
      </c>
      <c r="E670" s="13">
        <f t="shared" si="42"/>
        <v>-57.6557006835938</v>
      </c>
      <c r="F670" s="2">
        <f t="shared" si="40"/>
        <v>5.3286361694336009</v>
      </c>
      <c r="G670" s="1">
        <f t="shared" si="43"/>
        <v>5.04999033610029</v>
      </c>
    </row>
    <row r="671" spans="1:7" x14ac:dyDescent="0.25">
      <c r="A671">
        <v>14755625000</v>
      </c>
      <c r="B671">
        <v>-53.166938781738303</v>
      </c>
      <c r="C671">
        <v>-57.7848510742188</v>
      </c>
      <c r="D671" s="16">
        <f t="shared" si="41"/>
        <v>-61.382087707519503</v>
      </c>
      <c r="E671" s="13">
        <f t="shared" si="42"/>
        <v>-58.0348510742188</v>
      </c>
      <c r="F671" s="2">
        <f t="shared" si="40"/>
        <v>4.8679122924804972</v>
      </c>
      <c r="G671" s="1">
        <f t="shared" si="43"/>
        <v>4.7958416408962892</v>
      </c>
    </row>
    <row r="672" spans="1:7" x14ac:dyDescent="0.25">
      <c r="A672">
        <v>14778000000</v>
      </c>
      <c r="B672">
        <v>-53.694217681884801</v>
      </c>
      <c r="C672">
        <v>-57.933746337890597</v>
      </c>
      <c r="D672" s="16">
        <f t="shared" si="41"/>
        <v>-61.760471343994205</v>
      </c>
      <c r="E672" s="13">
        <f t="shared" si="42"/>
        <v>-58.183746337890597</v>
      </c>
      <c r="F672" s="2">
        <f t="shared" si="40"/>
        <v>4.4895286560057954</v>
      </c>
      <c r="G672" s="1">
        <f t="shared" si="43"/>
        <v>4.5582067701551781</v>
      </c>
    </row>
    <row r="673" spans="1:7" x14ac:dyDescent="0.25">
      <c r="A673">
        <v>14800375000</v>
      </c>
      <c r="B673">
        <v>-54.421443939208999</v>
      </c>
      <c r="C673">
        <v>-58.569751739502003</v>
      </c>
      <c r="D673" s="16">
        <f t="shared" si="41"/>
        <v>-61.851692199706996</v>
      </c>
      <c r="E673" s="13">
        <f t="shared" si="42"/>
        <v>-58.819751739502003</v>
      </c>
      <c r="F673" s="2">
        <f t="shared" ref="F673:F736" si="44">B673-E673</f>
        <v>4.3983078002930043</v>
      </c>
      <c r="G673" s="1">
        <f t="shared" si="43"/>
        <v>4.3070242140028228</v>
      </c>
    </row>
    <row r="674" spans="1:7" x14ac:dyDescent="0.25">
      <c r="A674">
        <v>14822750000</v>
      </c>
      <c r="B674">
        <v>-55.163974761962898</v>
      </c>
      <c r="C674">
        <v>-58.868824005127003</v>
      </c>
      <c r="D674" s="16">
        <f t="shared" si="41"/>
        <v>-62.295150756835895</v>
      </c>
      <c r="E674" s="13">
        <f t="shared" si="42"/>
        <v>-59.118824005127003</v>
      </c>
      <c r="F674" s="2">
        <f t="shared" si="44"/>
        <v>3.9548492431641051</v>
      </c>
      <c r="G674" s="1">
        <f t="shared" si="43"/>
        <v>4.0598390367296</v>
      </c>
    </row>
    <row r="675" spans="1:7" x14ac:dyDescent="0.25">
      <c r="A675">
        <v>14845125000</v>
      </c>
      <c r="B675">
        <v>-55.801162719726598</v>
      </c>
      <c r="C675">
        <v>-59.0493354797363</v>
      </c>
      <c r="D675" s="16">
        <f t="shared" si="41"/>
        <v>-62.751827239990298</v>
      </c>
      <c r="E675" s="13">
        <f t="shared" si="42"/>
        <v>-59.2993354797363</v>
      </c>
      <c r="F675" s="2">
        <f t="shared" si="44"/>
        <v>3.4981727600097017</v>
      </c>
      <c r="G675" s="1">
        <f t="shared" si="43"/>
        <v>3.8368335300021661</v>
      </c>
    </row>
    <row r="676" spans="1:7" x14ac:dyDescent="0.25">
      <c r="A676">
        <v>14867500000</v>
      </c>
      <c r="B676">
        <v>-56.381435394287102</v>
      </c>
      <c r="C676">
        <v>-59.735939025878899</v>
      </c>
      <c r="D676" s="16">
        <f t="shared" si="41"/>
        <v>-62.645496368408203</v>
      </c>
      <c r="E676" s="13">
        <f t="shared" si="42"/>
        <v>-59.985939025878899</v>
      </c>
      <c r="F676" s="2">
        <f t="shared" si="44"/>
        <v>3.6045036315917969</v>
      </c>
      <c r="G676" s="1">
        <f t="shared" si="43"/>
        <v>3.6506623162163558</v>
      </c>
    </row>
    <row r="677" spans="1:7" x14ac:dyDescent="0.25">
      <c r="A677">
        <v>14889875000</v>
      </c>
      <c r="B677">
        <v>-56.933616638183601</v>
      </c>
      <c r="C677">
        <v>-59.885364532470703</v>
      </c>
      <c r="D677" s="16">
        <f t="shared" si="41"/>
        <v>-63.048252105712898</v>
      </c>
      <c r="E677" s="13">
        <f t="shared" si="42"/>
        <v>-60.135364532470703</v>
      </c>
      <c r="F677" s="2">
        <f t="shared" si="44"/>
        <v>3.2017478942871023</v>
      </c>
      <c r="G677" s="1">
        <f t="shared" si="43"/>
        <v>3.6470722622341563</v>
      </c>
    </row>
    <row r="678" spans="1:7" x14ac:dyDescent="0.25">
      <c r="A678">
        <v>14912250000</v>
      </c>
      <c r="B678">
        <v>-57.286224365234403</v>
      </c>
      <c r="C678">
        <v>-60.231117248535199</v>
      </c>
      <c r="D678" s="16">
        <f t="shared" si="41"/>
        <v>-63.055107116699205</v>
      </c>
      <c r="E678" s="13">
        <f t="shared" si="42"/>
        <v>-60.481117248535199</v>
      </c>
      <c r="F678" s="2">
        <f t="shared" si="44"/>
        <v>3.1948928833007955</v>
      </c>
      <c r="G678" s="1">
        <f t="shared" si="43"/>
        <v>3.5920312669541996</v>
      </c>
    </row>
    <row r="679" spans="1:7" x14ac:dyDescent="0.25">
      <c r="A679">
        <v>14934625000</v>
      </c>
      <c r="B679">
        <v>-57.612205505371101</v>
      </c>
      <c r="C679">
        <v>-60.683792114257798</v>
      </c>
      <c r="D679" s="16">
        <f t="shared" si="41"/>
        <v>-62.928413391113303</v>
      </c>
      <c r="E679" s="13">
        <f t="shared" si="42"/>
        <v>-60.933792114257798</v>
      </c>
      <c r="F679" s="2">
        <f t="shared" si="44"/>
        <v>3.3215866088866974</v>
      </c>
      <c r="G679" s="1">
        <f t="shared" si="43"/>
        <v>3.6305982801649099</v>
      </c>
    </row>
    <row r="680" spans="1:7" x14ac:dyDescent="0.25">
      <c r="A680">
        <v>14957000000</v>
      </c>
      <c r="B680">
        <v>-57.795646667480497</v>
      </c>
      <c r="C680">
        <v>-60.7380180358887</v>
      </c>
      <c r="D680" s="16">
        <f t="shared" si="41"/>
        <v>-63.057628631591797</v>
      </c>
      <c r="E680" s="13">
        <f t="shared" si="42"/>
        <v>-60.9880180358887</v>
      </c>
      <c r="F680" s="2">
        <f t="shared" si="44"/>
        <v>3.1923713684082031</v>
      </c>
      <c r="G680" s="1">
        <f t="shared" si="43"/>
        <v>3.7494121127658318</v>
      </c>
    </row>
    <row r="681" spans="1:7" x14ac:dyDescent="0.25">
      <c r="A681">
        <v>14979375000</v>
      </c>
      <c r="B681">
        <v>-57.1173095703125</v>
      </c>
      <c r="C681">
        <v>-61.324527740478501</v>
      </c>
      <c r="D681" s="16">
        <f t="shared" si="41"/>
        <v>-61.792781829833999</v>
      </c>
      <c r="E681" s="13">
        <f t="shared" si="42"/>
        <v>-61.574527740478501</v>
      </c>
      <c r="F681" s="2">
        <f t="shared" si="44"/>
        <v>4.4572181701660014</v>
      </c>
      <c r="G681" s="1">
        <f t="shared" si="43"/>
        <v>3.8725200229220769</v>
      </c>
    </row>
    <row r="682" spans="1:7" x14ac:dyDescent="0.25">
      <c r="A682">
        <v>15001750000</v>
      </c>
      <c r="B682">
        <v>-56.891078948974602</v>
      </c>
      <c r="C682">
        <v>-60.544017791747997</v>
      </c>
      <c r="D682" s="16">
        <f t="shared" si="41"/>
        <v>-62.347061157226605</v>
      </c>
      <c r="E682" s="13">
        <f t="shared" si="42"/>
        <v>-60.794017791747997</v>
      </c>
      <c r="F682" s="2">
        <f t="shared" si="44"/>
        <v>3.9029388427733949</v>
      </c>
      <c r="G682" s="1">
        <f t="shared" si="43"/>
        <v>4.0788396199544206</v>
      </c>
    </row>
    <row r="683" spans="1:7" x14ac:dyDescent="0.25">
      <c r="A683">
        <v>15024125000</v>
      </c>
      <c r="B683">
        <v>-56.620262145996101</v>
      </c>
      <c r="C683">
        <v>-60.672214508056598</v>
      </c>
      <c r="D683" s="16">
        <f t="shared" si="41"/>
        <v>-61.948047637939503</v>
      </c>
      <c r="E683" s="13">
        <f t="shared" si="42"/>
        <v>-60.922214508056598</v>
      </c>
      <c r="F683" s="2">
        <f t="shared" si="44"/>
        <v>4.3019523620604971</v>
      </c>
      <c r="G683" s="1">
        <f t="shared" si="43"/>
        <v>4.2865965101453982</v>
      </c>
    </row>
    <row r="684" spans="1:7" x14ac:dyDescent="0.25">
      <c r="A684">
        <v>15046500000</v>
      </c>
      <c r="B684">
        <v>-55.765789031982401</v>
      </c>
      <c r="C684">
        <v>-60.083286285400398</v>
      </c>
      <c r="D684" s="16">
        <f t="shared" si="41"/>
        <v>-61.682502746582003</v>
      </c>
      <c r="E684" s="13">
        <f t="shared" si="42"/>
        <v>-60.333286285400398</v>
      </c>
      <c r="F684" s="2">
        <f t="shared" si="44"/>
        <v>4.5674972534179972</v>
      </c>
      <c r="G684" s="1">
        <f t="shared" si="43"/>
        <v>4.4834543863932321</v>
      </c>
    </row>
    <row r="685" spans="1:7" x14ac:dyDescent="0.25">
      <c r="A685">
        <v>15068875000</v>
      </c>
      <c r="B685">
        <v>-55.298377990722699</v>
      </c>
      <c r="C685">
        <v>-59.760852813720703</v>
      </c>
      <c r="D685" s="16">
        <f t="shared" si="41"/>
        <v>-61.537525177001996</v>
      </c>
      <c r="E685" s="13">
        <f t="shared" si="42"/>
        <v>-60.010852813720703</v>
      </c>
      <c r="F685" s="2">
        <f t="shared" si="44"/>
        <v>4.7124748229980042</v>
      </c>
      <c r="G685" s="1">
        <f t="shared" si="43"/>
        <v>4.6789881388346437</v>
      </c>
    </row>
    <row r="686" spans="1:7" x14ac:dyDescent="0.25">
      <c r="A686">
        <v>15091250000</v>
      </c>
      <c r="B686">
        <v>-54.674179077148402</v>
      </c>
      <c r="C686">
        <v>-59.482803344726598</v>
      </c>
      <c r="D686" s="16">
        <f t="shared" si="41"/>
        <v>-61.191375732421804</v>
      </c>
      <c r="E686" s="13">
        <f t="shared" si="42"/>
        <v>-59.732803344726598</v>
      </c>
      <c r="F686" s="2">
        <f t="shared" si="44"/>
        <v>5.0586242675781961</v>
      </c>
      <c r="G686" s="1">
        <f t="shared" si="43"/>
        <v>4.7099236382378651</v>
      </c>
    </row>
    <row r="687" spans="1:7" x14ac:dyDescent="0.25">
      <c r="A687">
        <v>15113625000</v>
      </c>
      <c r="B687">
        <v>-53.922958374023402</v>
      </c>
      <c r="C687">
        <v>-58.737663269042997</v>
      </c>
      <c r="D687" s="16">
        <f t="shared" si="41"/>
        <v>-61.185295104980405</v>
      </c>
      <c r="E687" s="13">
        <f t="shared" si="42"/>
        <v>-58.987663269042997</v>
      </c>
      <c r="F687" s="2">
        <f t="shared" si="44"/>
        <v>5.0647048950195952</v>
      </c>
      <c r="G687" s="1">
        <f t="shared" si="43"/>
        <v>4.7739100986057101</v>
      </c>
    </row>
    <row r="688" spans="1:7" x14ac:dyDescent="0.25">
      <c r="A688">
        <v>15136000000</v>
      </c>
      <c r="B688">
        <v>-54.012996673583999</v>
      </c>
      <c r="C688">
        <v>-58.8563041687012</v>
      </c>
      <c r="D688" s="16">
        <f t="shared" si="41"/>
        <v>-61.156692504882798</v>
      </c>
      <c r="E688" s="13">
        <f t="shared" si="42"/>
        <v>-59.1063041687012</v>
      </c>
      <c r="F688" s="2">
        <f t="shared" si="44"/>
        <v>5.0933074951172017</v>
      </c>
      <c r="G688" s="1">
        <f t="shared" si="43"/>
        <v>4.7251527574327552</v>
      </c>
    </row>
    <row r="689" spans="1:7" x14ac:dyDescent="0.25">
      <c r="A689">
        <v>15158375000</v>
      </c>
      <c r="B689">
        <v>-54.122020721435497</v>
      </c>
      <c r="C689">
        <v>-58.824195861816399</v>
      </c>
      <c r="D689" s="16">
        <f t="shared" si="41"/>
        <v>-61.297824859619098</v>
      </c>
      <c r="E689" s="13">
        <f t="shared" si="42"/>
        <v>-59.074195861816399</v>
      </c>
      <c r="F689" s="2">
        <f t="shared" si="44"/>
        <v>4.952175140380902</v>
      </c>
      <c r="G689" s="1">
        <f t="shared" si="43"/>
        <v>4.6282327440050217</v>
      </c>
    </row>
    <row r="690" spans="1:7" x14ac:dyDescent="0.25">
      <c r="A690">
        <v>15180750000</v>
      </c>
      <c r="B690">
        <v>-54.478343963622997</v>
      </c>
      <c r="C690">
        <v>-58.963981628417997</v>
      </c>
      <c r="D690" s="16">
        <f t="shared" si="41"/>
        <v>-61.514362335205</v>
      </c>
      <c r="E690" s="13">
        <f t="shared" si="42"/>
        <v>-59.213981628417997</v>
      </c>
      <c r="F690" s="2">
        <f t="shared" si="44"/>
        <v>4.735637664795</v>
      </c>
      <c r="G690" s="1">
        <f t="shared" si="43"/>
        <v>4.4589602152506878</v>
      </c>
    </row>
    <row r="691" spans="1:7" x14ac:dyDescent="0.25">
      <c r="A691">
        <v>15203125000</v>
      </c>
      <c r="B691">
        <v>-55.199573516845703</v>
      </c>
      <c r="C691">
        <v>-59.428390502929702</v>
      </c>
      <c r="D691" s="16">
        <f t="shared" si="41"/>
        <v>-61.771183013916001</v>
      </c>
      <c r="E691" s="13">
        <f t="shared" si="42"/>
        <v>-59.678390502929702</v>
      </c>
      <c r="F691" s="2">
        <f t="shared" si="44"/>
        <v>4.4788169860839986</v>
      </c>
      <c r="G691" s="1">
        <f t="shared" si="43"/>
        <v>4.2053460015191213</v>
      </c>
    </row>
    <row r="692" spans="1:7" x14ac:dyDescent="0.25">
      <c r="A692">
        <v>15225500000</v>
      </c>
      <c r="B692">
        <v>-55.696395874023402</v>
      </c>
      <c r="C692">
        <v>-59.309532165527301</v>
      </c>
      <c r="D692" s="16">
        <f t="shared" si="41"/>
        <v>-62.386863708496101</v>
      </c>
      <c r="E692" s="13">
        <f t="shared" si="42"/>
        <v>-59.559532165527301</v>
      </c>
      <c r="F692" s="2">
        <f t="shared" si="44"/>
        <v>3.8631362915038991</v>
      </c>
      <c r="G692" s="1">
        <f t="shared" si="43"/>
        <v>3.9315736558702445</v>
      </c>
    </row>
    <row r="693" spans="1:7" x14ac:dyDescent="0.25">
      <c r="A693">
        <v>15247875000</v>
      </c>
      <c r="B693">
        <v>-56.064365386962898</v>
      </c>
      <c r="C693">
        <v>-59.5095825195313</v>
      </c>
      <c r="D693" s="16">
        <f t="shared" si="41"/>
        <v>-62.554782867431598</v>
      </c>
      <c r="E693" s="13">
        <f t="shared" si="42"/>
        <v>-59.7595825195313</v>
      </c>
      <c r="F693" s="2">
        <f t="shared" si="44"/>
        <v>3.695217132568402</v>
      </c>
      <c r="G693" s="1">
        <f t="shared" si="43"/>
        <v>3.6292894151475892</v>
      </c>
    </row>
    <row r="694" spans="1:7" x14ac:dyDescent="0.25">
      <c r="A694">
        <v>15270250000</v>
      </c>
      <c r="B694">
        <v>-56.971038818359403</v>
      </c>
      <c r="C694">
        <v>-59.910060882568402</v>
      </c>
      <c r="D694" s="16">
        <f t="shared" si="41"/>
        <v>-63.060977935791001</v>
      </c>
      <c r="E694" s="13">
        <f t="shared" si="42"/>
        <v>-60.160060882568402</v>
      </c>
      <c r="F694" s="2">
        <f t="shared" si="44"/>
        <v>3.1890220642089986</v>
      </c>
      <c r="G694" s="1">
        <f t="shared" si="43"/>
        <v>3.3246294657389441</v>
      </c>
    </row>
    <row r="695" spans="1:7" x14ac:dyDescent="0.25">
      <c r="A695">
        <v>15292625000</v>
      </c>
      <c r="B695">
        <v>-57.240535736083999</v>
      </c>
      <c r="C695">
        <v>-59.766632080078097</v>
      </c>
      <c r="D695" s="16">
        <f t="shared" si="41"/>
        <v>-63.473903656005902</v>
      </c>
      <c r="E695" s="13">
        <f t="shared" si="42"/>
        <v>-60.016632080078097</v>
      </c>
      <c r="F695" s="2">
        <f t="shared" si="44"/>
        <v>2.776096343994098</v>
      </c>
      <c r="G695" s="1">
        <f t="shared" si="43"/>
        <v>3.0431260002983995</v>
      </c>
    </row>
    <row r="696" spans="1:7" x14ac:dyDescent="0.25">
      <c r="A696">
        <v>15315000000</v>
      </c>
      <c r="B696">
        <v>-57.905841827392599</v>
      </c>
      <c r="C696">
        <v>-60.256595611572301</v>
      </c>
      <c r="D696" s="16">
        <f t="shared" si="41"/>
        <v>-63.649246215820298</v>
      </c>
      <c r="E696" s="13">
        <f t="shared" si="42"/>
        <v>-60.506595611572301</v>
      </c>
      <c r="F696" s="2">
        <f t="shared" si="44"/>
        <v>2.6007537841797017</v>
      </c>
      <c r="G696" s="1">
        <f t="shared" si="43"/>
        <v>2.7868576049804776</v>
      </c>
    </row>
    <row r="697" spans="1:7" x14ac:dyDescent="0.25">
      <c r="A697">
        <v>15337375000</v>
      </c>
      <c r="B697">
        <v>-58.452121734619098</v>
      </c>
      <c r="C697">
        <v>-60.574871063232401</v>
      </c>
      <c r="D697" s="16">
        <f t="shared" si="41"/>
        <v>-63.877250671386697</v>
      </c>
      <c r="E697" s="13">
        <f t="shared" si="42"/>
        <v>-60.824871063232401</v>
      </c>
      <c r="F697" s="2">
        <f t="shared" si="44"/>
        <v>2.3727493286133026</v>
      </c>
      <c r="G697" s="1">
        <f t="shared" si="43"/>
        <v>2.6109114752875442</v>
      </c>
    </row>
    <row r="698" spans="1:7" x14ac:dyDescent="0.25">
      <c r="A698">
        <v>15359750000</v>
      </c>
      <c r="B698">
        <v>-58.707508087158203</v>
      </c>
      <c r="C698">
        <v>-60.6677436828613</v>
      </c>
      <c r="D698" s="16">
        <f t="shared" si="41"/>
        <v>-64.039764404296903</v>
      </c>
      <c r="E698" s="13">
        <f t="shared" si="42"/>
        <v>-60.9177436828613</v>
      </c>
      <c r="F698" s="2">
        <f t="shared" si="44"/>
        <v>2.2102355957030966</v>
      </c>
      <c r="G698" s="1">
        <f t="shared" si="43"/>
        <v>2.4705865648057661</v>
      </c>
    </row>
    <row r="699" spans="1:7" x14ac:dyDescent="0.25">
      <c r="A699">
        <v>15382125000</v>
      </c>
      <c r="B699">
        <v>-59.241756439208999</v>
      </c>
      <c r="C699">
        <v>-61.193862915039098</v>
      </c>
      <c r="D699" s="16">
        <f t="shared" si="41"/>
        <v>-64.047893524169893</v>
      </c>
      <c r="E699" s="13">
        <f t="shared" si="42"/>
        <v>-61.443862915039098</v>
      </c>
      <c r="F699" s="2">
        <f t="shared" si="44"/>
        <v>2.2021064758300994</v>
      </c>
      <c r="G699" s="1">
        <f t="shared" si="43"/>
        <v>2.3703609042697331</v>
      </c>
    </row>
    <row r="700" spans="1:7" x14ac:dyDescent="0.25">
      <c r="A700">
        <v>15404500000</v>
      </c>
      <c r="B700">
        <v>-59.368492126464801</v>
      </c>
      <c r="C700">
        <v>-61.2908935546875</v>
      </c>
      <c r="D700" s="16">
        <f t="shared" si="41"/>
        <v>-64.077598571777301</v>
      </c>
      <c r="E700" s="13">
        <f t="shared" si="42"/>
        <v>-61.5408935546875</v>
      </c>
      <c r="F700" s="2">
        <f t="shared" si="44"/>
        <v>2.1724014282226989</v>
      </c>
      <c r="G700" s="1">
        <f t="shared" si="43"/>
        <v>2.3265257941351885</v>
      </c>
    </row>
    <row r="701" spans="1:7" x14ac:dyDescent="0.25">
      <c r="A701">
        <v>15426875000</v>
      </c>
      <c r="B701">
        <v>-59.746574401855497</v>
      </c>
      <c r="C701">
        <v>-61.776195526122997</v>
      </c>
      <c r="D701" s="16">
        <f t="shared" si="41"/>
        <v>-63.9703788757325</v>
      </c>
      <c r="E701" s="13">
        <f t="shared" si="42"/>
        <v>-62.026195526122997</v>
      </c>
      <c r="F701" s="2">
        <f t="shared" si="44"/>
        <v>2.2796211242675</v>
      </c>
      <c r="G701" s="1">
        <f t="shared" si="43"/>
        <v>2.3179838392469443</v>
      </c>
    </row>
    <row r="702" spans="1:7" x14ac:dyDescent="0.25">
      <c r="A702">
        <v>15449250000</v>
      </c>
      <c r="B702">
        <v>-59.849990844726598</v>
      </c>
      <c r="C702">
        <v>-62.032283782958999</v>
      </c>
      <c r="D702" s="16">
        <f t="shared" si="41"/>
        <v>-63.817707061767599</v>
      </c>
      <c r="E702" s="13">
        <f t="shared" si="42"/>
        <v>-62.282283782958999</v>
      </c>
      <c r="F702" s="2">
        <f t="shared" si="44"/>
        <v>2.4322929382324006</v>
      </c>
      <c r="G702" s="1">
        <f t="shared" si="43"/>
        <v>2.3539594014485439</v>
      </c>
    </row>
    <row r="703" spans="1:7" x14ac:dyDescent="0.25">
      <c r="A703">
        <v>15471625000</v>
      </c>
      <c r="B703">
        <v>-59.995521545410199</v>
      </c>
      <c r="C703">
        <v>-62.032512664794901</v>
      </c>
      <c r="D703" s="16">
        <f t="shared" si="41"/>
        <v>-63.963008880615298</v>
      </c>
      <c r="E703" s="13">
        <f t="shared" si="42"/>
        <v>-62.282512664794901</v>
      </c>
      <c r="F703" s="2">
        <f t="shared" si="44"/>
        <v>2.2869911193847017</v>
      </c>
      <c r="G703" s="1">
        <f t="shared" si="43"/>
        <v>2.435903337266689</v>
      </c>
    </row>
    <row r="704" spans="1:7" x14ac:dyDescent="0.25">
      <c r="A704">
        <v>15494000000</v>
      </c>
      <c r="B704">
        <v>-60.029895782470703</v>
      </c>
      <c r="C704">
        <v>-62.161476135253899</v>
      </c>
      <c r="D704" s="16">
        <f t="shared" si="41"/>
        <v>-63.868419647216804</v>
      </c>
      <c r="E704" s="13">
        <f t="shared" si="42"/>
        <v>-62.411476135253899</v>
      </c>
      <c r="F704" s="2">
        <f t="shared" si="44"/>
        <v>2.381580352783196</v>
      </c>
      <c r="G704" s="1">
        <f t="shared" si="43"/>
        <v>2.5565490722655997</v>
      </c>
    </row>
    <row r="705" spans="1:7" x14ac:dyDescent="0.25">
      <c r="A705">
        <v>15516375000</v>
      </c>
      <c r="B705">
        <v>-59.658725738525398</v>
      </c>
      <c r="C705">
        <v>-61.932601928710902</v>
      </c>
      <c r="D705" s="16">
        <f t="shared" si="41"/>
        <v>-63.726123809814496</v>
      </c>
      <c r="E705" s="13">
        <f t="shared" si="42"/>
        <v>-62.182601928710902</v>
      </c>
      <c r="F705" s="2">
        <f t="shared" si="44"/>
        <v>2.5238761901855042</v>
      </c>
      <c r="G705" s="1">
        <f t="shared" si="43"/>
        <v>2.7083142598469774</v>
      </c>
    </row>
    <row r="706" spans="1:7" x14ac:dyDescent="0.25">
      <c r="A706">
        <v>15538750000</v>
      </c>
      <c r="B706">
        <v>-59.620883941650398</v>
      </c>
      <c r="C706">
        <v>-62.067413330078097</v>
      </c>
      <c r="D706" s="16">
        <f t="shared" si="41"/>
        <v>-63.553470611572301</v>
      </c>
      <c r="E706" s="13">
        <f t="shared" si="42"/>
        <v>-62.317413330078097</v>
      </c>
      <c r="F706" s="2">
        <f t="shared" si="44"/>
        <v>2.6965293884276988</v>
      </c>
      <c r="G706" s="1">
        <f t="shared" si="43"/>
        <v>2.8601862589518001</v>
      </c>
    </row>
    <row r="707" spans="1:7" x14ac:dyDescent="0.25">
      <c r="A707">
        <v>15561125000</v>
      </c>
      <c r="B707">
        <v>-59.256679534912102</v>
      </c>
      <c r="C707">
        <v>-61.954410552978501</v>
      </c>
      <c r="D707" s="16">
        <f t="shared" si="41"/>
        <v>-63.302268981933601</v>
      </c>
      <c r="E707" s="13">
        <f t="shared" si="42"/>
        <v>-62.204410552978501</v>
      </c>
      <c r="F707" s="2">
        <f t="shared" si="44"/>
        <v>2.9477310180663991</v>
      </c>
      <c r="G707" s="1">
        <f t="shared" si="43"/>
        <v>3.0105289883083564</v>
      </c>
    </row>
    <row r="708" spans="1:7" x14ac:dyDescent="0.25">
      <c r="A708">
        <v>15583500000</v>
      </c>
      <c r="B708">
        <v>-59.047061920166001</v>
      </c>
      <c r="C708">
        <v>-62.0849800109863</v>
      </c>
      <c r="D708" s="16">
        <f t="shared" si="41"/>
        <v>-62.962081909179702</v>
      </c>
      <c r="E708" s="13">
        <f t="shared" si="42"/>
        <v>-62.3349800109863</v>
      </c>
      <c r="F708" s="2">
        <f t="shared" si="44"/>
        <v>3.2879180908202983</v>
      </c>
      <c r="G708" s="1">
        <f t="shared" si="43"/>
        <v>3.1614045037163558</v>
      </c>
    </row>
    <row r="709" spans="1:7" x14ac:dyDescent="0.25">
      <c r="A709">
        <v>15605875000</v>
      </c>
      <c r="B709">
        <v>-59.049106597900398</v>
      </c>
      <c r="C709">
        <v>-62.337394714355497</v>
      </c>
      <c r="D709" s="16">
        <f t="shared" si="41"/>
        <v>-62.711711883544901</v>
      </c>
      <c r="E709" s="13">
        <f t="shared" si="42"/>
        <v>-62.587394714355497</v>
      </c>
      <c r="F709" s="2">
        <f t="shared" si="44"/>
        <v>3.5382881164550994</v>
      </c>
      <c r="G709" s="1">
        <f t="shared" si="43"/>
        <v>3.3031980726453898</v>
      </c>
    </row>
    <row r="710" spans="1:7" x14ac:dyDescent="0.25">
      <c r="A710">
        <v>15628250000</v>
      </c>
      <c r="B710">
        <v>-58.890518188476598</v>
      </c>
      <c r="C710">
        <v>-62.2869873046875</v>
      </c>
      <c r="D710" s="16">
        <f t="shared" si="41"/>
        <v>-62.603530883789098</v>
      </c>
      <c r="E710" s="13">
        <f t="shared" si="42"/>
        <v>-62.5369873046875</v>
      </c>
      <c r="F710" s="2">
        <f t="shared" si="44"/>
        <v>3.646469116210902</v>
      </c>
      <c r="G710" s="1">
        <f t="shared" si="43"/>
        <v>3.4004779391818567</v>
      </c>
    </row>
    <row r="711" spans="1:7" x14ac:dyDescent="0.25">
      <c r="A711">
        <v>15650625000</v>
      </c>
      <c r="B711">
        <v>-59.546501159667997</v>
      </c>
      <c r="C711">
        <v>-63.081878662109403</v>
      </c>
      <c r="D711" s="16">
        <f t="shared" si="41"/>
        <v>-62.464622497558594</v>
      </c>
      <c r="E711" s="13">
        <f t="shared" si="42"/>
        <v>-63.331878662109403</v>
      </c>
      <c r="F711" s="2">
        <f t="shared" si="44"/>
        <v>3.7853775024414062</v>
      </c>
      <c r="G711" s="1">
        <f t="shared" si="43"/>
        <v>3.4348305596245683</v>
      </c>
    </row>
    <row r="712" spans="1:7" x14ac:dyDescent="0.25">
      <c r="A712">
        <v>15673000000</v>
      </c>
      <c r="B712">
        <v>-59.713485717773402</v>
      </c>
      <c r="C712">
        <v>-63.108356475830099</v>
      </c>
      <c r="D712" s="16">
        <f t="shared" si="41"/>
        <v>-62.605129241943303</v>
      </c>
      <c r="E712" s="13">
        <f t="shared" si="42"/>
        <v>-63.358356475830099</v>
      </c>
      <c r="F712" s="2">
        <f t="shared" si="44"/>
        <v>3.6448707580566975</v>
      </c>
      <c r="G712" s="1">
        <f t="shared" si="43"/>
        <v>3.4204644097222356</v>
      </c>
    </row>
    <row r="713" spans="1:7" x14ac:dyDescent="0.25">
      <c r="A713">
        <v>15695375000</v>
      </c>
      <c r="B713">
        <v>-59.976356506347699</v>
      </c>
      <c r="C713">
        <v>-63.384078979492202</v>
      </c>
      <c r="D713" s="16">
        <f t="shared" si="41"/>
        <v>-62.592277526855497</v>
      </c>
      <c r="E713" s="13">
        <f t="shared" si="42"/>
        <v>-63.634078979492202</v>
      </c>
      <c r="F713" s="2">
        <f t="shared" si="44"/>
        <v>3.6577224731445028</v>
      </c>
      <c r="G713" s="1">
        <f t="shared" si="43"/>
        <v>3.3499179416232803</v>
      </c>
    </row>
    <row r="714" spans="1:7" x14ac:dyDescent="0.25">
      <c r="A714">
        <v>15717750000</v>
      </c>
      <c r="B714">
        <v>-60.683204650878899</v>
      </c>
      <c r="C714">
        <v>-63.832599639892599</v>
      </c>
      <c r="D714" s="16">
        <f t="shared" si="41"/>
        <v>-62.8506050109863</v>
      </c>
      <c r="E714" s="13">
        <f t="shared" si="42"/>
        <v>-64.082599639892607</v>
      </c>
      <c r="F714" s="2">
        <f t="shared" si="44"/>
        <v>3.3993949890137074</v>
      </c>
      <c r="G714" s="1">
        <f t="shared" si="43"/>
        <v>3.3228051927354696</v>
      </c>
    </row>
    <row r="715" spans="1:7" x14ac:dyDescent="0.25">
      <c r="A715">
        <v>15740125000</v>
      </c>
      <c r="B715">
        <v>-61.0798950195313</v>
      </c>
      <c r="C715">
        <v>-63.835597991943402</v>
      </c>
      <c r="D715" s="16">
        <f t="shared" si="41"/>
        <v>-63.244297027587898</v>
      </c>
      <c r="E715" s="13">
        <f t="shared" si="42"/>
        <v>-64.085597991943402</v>
      </c>
      <c r="F715" s="2">
        <f t="shared" si="44"/>
        <v>3.0057029724121023</v>
      </c>
      <c r="G715" s="1">
        <f t="shared" si="43"/>
        <v>3.1219656202528361</v>
      </c>
    </row>
    <row r="716" spans="1:7" x14ac:dyDescent="0.25">
      <c r="A716">
        <v>15762500000</v>
      </c>
      <c r="B716">
        <v>-61.781600952148402</v>
      </c>
      <c r="C716">
        <v>-64.350036621093807</v>
      </c>
      <c r="D716" s="16">
        <f t="shared" si="41"/>
        <v>-63.431564331054595</v>
      </c>
      <c r="E716" s="13">
        <f t="shared" si="42"/>
        <v>-64.600036621093807</v>
      </c>
      <c r="F716" s="2">
        <f t="shared" si="44"/>
        <v>2.8184356689454049</v>
      </c>
      <c r="G716" s="1">
        <f t="shared" si="43"/>
        <v>3.131614261203346</v>
      </c>
    </row>
    <row r="717" spans="1:7" x14ac:dyDescent="0.25">
      <c r="A717">
        <v>15784875000</v>
      </c>
      <c r="B717">
        <v>-62.781097412109403</v>
      </c>
      <c r="C717">
        <v>-65.184097290039105</v>
      </c>
      <c r="D717" s="16">
        <f t="shared" si="41"/>
        <v>-63.597000122070298</v>
      </c>
      <c r="E717" s="13">
        <f t="shared" si="42"/>
        <v>-65.434097290039105</v>
      </c>
      <c r="F717" s="2">
        <f t="shared" si="44"/>
        <v>2.6529998779297017</v>
      </c>
      <c r="G717" s="1">
        <f t="shared" si="43"/>
        <v>2.966924879286025</v>
      </c>
    </row>
    <row r="718" spans="1:7" x14ac:dyDescent="0.25">
      <c r="A718">
        <v>15807250000</v>
      </c>
      <c r="B718">
        <v>-63.138671875</v>
      </c>
      <c r="C718">
        <v>-66.182945251464801</v>
      </c>
      <c r="D718" s="16">
        <f t="shared" si="41"/>
        <v>-62.955726623535199</v>
      </c>
      <c r="E718" s="13">
        <f t="shared" si="42"/>
        <v>-66.432945251464801</v>
      </c>
      <c r="F718" s="2">
        <f t="shared" si="44"/>
        <v>3.2942733764648011</v>
      </c>
      <c r="G718" s="1">
        <f t="shared" si="43"/>
        <v>3.048337300618492</v>
      </c>
    </row>
    <row r="719" spans="1:7" x14ac:dyDescent="0.25">
      <c r="A719">
        <v>15829625000</v>
      </c>
      <c r="B719">
        <v>-65.690628051757798</v>
      </c>
      <c r="C719">
        <v>-67.279541015625</v>
      </c>
      <c r="D719" s="16">
        <f t="shared" si="41"/>
        <v>-64.411087036132798</v>
      </c>
      <c r="E719" s="13">
        <f t="shared" si="42"/>
        <v>-67.529541015625</v>
      </c>
      <c r="F719" s="2">
        <f t="shared" si="44"/>
        <v>1.8389129638672017</v>
      </c>
      <c r="G719" s="1">
        <f t="shared" si="43"/>
        <v>3.0762960645887585</v>
      </c>
    </row>
    <row r="720" spans="1:7" x14ac:dyDescent="0.25">
      <c r="A720">
        <v>15852000000</v>
      </c>
      <c r="B720">
        <v>-64.852478027343807</v>
      </c>
      <c r="C720">
        <v>-68.474693298339801</v>
      </c>
      <c r="D720" s="16">
        <f t="shared" si="41"/>
        <v>-62.377784729004006</v>
      </c>
      <c r="E720" s="13">
        <f t="shared" si="42"/>
        <v>-68.724693298339801</v>
      </c>
      <c r="F720" s="2">
        <f t="shared" si="44"/>
        <v>3.8722152709959943</v>
      </c>
      <c r="G720" s="1">
        <f t="shared" si="43"/>
        <v>3.3312844170464371</v>
      </c>
    </row>
    <row r="721" spans="1:7" x14ac:dyDescent="0.25">
      <c r="A721">
        <v>15874375000</v>
      </c>
      <c r="B721">
        <v>-67.615913391113295</v>
      </c>
      <c r="C721">
        <v>-69.528579711914105</v>
      </c>
      <c r="D721" s="16">
        <f t="shared" ref="D721:D784" si="45">B721-C721+D$13</f>
        <v>-64.08733367919919</v>
      </c>
      <c r="E721" s="13">
        <f t="shared" ref="E721:E784" si="46">C721-E$13</f>
        <v>-69.778579711914105</v>
      </c>
      <c r="F721" s="2">
        <f t="shared" si="44"/>
        <v>2.1626663208008097</v>
      </c>
      <c r="G721" s="1">
        <f t="shared" si="43"/>
        <v>3.5054066975911362</v>
      </c>
    </row>
    <row r="722" spans="1:7" x14ac:dyDescent="0.25">
      <c r="A722">
        <v>15896750000</v>
      </c>
      <c r="B722">
        <v>-66.8419189453125</v>
      </c>
      <c r="C722">
        <v>-70.982353210449205</v>
      </c>
      <c r="D722" s="16">
        <f t="shared" si="45"/>
        <v>-61.859565734863295</v>
      </c>
      <c r="E722" s="13">
        <f t="shared" si="46"/>
        <v>-71.232353210449205</v>
      </c>
      <c r="F722" s="2">
        <f t="shared" si="44"/>
        <v>4.3904342651367045</v>
      </c>
      <c r="G722" s="1">
        <f t="shared" si="43"/>
        <v>3.8976135253906139</v>
      </c>
    </row>
    <row r="723" spans="1:7" x14ac:dyDescent="0.25">
      <c r="A723">
        <v>15919125000</v>
      </c>
      <c r="B723">
        <v>-68.500961303710895</v>
      </c>
      <c r="C723">
        <v>-71.901985168457003</v>
      </c>
      <c r="D723" s="16">
        <f t="shared" si="45"/>
        <v>-62.598976135253892</v>
      </c>
      <c r="E723" s="13">
        <f t="shared" si="46"/>
        <v>-72.151985168457003</v>
      </c>
      <c r="F723" s="2">
        <f t="shared" si="44"/>
        <v>3.651023864746108</v>
      </c>
      <c r="G723" s="1">
        <f t="shared" si="43"/>
        <v>4.0956268310546813</v>
      </c>
    </row>
    <row r="724" spans="1:7" x14ac:dyDescent="0.25">
      <c r="A724">
        <v>15941500000</v>
      </c>
      <c r="B724">
        <v>-67.734809875488295</v>
      </c>
      <c r="C724">
        <v>-72.785408020019503</v>
      </c>
      <c r="D724" s="16">
        <f t="shared" si="45"/>
        <v>-60.949401855468793</v>
      </c>
      <c r="E724" s="13">
        <f t="shared" si="46"/>
        <v>-73.035408020019503</v>
      </c>
      <c r="F724" s="2">
        <f t="shared" si="44"/>
        <v>5.3005981445312074</v>
      </c>
      <c r="G724" s="1">
        <f t="shared" ref="G724:G787" si="47">AVERAGE(F720:F728)</f>
        <v>4.6473193698459134</v>
      </c>
    </row>
    <row r="725" spans="1:7" x14ac:dyDescent="0.25">
      <c r="A725">
        <v>15963875000</v>
      </c>
      <c r="B725">
        <v>-68.914604187011705</v>
      </c>
      <c r="C725">
        <v>-73.050140380859403</v>
      </c>
      <c r="D725" s="16">
        <f t="shared" si="45"/>
        <v>-61.864463806152301</v>
      </c>
      <c r="E725" s="13">
        <f t="shared" si="46"/>
        <v>-73.300140380859403</v>
      </c>
      <c r="F725" s="2">
        <f t="shared" si="44"/>
        <v>4.3855361938476989</v>
      </c>
      <c r="G725" s="1">
        <f t="shared" si="47"/>
        <v>4.8151295979817705</v>
      </c>
    </row>
    <row r="726" spans="1:7" x14ac:dyDescent="0.25">
      <c r="A726">
        <v>15986250000</v>
      </c>
      <c r="B726">
        <v>-67.367088317871094</v>
      </c>
      <c r="C726">
        <v>-73.299949645996094</v>
      </c>
      <c r="D726" s="16">
        <f t="shared" si="45"/>
        <v>-60.067138671875</v>
      </c>
      <c r="E726" s="13">
        <f t="shared" si="46"/>
        <v>-73.549949645996094</v>
      </c>
      <c r="F726" s="2">
        <f t="shared" si="44"/>
        <v>6.182861328125</v>
      </c>
      <c r="G726" s="1">
        <f t="shared" si="47"/>
        <v>5.3729926215277697</v>
      </c>
    </row>
    <row r="727" spans="1:7" x14ac:dyDescent="0.25">
      <c r="A727">
        <v>16008625000</v>
      </c>
      <c r="B727">
        <v>-68.679435729980497</v>
      </c>
      <c r="C727">
        <v>-73.505828857421903</v>
      </c>
      <c r="D727" s="16">
        <f t="shared" si="45"/>
        <v>-61.173606872558594</v>
      </c>
      <c r="E727" s="13">
        <f t="shared" si="46"/>
        <v>-73.755828857421903</v>
      </c>
      <c r="F727" s="2">
        <f t="shared" si="44"/>
        <v>5.0763931274414062</v>
      </c>
      <c r="G727" s="1">
        <f t="shared" si="47"/>
        <v>5.4691975911458242</v>
      </c>
    </row>
    <row r="728" spans="1:7" x14ac:dyDescent="0.25">
      <c r="A728">
        <v>16031000000</v>
      </c>
      <c r="B728">
        <v>-67.159843444824205</v>
      </c>
      <c r="C728">
        <v>-73.7139892578125</v>
      </c>
      <c r="D728" s="16">
        <f t="shared" si="45"/>
        <v>-59.445854187011705</v>
      </c>
      <c r="E728" s="13">
        <f t="shared" si="46"/>
        <v>-73.9639892578125</v>
      </c>
      <c r="F728" s="2">
        <f t="shared" si="44"/>
        <v>6.8041458129882955</v>
      </c>
      <c r="G728" s="1">
        <f t="shared" si="47"/>
        <v>5.8214026557074448</v>
      </c>
    </row>
    <row r="729" spans="1:7" x14ac:dyDescent="0.25">
      <c r="A729">
        <v>16053375000</v>
      </c>
      <c r="B729">
        <v>-68.804603576660199</v>
      </c>
      <c r="C729">
        <v>-73.937110900878906</v>
      </c>
      <c r="D729" s="16">
        <f t="shared" si="45"/>
        <v>-60.867492675781293</v>
      </c>
      <c r="E729" s="13">
        <f t="shared" si="46"/>
        <v>-74.187110900878906</v>
      </c>
      <c r="F729" s="2">
        <f t="shared" si="44"/>
        <v>5.3825073242187074</v>
      </c>
      <c r="G729" s="1">
        <f t="shared" si="47"/>
        <v>5.8279232449001546</v>
      </c>
    </row>
    <row r="730" spans="1:7" x14ac:dyDescent="0.25">
      <c r="A730">
        <v>16075750000</v>
      </c>
      <c r="B730">
        <v>-67.050949096679702</v>
      </c>
      <c r="C730">
        <v>-73.984382629394503</v>
      </c>
      <c r="D730" s="16">
        <f t="shared" si="45"/>
        <v>-59.066566467285199</v>
      </c>
      <c r="E730" s="13">
        <f t="shared" si="46"/>
        <v>-74.234382629394503</v>
      </c>
      <c r="F730" s="2">
        <f t="shared" si="44"/>
        <v>7.1834335327148011</v>
      </c>
      <c r="G730" s="1">
        <f t="shared" si="47"/>
        <v>6.0927081637912108</v>
      </c>
    </row>
    <row r="731" spans="1:7" x14ac:dyDescent="0.25">
      <c r="A731">
        <v>16098125000</v>
      </c>
      <c r="B731">
        <v>-69.348770141601605</v>
      </c>
      <c r="C731">
        <v>-74.355049133300795</v>
      </c>
      <c r="D731" s="16">
        <f t="shared" si="45"/>
        <v>-60.99372100830081</v>
      </c>
      <c r="E731" s="13">
        <f t="shared" si="46"/>
        <v>-74.605049133300795</v>
      </c>
      <c r="F731" s="2">
        <f t="shared" si="44"/>
        <v>5.2562789916991903</v>
      </c>
      <c r="G731" s="1">
        <f t="shared" si="47"/>
        <v>5.9452167087130885</v>
      </c>
    </row>
    <row r="732" spans="1:7" x14ac:dyDescent="0.25">
      <c r="A732">
        <v>16120500000</v>
      </c>
      <c r="B732">
        <v>-67.913833618164105</v>
      </c>
      <c r="C732">
        <v>-74.484703063964801</v>
      </c>
      <c r="D732" s="16">
        <f t="shared" si="45"/>
        <v>-59.429130554199304</v>
      </c>
      <c r="E732" s="13">
        <f t="shared" si="46"/>
        <v>-74.734703063964801</v>
      </c>
      <c r="F732" s="2">
        <f t="shared" si="44"/>
        <v>6.820869445800696</v>
      </c>
      <c r="G732" s="1">
        <f t="shared" si="47"/>
        <v>6.0875701904296653</v>
      </c>
    </row>
    <row r="733" spans="1:7" x14ac:dyDescent="0.25">
      <c r="A733">
        <v>16142875000</v>
      </c>
      <c r="B733">
        <v>-69.88037109375</v>
      </c>
      <c r="C733">
        <v>-74.989654541015597</v>
      </c>
      <c r="D733" s="16">
        <f t="shared" si="45"/>
        <v>-60.890716552734403</v>
      </c>
      <c r="E733" s="13">
        <f t="shared" si="46"/>
        <v>-75.239654541015597</v>
      </c>
      <c r="F733" s="2">
        <f t="shared" si="44"/>
        <v>5.3592834472655966</v>
      </c>
      <c r="G733" s="1">
        <f t="shared" si="47"/>
        <v>5.8397004869248876</v>
      </c>
    </row>
    <row r="734" spans="1:7" x14ac:dyDescent="0.25">
      <c r="A734">
        <v>16165250000</v>
      </c>
      <c r="B734">
        <v>-67.818183898925795</v>
      </c>
      <c r="C734">
        <v>-74.336784362792997</v>
      </c>
      <c r="D734" s="16">
        <f t="shared" si="45"/>
        <v>-59.481399536132798</v>
      </c>
      <c r="E734" s="13">
        <f t="shared" si="46"/>
        <v>-74.586784362792997</v>
      </c>
      <c r="F734" s="2">
        <f t="shared" si="44"/>
        <v>6.7686004638672017</v>
      </c>
      <c r="G734" s="1">
        <f t="shared" si="47"/>
        <v>5.9097612169053662</v>
      </c>
    </row>
    <row r="735" spans="1:7" x14ac:dyDescent="0.25">
      <c r="A735">
        <v>16187625000</v>
      </c>
      <c r="B735">
        <v>-69.3956298828125</v>
      </c>
      <c r="C735">
        <v>-74.001068115234403</v>
      </c>
      <c r="D735" s="16">
        <f t="shared" si="45"/>
        <v>-61.394561767578097</v>
      </c>
      <c r="E735" s="13">
        <f t="shared" si="46"/>
        <v>-74.251068115234403</v>
      </c>
      <c r="F735" s="2">
        <f t="shared" si="44"/>
        <v>4.8554382324219034</v>
      </c>
      <c r="G735" s="1">
        <f t="shared" si="47"/>
        <v>5.5811292860242991</v>
      </c>
    </row>
    <row r="736" spans="1:7" x14ac:dyDescent="0.25">
      <c r="A736">
        <v>16210000000</v>
      </c>
      <c r="B736">
        <v>-67.746620178222699</v>
      </c>
      <c r="C736">
        <v>-73.854194641113295</v>
      </c>
      <c r="D736" s="16">
        <f t="shared" si="45"/>
        <v>-59.892425537109403</v>
      </c>
      <c r="E736" s="13">
        <f t="shared" si="46"/>
        <v>-74.104194641113295</v>
      </c>
      <c r="F736" s="2">
        <f t="shared" si="44"/>
        <v>6.3575744628905966</v>
      </c>
      <c r="G736" s="1">
        <f t="shared" si="47"/>
        <v>5.5570195515950456</v>
      </c>
    </row>
    <row r="737" spans="1:7" x14ac:dyDescent="0.25">
      <c r="A737">
        <v>16232375000</v>
      </c>
      <c r="B737">
        <v>-69.635261535644503</v>
      </c>
      <c r="C737">
        <v>-73.958580017089801</v>
      </c>
      <c r="D737" s="16">
        <f t="shared" si="45"/>
        <v>-61.676681518554702</v>
      </c>
      <c r="E737" s="13">
        <f t="shared" si="46"/>
        <v>-74.208580017089801</v>
      </c>
      <c r="F737" s="2">
        <f t="shared" ref="F737:F800" si="48">B737-E737</f>
        <v>4.5733184814452983</v>
      </c>
      <c r="G737" s="1">
        <f t="shared" si="47"/>
        <v>5.2008845011393356</v>
      </c>
    </row>
    <row r="738" spans="1:7" x14ac:dyDescent="0.25">
      <c r="A738">
        <v>16254750000</v>
      </c>
      <c r="B738">
        <v>-68.021553039550795</v>
      </c>
      <c r="C738">
        <v>-73.784606933593807</v>
      </c>
      <c r="D738" s="16">
        <f t="shared" si="45"/>
        <v>-60.236946105956989</v>
      </c>
      <c r="E738" s="13">
        <f t="shared" si="46"/>
        <v>-74.034606933593807</v>
      </c>
      <c r="F738" s="2">
        <f t="shared" si="48"/>
        <v>6.0130538940430114</v>
      </c>
      <c r="G738" s="1">
        <f t="shared" si="47"/>
        <v>5.1252899169922035</v>
      </c>
    </row>
    <row r="739" spans="1:7" x14ac:dyDescent="0.25">
      <c r="A739">
        <v>16277125000</v>
      </c>
      <c r="B739">
        <v>-69.8504638671875</v>
      </c>
      <c r="C739">
        <v>-73.826210021972699</v>
      </c>
      <c r="D739" s="16">
        <f t="shared" si="45"/>
        <v>-62.024253845214801</v>
      </c>
      <c r="E739" s="13">
        <f t="shared" si="46"/>
        <v>-74.076210021972699</v>
      </c>
      <c r="F739" s="2">
        <f t="shared" si="48"/>
        <v>4.2257461547851989</v>
      </c>
      <c r="G739" s="1">
        <f t="shared" si="47"/>
        <v>4.6423967149522696</v>
      </c>
    </row>
    <row r="740" spans="1:7" x14ac:dyDescent="0.25">
      <c r="A740">
        <v>16299500000</v>
      </c>
      <c r="B740">
        <v>-68.658470153808594</v>
      </c>
      <c r="C740">
        <v>-73.447761535644503</v>
      </c>
      <c r="D740" s="16">
        <f t="shared" si="45"/>
        <v>-61.210708618164091</v>
      </c>
      <c r="E740" s="13">
        <f t="shared" si="46"/>
        <v>-73.697761535644503</v>
      </c>
      <c r="F740" s="2">
        <f t="shared" si="48"/>
        <v>5.0392913818359091</v>
      </c>
      <c r="G740" s="1">
        <f t="shared" si="47"/>
        <v>4.5443920559353366</v>
      </c>
    </row>
    <row r="741" spans="1:7" x14ac:dyDescent="0.25">
      <c r="A741">
        <v>16321875000</v>
      </c>
      <c r="B741">
        <v>-69.967781066894503</v>
      </c>
      <c r="C741">
        <v>-73.333435058593807</v>
      </c>
      <c r="D741" s="16">
        <f t="shared" si="45"/>
        <v>-62.634346008300696</v>
      </c>
      <c r="E741" s="13">
        <f t="shared" si="46"/>
        <v>-73.583435058593807</v>
      </c>
      <c r="F741" s="2">
        <f t="shared" si="48"/>
        <v>3.615653991699304</v>
      </c>
      <c r="G741" s="1">
        <f t="shared" si="47"/>
        <v>4.0691689385308258</v>
      </c>
    </row>
    <row r="742" spans="1:7" x14ac:dyDescent="0.25">
      <c r="A742">
        <v>16344250000</v>
      </c>
      <c r="B742">
        <v>-68.683181762695298</v>
      </c>
      <c r="C742">
        <v>-73.112113952636705</v>
      </c>
      <c r="D742" s="16">
        <f t="shared" si="45"/>
        <v>-61.571067810058594</v>
      </c>
      <c r="E742" s="13">
        <f t="shared" si="46"/>
        <v>-73.362113952636705</v>
      </c>
      <c r="F742" s="2">
        <f t="shared" si="48"/>
        <v>4.6789321899414062</v>
      </c>
      <c r="G742" s="1">
        <f t="shared" si="47"/>
        <v>3.8848325941297821</v>
      </c>
    </row>
    <row r="743" spans="1:7" x14ac:dyDescent="0.25">
      <c r="A743">
        <v>16366625000</v>
      </c>
      <c r="B743">
        <v>-69.890106201171903</v>
      </c>
      <c r="C743">
        <v>-72.062667846679702</v>
      </c>
      <c r="D743" s="16">
        <f t="shared" si="45"/>
        <v>-63.827438354492202</v>
      </c>
      <c r="E743" s="13">
        <f t="shared" si="46"/>
        <v>-72.312667846679702</v>
      </c>
      <c r="F743" s="2">
        <f t="shared" si="48"/>
        <v>2.4225616455077983</v>
      </c>
      <c r="G743" s="1">
        <f t="shared" si="47"/>
        <v>3.485942416720925</v>
      </c>
    </row>
    <row r="744" spans="1:7" x14ac:dyDescent="0.25">
      <c r="A744">
        <v>16389000000</v>
      </c>
      <c r="B744">
        <v>-67.863319396972699</v>
      </c>
      <c r="C744">
        <v>-71.586715698242202</v>
      </c>
      <c r="D744" s="16">
        <f t="shared" si="45"/>
        <v>-62.276603698730497</v>
      </c>
      <c r="E744" s="13">
        <f t="shared" si="46"/>
        <v>-71.836715698242202</v>
      </c>
      <c r="F744" s="2">
        <f t="shared" si="48"/>
        <v>3.9733963012695028</v>
      </c>
      <c r="G744" s="1">
        <f t="shared" si="47"/>
        <v>3.275859408908425</v>
      </c>
    </row>
    <row r="745" spans="1:7" x14ac:dyDescent="0.25">
      <c r="A745">
        <v>16411375000</v>
      </c>
      <c r="B745">
        <v>-68.839363098144503</v>
      </c>
      <c r="C745">
        <v>-70.669929504394503</v>
      </c>
      <c r="D745" s="16">
        <f t="shared" si="45"/>
        <v>-64.16943359375</v>
      </c>
      <c r="E745" s="13">
        <f t="shared" si="46"/>
        <v>-70.919929504394503</v>
      </c>
      <c r="F745" s="2">
        <f t="shared" si="48"/>
        <v>2.08056640625</v>
      </c>
      <c r="G745" s="1">
        <f t="shared" si="47"/>
        <v>2.8778186374240562</v>
      </c>
    </row>
    <row r="746" spans="1:7" x14ac:dyDescent="0.25">
      <c r="A746">
        <v>16433750000</v>
      </c>
      <c r="B746">
        <v>-67.053779602050795</v>
      </c>
      <c r="C746">
        <v>-69.718070983886705</v>
      </c>
      <c r="D746" s="16">
        <f t="shared" si="45"/>
        <v>-63.335708618164091</v>
      </c>
      <c r="E746" s="13">
        <f t="shared" si="46"/>
        <v>-69.968070983886705</v>
      </c>
      <c r="F746" s="2">
        <f t="shared" si="48"/>
        <v>2.9142913818359091</v>
      </c>
      <c r="G746" s="1">
        <f t="shared" si="47"/>
        <v>2.7008344862196227</v>
      </c>
    </row>
    <row r="747" spans="1:7" x14ac:dyDescent="0.25">
      <c r="A747">
        <v>16456125000</v>
      </c>
      <c r="B747">
        <v>-66.918045043945298</v>
      </c>
      <c r="C747">
        <v>-69.091087341308594</v>
      </c>
      <c r="D747" s="16">
        <f t="shared" si="45"/>
        <v>-63.826957702636705</v>
      </c>
      <c r="E747" s="13">
        <f t="shared" si="46"/>
        <v>-69.341087341308594</v>
      </c>
      <c r="F747" s="2">
        <f t="shared" si="48"/>
        <v>2.4230422973632955</v>
      </c>
      <c r="G747" s="1">
        <f t="shared" si="47"/>
        <v>2.3916142781575678</v>
      </c>
    </row>
    <row r="748" spans="1:7" x14ac:dyDescent="0.25">
      <c r="A748">
        <v>16478500000</v>
      </c>
      <c r="B748">
        <v>-66.6317138671875</v>
      </c>
      <c r="C748">
        <v>-68.716712951660199</v>
      </c>
      <c r="D748" s="16">
        <f t="shared" si="45"/>
        <v>-63.915000915527301</v>
      </c>
      <c r="E748" s="13">
        <f t="shared" si="46"/>
        <v>-68.966712951660199</v>
      </c>
      <c r="F748" s="2">
        <f t="shared" si="48"/>
        <v>2.3349990844726989</v>
      </c>
      <c r="G748" s="1">
        <f t="shared" si="47"/>
        <v>2.3201141357422017</v>
      </c>
    </row>
    <row r="749" spans="1:7" x14ac:dyDescent="0.25">
      <c r="A749">
        <v>16500875000</v>
      </c>
      <c r="B749">
        <v>-67.420219421386705</v>
      </c>
      <c r="C749">
        <v>-68.627143859863295</v>
      </c>
      <c r="D749" s="16">
        <f t="shared" si="45"/>
        <v>-64.793075561523409</v>
      </c>
      <c r="E749" s="13">
        <f t="shared" si="46"/>
        <v>-68.877143859863295</v>
      </c>
      <c r="F749" s="2">
        <f t="shared" si="48"/>
        <v>1.4569244384765909</v>
      </c>
      <c r="G749" s="1">
        <f t="shared" si="47"/>
        <v>2.0134989420573137</v>
      </c>
    </row>
    <row r="750" spans="1:7" x14ac:dyDescent="0.25">
      <c r="A750">
        <v>16523250000</v>
      </c>
      <c r="B750">
        <v>-66.270492553710895</v>
      </c>
      <c r="C750">
        <v>-68.043289184570298</v>
      </c>
      <c r="D750" s="16">
        <f t="shared" si="45"/>
        <v>-64.227203369140597</v>
      </c>
      <c r="E750" s="13">
        <f t="shared" si="46"/>
        <v>-68.293289184570298</v>
      </c>
      <c r="F750" s="2">
        <f t="shared" si="48"/>
        <v>2.0227966308594034</v>
      </c>
      <c r="G750" s="1">
        <f t="shared" si="47"/>
        <v>1.9430508083767581</v>
      </c>
    </row>
    <row r="751" spans="1:7" x14ac:dyDescent="0.25">
      <c r="A751">
        <v>16545625000</v>
      </c>
      <c r="B751">
        <v>-66.270492553710895</v>
      </c>
      <c r="C751">
        <v>-67.916442871093807</v>
      </c>
      <c r="D751" s="16">
        <f t="shared" si="45"/>
        <v>-64.354049682617088</v>
      </c>
      <c r="E751" s="13">
        <f t="shared" si="46"/>
        <v>-68.166442871093807</v>
      </c>
      <c r="F751" s="2">
        <f t="shared" si="48"/>
        <v>1.895950317382912</v>
      </c>
      <c r="G751" s="1">
        <f t="shared" si="47"/>
        <v>1.7535163031684249</v>
      </c>
    </row>
    <row r="752" spans="1:7" x14ac:dyDescent="0.25">
      <c r="A752">
        <v>16568000000</v>
      </c>
      <c r="B752">
        <v>-66.361106872558594</v>
      </c>
      <c r="C752">
        <v>-67.890167236328097</v>
      </c>
      <c r="D752" s="16">
        <f t="shared" si="45"/>
        <v>-64.470939636230497</v>
      </c>
      <c r="E752" s="13">
        <f t="shared" si="46"/>
        <v>-68.140167236328097</v>
      </c>
      <c r="F752" s="2">
        <f t="shared" si="48"/>
        <v>1.7790603637695028</v>
      </c>
      <c r="G752" s="1">
        <f t="shared" si="47"/>
        <v>1.6130142211914378</v>
      </c>
    </row>
    <row r="753" spans="1:7" x14ac:dyDescent="0.25">
      <c r="A753">
        <v>16590375000</v>
      </c>
      <c r="B753">
        <v>-66.043968200683594</v>
      </c>
      <c r="C753">
        <v>-67.007827758789105</v>
      </c>
      <c r="D753" s="16">
        <f t="shared" si="45"/>
        <v>-65.036140441894489</v>
      </c>
      <c r="E753" s="13">
        <f t="shared" si="46"/>
        <v>-67.257827758789105</v>
      </c>
      <c r="F753" s="2">
        <f t="shared" si="48"/>
        <v>1.2138595581055114</v>
      </c>
      <c r="G753" s="1">
        <f t="shared" si="47"/>
        <v>1.4879336886936048</v>
      </c>
    </row>
    <row r="754" spans="1:7" x14ac:dyDescent="0.25">
      <c r="A754">
        <v>16612750000</v>
      </c>
      <c r="B754">
        <v>-65.640785217285199</v>
      </c>
      <c r="C754">
        <v>-66.837318420410199</v>
      </c>
      <c r="D754" s="16">
        <f t="shared" si="45"/>
        <v>-64.803466796875</v>
      </c>
      <c r="E754" s="13">
        <f t="shared" si="46"/>
        <v>-67.087318420410199</v>
      </c>
      <c r="F754" s="2">
        <f t="shared" si="48"/>
        <v>1.446533203125</v>
      </c>
      <c r="G754" s="1">
        <f t="shared" si="47"/>
        <v>1.4542287190755399</v>
      </c>
    </row>
    <row r="755" spans="1:7" x14ac:dyDescent="0.25">
      <c r="A755">
        <v>16635125000</v>
      </c>
      <c r="B755">
        <v>-65.594963073730497</v>
      </c>
      <c r="C755">
        <v>-66.553443908691406</v>
      </c>
      <c r="D755" s="16">
        <f t="shared" si="45"/>
        <v>-65.041519165039091</v>
      </c>
      <c r="E755" s="13">
        <f t="shared" si="46"/>
        <v>-66.803443908691406</v>
      </c>
      <c r="F755" s="2">
        <f t="shared" si="48"/>
        <v>1.2084808349609091</v>
      </c>
      <c r="G755" s="1">
        <f t="shared" si="47"/>
        <v>1.3746431138780493</v>
      </c>
    </row>
    <row r="756" spans="1:7" x14ac:dyDescent="0.25">
      <c r="A756">
        <v>16657500000</v>
      </c>
      <c r="B756">
        <v>-65.432235717773395</v>
      </c>
      <c r="C756">
        <v>-66.340759277343807</v>
      </c>
      <c r="D756" s="16">
        <f t="shared" si="45"/>
        <v>-65.091476440429588</v>
      </c>
      <c r="E756" s="13">
        <f t="shared" si="46"/>
        <v>-66.590759277343807</v>
      </c>
      <c r="F756" s="2">
        <f t="shared" si="48"/>
        <v>1.158523559570412</v>
      </c>
      <c r="G756" s="1">
        <f t="shared" si="47"/>
        <v>1.2905426025390578</v>
      </c>
    </row>
    <row r="757" spans="1:7" x14ac:dyDescent="0.25">
      <c r="A757">
        <v>16679875000</v>
      </c>
      <c r="B757">
        <v>-65.140205383300795</v>
      </c>
      <c r="C757">
        <v>-66.099479675292997</v>
      </c>
      <c r="D757" s="16">
        <f t="shared" si="45"/>
        <v>-65.040725708007798</v>
      </c>
      <c r="E757" s="13">
        <f t="shared" si="46"/>
        <v>-66.349479675292997</v>
      </c>
      <c r="F757" s="2">
        <f t="shared" si="48"/>
        <v>1.2092742919922017</v>
      </c>
      <c r="G757" s="1">
        <f t="shared" si="47"/>
        <v>1.2052332560221355</v>
      </c>
    </row>
    <row r="758" spans="1:7" x14ac:dyDescent="0.25">
      <c r="A758">
        <v>16702250000</v>
      </c>
      <c r="B758">
        <v>-64.690711975097699</v>
      </c>
      <c r="C758">
        <v>-65.594291687011705</v>
      </c>
      <c r="D758" s="16">
        <f t="shared" si="45"/>
        <v>-65.096420288085994</v>
      </c>
      <c r="E758" s="13">
        <f t="shared" si="46"/>
        <v>-65.844291687011705</v>
      </c>
      <c r="F758" s="2">
        <f t="shared" si="48"/>
        <v>1.1535797119140057</v>
      </c>
      <c r="G758" s="1">
        <f t="shared" si="47"/>
        <v>1.1832936604817677</v>
      </c>
    </row>
    <row r="759" spans="1:7" x14ac:dyDescent="0.25">
      <c r="A759">
        <v>16724625000</v>
      </c>
      <c r="B759">
        <v>-64.592422485351605</v>
      </c>
      <c r="C759">
        <v>-65.648948669433594</v>
      </c>
      <c r="D759" s="16">
        <f t="shared" si="45"/>
        <v>-64.943473815918011</v>
      </c>
      <c r="E759" s="13">
        <f t="shared" si="46"/>
        <v>-65.898948669433594</v>
      </c>
      <c r="F759" s="2">
        <f t="shared" si="48"/>
        <v>1.3065261840819886</v>
      </c>
      <c r="G759" s="1">
        <f t="shared" si="47"/>
        <v>1.1190227932400125</v>
      </c>
    </row>
    <row r="760" spans="1:7" x14ac:dyDescent="0.25">
      <c r="A760">
        <v>16747000000</v>
      </c>
      <c r="B760">
        <v>-64.936988830566406</v>
      </c>
      <c r="C760">
        <v>-65.826034545898395</v>
      </c>
      <c r="D760" s="16">
        <f t="shared" si="45"/>
        <v>-65.110954284668011</v>
      </c>
      <c r="E760" s="13">
        <f t="shared" si="46"/>
        <v>-66.076034545898395</v>
      </c>
      <c r="F760" s="2">
        <f t="shared" si="48"/>
        <v>1.1390457153319886</v>
      </c>
      <c r="G760" s="1">
        <f t="shared" si="47"/>
        <v>1.0749333699544334</v>
      </c>
    </row>
    <row r="761" spans="1:7" x14ac:dyDescent="0.25">
      <c r="A761">
        <v>16769375000</v>
      </c>
      <c r="B761">
        <v>-65.008712768554702</v>
      </c>
      <c r="C761">
        <v>-65.769989013671903</v>
      </c>
      <c r="D761" s="16">
        <f t="shared" si="45"/>
        <v>-65.238723754882798</v>
      </c>
      <c r="E761" s="13">
        <f t="shared" si="46"/>
        <v>-66.019989013671903</v>
      </c>
      <c r="F761" s="2">
        <f t="shared" si="48"/>
        <v>1.0112762451172017</v>
      </c>
      <c r="G761" s="1">
        <f t="shared" si="47"/>
        <v>1.0410317314995661</v>
      </c>
    </row>
    <row r="762" spans="1:7" x14ac:dyDescent="0.25">
      <c r="A762">
        <v>16791750000</v>
      </c>
      <c r="B762">
        <v>-65.255058288574205</v>
      </c>
      <c r="C762">
        <v>-66.021461486816406</v>
      </c>
      <c r="D762" s="16">
        <f t="shared" si="45"/>
        <v>-65.233596801757798</v>
      </c>
      <c r="E762" s="13">
        <f t="shared" si="46"/>
        <v>-66.271461486816406</v>
      </c>
      <c r="F762" s="2">
        <f t="shared" si="48"/>
        <v>1.0164031982422017</v>
      </c>
      <c r="G762" s="1">
        <f t="shared" si="47"/>
        <v>1.0001229180230002</v>
      </c>
    </row>
    <row r="763" spans="1:7" x14ac:dyDescent="0.25">
      <c r="A763">
        <v>16814125000</v>
      </c>
      <c r="B763">
        <v>-65.153350830078097</v>
      </c>
      <c r="C763">
        <v>-65.771446228027301</v>
      </c>
      <c r="D763" s="16">
        <f t="shared" si="45"/>
        <v>-65.381904602050795</v>
      </c>
      <c r="E763" s="13">
        <f t="shared" si="46"/>
        <v>-66.021446228027301</v>
      </c>
      <c r="F763" s="2">
        <f t="shared" si="48"/>
        <v>0.86809539794920454</v>
      </c>
      <c r="G763" s="1">
        <f t="shared" si="47"/>
        <v>0.97490692138672186</v>
      </c>
    </row>
    <row r="764" spans="1:7" x14ac:dyDescent="0.25">
      <c r="A764">
        <v>16836500000</v>
      </c>
      <c r="B764">
        <v>-65.306968688964801</v>
      </c>
      <c r="C764">
        <v>-65.868644714355497</v>
      </c>
      <c r="D764" s="16">
        <f t="shared" si="45"/>
        <v>-65.438323974609304</v>
      </c>
      <c r="E764" s="13">
        <f t="shared" si="46"/>
        <v>-66.118644714355497</v>
      </c>
      <c r="F764" s="2">
        <f t="shared" si="48"/>
        <v>0.81167602539069605</v>
      </c>
      <c r="G764" s="1">
        <f t="shared" si="47"/>
        <v>0.91413370768229951</v>
      </c>
    </row>
    <row r="765" spans="1:7" x14ac:dyDescent="0.25">
      <c r="A765">
        <v>16858875000</v>
      </c>
      <c r="B765">
        <v>-65.372116088867202</v>
      </c>
      <c r="C765">
        <v>-65.975524902343807</v>
      </c>
      <c r="D765" s="16">
        <f t="shared" si="45"/>
        <v>-65.396591186523395</v>
      </c>
      <c r="E765" s="13">
        <f t="shared" si="46"/>
        <v>-66.225524902343807</v>
      </c>
      <c r="F765" s="2">
        <f t="shared" si="48"/>
        <v>0.85340881347660513</v>
      </c>
      <c r="G765" s="1">
        <f t="shared" si="47"/>
        <v>0.87834676106771148</v>
      </c>
    </row>
    <row r="766" spans="1:7" x14ac:dyDescent="0.25">
      <c r="A766">
        <v>16881250000</v>
      </c>
      <c r="B766">
        <v>-65.611885070800795</v>
      </c>
      <c r="C766">
        <v>-66.202980041503906</v>
      </c>
      <c r="D766" s="16">
        <f t="shared" si="45"/>
        <v>-65.408905029296889</v>
      </c>
      <c r="E766" s="13">
        <f t="shared" si="46"/>
        <v>-66.452980041503906</v>
      </c>
      <c r="F766" s="2">
        <f t="shared" si="48"/>
        <v>0.84109497070311079</v>
      </c>
      <c r="G766" s="1">
        <f t="shared" si="47"/>
        <v>0.84804619683160043</v>
      </c>
    </row>
    <row r="767" spans="1:7" x14ac:dyDescent="0.25">
      <c r="A767">
        <v>16903625000</v>
      </c>
      <c r="B767">
        <v>-65.480873107910199</v>
      </c>
      <c r="C767">
        <v>-66.157508850097699</v>
      </c>
      <c r="D767" s="16">
        <f t="shared" si="45"/>
        <v>-65.3233642578125</v>
      </c>
      <c r="E767" s="13">
        <f t="shared" si="46"/>
        <v>-66.407508850097699</v>
      </c>
      <c r="F767" s="2">
        <f t="shared" si="48"/>
        <v>0.9266357421875</v>
      </c>
      <c r="G767" s="1">
        <f t="shared" si="47"/>
        <v>0.88937717013888884</v>
      </c>
    </row>
    <row r="768" spans="1:7" x14ac:dyDescent="0.25">
      <c r="A768">
        <v>16926000000</v>
      </c>
      <c r="B768">
        <v>-65.051002502441406</v>
      </c>
      <c r="C768">
        <v>-65.560569763183594</v>
      </c>
      <c r="D768" s="16">
        <f t="shared" si="45"/>
        <v>-65.490432739257813</v>
      </c>
      <c r="E768" s="13">
        <f t="shared" si="46"/>
        <v>-65.810569763183594</v>
      </c>
      <c r="F768" s="2">
        <f t="shared" si="48"/>
        <v>0.7595672607421875</v>
      </c>
      <c r="G768" s="1">
        <f t="shared" si="47"/>
        <v>0.87543657090928817</v>
      </c>
    </row>
    <row r="769" spans="1:7" x14ac:dyDescent="0.25">
      <c r="A769">
        <v>16948375000</v>
      </c>
      <c r="B769">
        <v>-64.887390136718807</v>
      </c>
      <c r="C769">
        <v>-65.454353332519503</v>
      </c>
      <c r="D769" s="16">
        <f t="shared" si="45"/>
        <v>-65.433036804199304</v>
      </c>
      <c r="E769" s="13">
        <f t="shared" si="46"/>
        <v>-65.704353332519503</v>
      </c>
      <c r="F769" s="2">
        <f t="shared" si="48"/>
        <v>0.81696319580069598</v>
      </c>
      <c r="G769" s="1">
        <f t="shared" si="47"/>
        <v>0.87662760416665564</v>
      </c>
    </row>
    <row r="770" spans="1:7" x14ac:dyDescent="0.25">
      <c r="A770">
        <v>16970750000</v>
      </c>
      <c r="B770">
        <v>-64.965782165527301</v>
      </c>
      <c r="C770">
        <v>-65.454353332519503</v>
      </c>
      <c r="D770" s="16">
        <f t="shared" si="45"/>
        <v>-65.511428833007798</v>
      </c>
      <c r="E770" s="13">
        <f t="shared" si="46"/>
        <v>-65.704353332519503</v>
      </c>
      <c r="F770" s="2">
        <f t="shared" si="48"/>
        <v>0.73857116699220171</v>
      </c>
      <c r="G770" s="1">
        <f t="shared" si="47"/>
        <v>0.85916815863713225</v>
      </c>
    </row>
    <row r="771" spans="1:7" x14ac:dyDescent="0.25">
      <c r="A771">
        <v>16993125000</v>
      </c>
      <c r="B771">
        <v>-64.983100891113295</v>
      </c>
      <c r="C771">
        <v>-66.121482849121094</v>
      </c>
      <c r="D771" s="16">
        <f t="shared" si="45"/>
        <v>-64.861618041992202</v>
      </c>
      <c r="E771" s="13">
        <f t="shared" si="46"/>
        <v>-66.371482849121094</v>
      </c>
      <c r="F771" s="2">
        <f t="shared" si="48"/>
        <v>1.3883819580077983</v>
      </c>
      <c r="G771" s="1">
        <f t="shared" si="47"/>
        <v>0.85908762613930867</v>
      </c>
    </row>
    <row r="772" spans="1:7" x14ac:dyDescent="0.25">
      <c r="A772">
        <v>17015500000</v>
      </c>
      <c r="B772">
        <v>-64.789352416992202</v>
      </c>
      <c r="C772">
        <v>-65.281982421875</v>
      </c>
      <c r="D772" s="16">
        <f t="shared" si="45"/>
        <v>-65.507369995117202</v>
      </c>
      <c r="E772" s="13">
        <f t="shared" si="46"/>
        <v>-65.531982421875</v>
      </c>
      <c r="F772" s="2">
        <f t="shared" si="48"/>
        <v>0.74263000488279829</v>
      </c>
      <c r="G772" s="1">
        <f t="shared" si="47"/>
        <v>0.86210293240015312</v>
      </c>
    </row>
    <row r="773" spans="1:7" x14ac:dyDescent="0.25">
      <c r="A773">
        <v>17037875000</v>
      </c>
      <c r="B773">
        <v>-64.801261901855497</v>
      </c>
      <c r="C773">
        <v>-65.3736572265625</v>
      </c>
      <c r="D773" s="16">
        <f t="shared" si="45"/>
        <v>-65.427604675292997</v>
      </c>
      <c r="E773" s="13">
        <f t="shared" si="46"/>
        <v>-65.6236572265625</v>
      </c>
      <c r="F773" s="2">
        <f t="shared" si="48"/>
        <v>0.82239532470700283</v>
      </c>
      <c r="G773" s="1">
        <f t="shared" si="47"/>
        <v>0.86623297797306664</v>
      </c>
    </row>
    <row r="774" spans="1:7" x14ac:dyDescent="0.25">
      <c r="A774">
        <v>17060250000</v>
      </c>
      <c r="B774">
        <v>-64.875</v>
      </c>
      <c r="C774">
        <v>-65.321273803710895</v>
      </c>
      <c r="D774" s="16">
        <f t="shared" si="45"/>
        <v>-65.553726196289105</v>
      </c>
      <c r="E774" s="13">
        <f t="shared" si="46"/>
        <v>-65.571273803710895</v>
      </c>
      <c r="F774" s="2">
        <f t="shared" si="48"/>
        <v>0.69627380371089487</v>
      </c>
      <c r="G774" s="1">
        <f t="shared" si="47"/>
        <v>0.88092464870874521</v>
      </c>
    </row>
    <row r="775" spans="1:7" x14ac:dyDescent="0.25">
      <c r="A775">
        <v>17082625000</v>
      </c>
      <c r="B775">
        <v>-64.971954345703097</v>
      </c>
      <c r="C775">
        <v>-65.562324523925795</v>
      </c>
      <c r="D775" s="16">
        <f t="shared" si="45"/>
        <v>-65.409629821777301</v>
      </c>
      <c r="E775" s="13">
        <f t="shared" si="46"/>
        <v>-65.812324523925795</v>
      </c>
      <c r="F775" s="2">
        <f t="shared" si="48"/>
        <v>0.84037017822269888</v>
      </c>
      <c r="G775" s="1">
        <f t="shared" si="47"/>
        <v>0.87612067328556664</v>
      </c>
    </row>
    <row r="776" spans="1:7" x14ac:dyDescent="0.25">
      <c r="A776">
        <v>17105000000</v>
      </c>
      <c r="B776">
        <v>-65.136322021484403</v>
      </c>
      <c r="C776">
        <v>-65.840095520019503</v>
      </c>
      <c r="D776" s="16">
        <f t="shared" si="45"/>
        <v>-65.296226501464901</v>
      </c>
      <c r="E776" s="13">
        <f t="shared" si="46"/>
        <v>-66.090095520019503</v>
      </c>
      <c r="F776" s="2">
        <f t="shared" si="48"/>
        <v>0.95377349853509941</v>
      </c>
      <c r="G776" s="1">
        <f t="shared" si="47"/>
        <v>0.82148149278426608</v>
      </c>
    </row>
    <row r="777" spans="1:7" x14ac:dyDescent="0.25">
      <c r="A777">
        <v>17127375000</v>
      </c>
      <c r="B777">
        <v>-65.307685852050795</v>
      </c>
      <c r="C777">
        <v>-65.854423522949205</v>
      </c>
      <c r="D777" s="16">
        <f t="shared" si="45"/>
        <v>-65.453262329101591</v>
      </c>
      <c r="E777" s="13">
        <f t="shared" si="46"/>
        <v>-66.104423522949205</v>
      </c>
      <c r="F777" s="2">
        <f t="shared" si="48"/>
        <v>0.79673767089840908</v>
      </c>
      <c r="G777" s="1">
        <f t="shared" si="47"/>
        <v>0.83213806152342173</v>
      </c>
    </row>
    <row r="778" spans="1:7" x14ac:dyDescent="0.25">
      <c r="A778">
        <v>17149750000</v>
      </c>
      <c r="B778">
        <v>-65.039543151855497</v>
      </c>
      <c r="C778">
        <v>-65.738731384277301</v>
      </c>
      <c r="D778" s="16">
        <f t="shared" si="45"/>
        <v>-65.300811767578196</v>
      </c>
      <c r="E778" s="13">
        <f t="shared" si="46"/>
        <v>-65.988731384277301</v>
      </c>
      <c r="F778" s="2">
        <f t="shared" si="48"/>
        <v>0.94918823242180395</v>
      </c>
      <c r="G778" s="1">
        <f t="shared" si="47"/>
        <v>0.83983272976344381</v>
      </c>
    </row>
    <row r="779" spans="1:7" x14ac:dyDescent="0.25">
      <c r="A779">
        <v>17172125000</v>
      </c>
      <c r="B779">
        <v>-65.084037780761705</v>
      </c>
      <c r="C779">
        <v>-65.529373168945298</v>
      </c>
      <c r="D779" s="16">
        <f t="shared" si="45"/>
        <v>-65.554664611816406</v>
      </c>
      <c r="E779" s="13">
        <f t="shared" si="46"/>
        <v>-65.779373168945298</v>
      </c>
      <c r="F779" s="2">
        <f t="shared" si="48"/>
        <v>0.69533538818359375</v>
      </c>
      <c r="G779" s="1">
        <f t="shared" si="47"/>
        <v>0.88827514648436712</v>
      </c>
    </row>
    <row r="780" spans="1:7" x14ac:dyDescent="0.25">
      <c r="A780">
        <v>17194500000</v>
      </c>
      <c r="B780">
        <v>-65.0919189453125</v>
      </c>
      <c r="C780">
        <v>-65.738548278808594</v>
      </c>
      <c r="D780" s="16">
        <f t="shared" si="45"/>
        <v>-65.353370666503906</v>
      </c>
      <c r="E780" s="13">
        <f t="shared" si="46"/>
        <v>-65.988548278808594</v>
      </c>
      <c r="F780" s="2">
        <f t="shared" si="48"/>
        <v>0.89662933349609375</v>
      </c>
      <c r="G780" s="1">
        <f t="shared" si="47"/>
        <v>0.91699218749997791</v>
      </c>
    </row>
    <row r="781" spans="1:7" x14ac:dyDescent="0.25">
      <c r="A781">
        <v>17216875000</v>
      </c>
      <c r="B781">
        <v>-65.084480285644503</v>
      </c>
      <c r="C781">
        <v>-65.673019409179702</v>
      </c>
      <c r="D781" s="16">
        <f t="shared" si="45"/>
        <v>-65.411460876464801</v>
      </c>
      <c r="E781" s="13">
        <f t="shared" si="46"/>
        <v>-65.923019409179702</v>
      </c>
      <c r="F781" s="2">
        <f t="shared" si="48"/>
        <v>0.83853912353519888</v>
      </c>
      <c r="G781" s="1">
        <f t="shared" si="47"/>
        <v>0.93705749511716696</v>
      </c>
    </row>
    <row r="782" spans="1:7" x14ac:dyDescent="0.25">
      <c r="A782">
        <v>17239250000</v>
      </c>
      <c r="B782">
        <v>-65.222724914550795</v>
      </c>
      <c r="C782">
        <v>-65.864372253417997</v>
      </c>
      <c r="D782" s="16">
        <f t="shared" si="45"/>
        <v>-65.358352661132798</v>
      </c>
      <c r="E782" s="13">
        <f t="shared" si="46"/>
        <v>-66.114372253417997</v>
      </c>
      <c r="F782" s="2">
        <f t="shared" si="48"/>
        <v>0.89164733886720171</v>
      </c>
      <c r="G782" s="1">
        <f t="shared" si="47"/>
        <v>0.96799468994138727</v>
      </c>
    </row>
    <row r="783" spans="1:7" x14ac:dyDescent="0.25">
      <c r="A783">
        <v>17261625000</v>
      </c>
      <c r="B783">
        <v>-65.662994384765597</v>
      </c>
      <c r="C783">
        <v>-66.545249938964801</v>
      </c>
      <c r="D783" s="16">
        <f t="shared" si="45"/>
        <v>-65.117744445800795</v>
      </c>
      <c r="E783" s="13">
        <f t="shared" si="46"/>
        <v>-66.795249938964801</v>
      </c>
      <c r="F783" s="2">
        <f t="shared" si="48"/>
        <v>1.1322555541992045</v>
      </c>
      <c r="G783" s="1">
        <f t="shared" si="47"/>
        <v>0.98717668321396468</v>
      </c>
    </row>
    <row r="784" spans="1:7" x14ac:dyDescent="0.25">
      <c r="A784">
        <v>17284000000</v>
      </c>
      <c r="B784">
        <v>-66.375305175781307</v>
      </c>
      <c r="C784">
        <v>-67.224128723144503</v>
      </c>
      <c r="D784" s="16">
        <f t="shared" si="45"/>
        <v>-65.151176452636804</v>
      </c>
      <c r="E784" s="13">
        <f t="shared" si="46"/>
        <v>-67.474128723144503</v>
      </c>
      <c r="F784" s="2">
        <f t="shared" si="48"/>
        <v>1.098823547363196</v>
      </c>
      <c r="G784" s="1">
        <f t="shared" si="47"/>
        <v>1.0540415445963431</v>
      </c>
    </row>
    <row r="785" spans="1:7" x14ac:dyDescent="0.25">
      <c r="A785">
        <v>17306375000</v>
      </c>
      <c r="B785">
        <v>-66.638420104980497</v>
      </c>
      <c r="C785">
        <v>-67.522781372070298</v>
      </c>
      <c r="D785" s="16">
        <f t="shared" ref="D785:D816" si="49">B785-C785+D$13</f>
        <v>-65.115638732910199</v>
      </c>
      <c r="E785" s="13">
        <f t="shared" ref="E785:E816" si="50">C785-E$13</f>
        <v>-67.772781372070298</v>
      </c>
      <c r="F785" s="2">
        <f t="shared" si="48"/>
        <v>1.1343612670898011</v>
      </c>
      <c r="G785" s="1">
        <f t="shared" si="47"/>
        <v>1.0994559393988557</v>
      </c>
    </row>
    <row r="786" spans="1:7" x14ac:dyDescent="0.25">
      <c r="A786">
        <v>17328750000</v>
      </c>
      <c r="B786">
        <v>-66.789566040039105</v>
      </c>
      <c r="C786">
        <v>-67.614738464355497</v>
      </c>
      <c r="D786" s="16">
        <f t="shared" si="49"/>
        <v>-65.174827575683608</v>
      </c>
      <c r="E786" s="13">
        <f t="shared" si="50"/>
        <v>-67.864738464355497</v>
      </c>
      <c r="F786" s="2">
        <f t="shared" si="48"/>
        <v>1.075172424316392</v>
      </c>
      <c r="G786" s="1">
        <f t="shared" si="47"/>
        <v>1.1498268975151658</v>
      </c>
    </row>
    <row r="787" spans="1:7" x14ac:dyDescent="0.25">
      <c r="A787">
        <v>17351125000</v>
      </c>
      <c r="B787">
        <v>-66.803939819335895</v>
      </c>
      <c r="C787">
        <v>-67.675765991210895</v>
      </c>
      <c r="D787" s="16">
        <f t="shared" si="49"/>
        <v>-65.128173828125</v>
      </c>
      <c r="E787" s="13">
        <f t="shared" si="50"/>
        <v>-67.925765991210895</v>
      </c>
      <c r="F787" s="2">
        <f t="shared" si="48"/>
        <v>1.121826171875</v>
      </c>
      <c r="G787" s="1">
        <f t="shared" si="47"/>
        <v>1.197893778483043</v>
      </c>
    </row>
    <row r="788" spans="1:7" x14ac:dyDescent="0.25">
      <c r="A788">
        <v>17373500000</v>
      </c>
      <c r="B788">
        <v>-66.753158569335895</v>
      </c>
      <c r="C788">
        <v>-67.800277709960895</v>
      </c>
      <c r="D788" s="16">
        <f t="shared" si="49"/>
        <v>-64.952880859375</v>
      </c>
      <c r="E788" s="13">
        <f t="shared" si="50"/>
        <v>-68.050277709960895</v>
      </c>
      <c r="F788" s="2">
        <f t="shared" si="48"/>
        <v>1.297119140625</v>
      </c>
      <c r="G788" s="1">
        <f t="shared" ref="G788:G812" si="51">AVERAGE(F784:F792)</f>
        <v>1.2349828084309533</v>
      </c>
    </row>
    <row r="789" spans="1:7" x14ac:dyDescent="0.25">
      <c r="A789">
        <v>17395875000</v>
      </c>
      <c r="B789">
        <v>-66.495552062988295</v>
      </c>
      <c r="C789">
        <v>-67.550910949707003</v>
      </c>
      <c r="D789" s="16">
        <f t="shared" si="49"/>
        <v>-64.944641113281293</v>
      </c>
      <c r="E789" s="13">
        <f t="shared" si="50"/>
        <v>-67.800910949707003</v>
      </c>
      <c r="F789" s="2">
        <f t="shared" si="48"/>
        <v>1.3053588867187074</v>
      </c>
      <c r="G789" s="1">
        <f t="shared" si="51"/>
        <v>1.2011371188693307</v>
      </c>
    </row>
    <row r="790" spans="1:7" x14ac:dyDescent="0.25">
      <c r="A790">
        <v>17418250000</v>
      </c>
      <c r="B790">
        <v>-66.279273986816406</v>
      </c>
      <c r="C790">
        <v>-67.321151733398395</v>
      </c>
      <c r="D790" s="16">
        <f t="shared" si="49"/>
        <v>-64.958122253418011</v>
      </c>
      <c r="E790" s="13">
        <f t="shared" si="50"/>
        <v>-67.571151733398395</v>
      </c>
      <c r="F790" s="2">
        <f t="shared" si="48"/>
        <v>1.2918777465819886</v>
      </c>
      <c r="G790" s="1">
        <f t="shared" si="51"/>
        <v>1.210444132486965</v>
      </c>
    </row>
    <row r="791" spans="1:7" x14ac:dyDescent="0.25">
      <c r="A791">
        <v>17440625000</v>
      </c>
      <c r="B791">
        <v>-66.345207214355497</v>
      </c>
      <c r="C791">
        <v>-67.419456481933594</v>
      </c>
      <c r="D791" s="16">
        <f t="shared" si="49"/>
        <v>-64.925750732421903</v>
      </c>
      <c r="E791" s="13">
        <f t="shared" si="50"/>
        <v>-67.669456481933594</v>
      </c>
      <c r="F791" s="2">
        <f t="shared" si="48"/>
        <v>1.3242492675780966</v>
      </c>
      <c r="G791" s="1">
        <f t="shared" si="51"/>
        <v>1.2550091213650094</v>
      </c>
    </row>
    <row r="792" spans="1:7" x14ac:dyDescent="0.25">
      <c r="A792">
        <v>17463000000</v>
      </c>
      <c r="B792">
        <v>-66.345207214355497</v>
      </c>
      <c r="C792">
        <v>-67.561264038085895</v>
      </c>
      <c r="D792" s="16">
        <f t="shared" si="49"/>
        <v>-64.783943176269602</v>
      </c>
      <c r="E792" s="13">
        <f t="shared" si="50"/>
        <v>-67.811264038085895</v>
      </c>
      <c r="F792" s="2">
        <f t="shared" si="48"/>
        <v>1.4660568237303977</v>
      </c>
      <c r="G792" s="1">
        <f t="shared" si="51"/>
        <v>1.2549031575520755</v>
      </c>
    </row>
    <row r="793" spans="1:7" x14ac:dyDescent="0.25">
      <c r="A793">
        <v>17485375000</v>
      </c>
      <c r="B793">
        <v>-67.567146301269503</v>
      </c>
      <c r="C793">
        <v>-68.111358642578097</v>
      </c>
      <c r="D793" s="16">
        <f t="shared" si="49"/>
        <v>-65.455787658691406</v>
      </c>
      <c r="E793" s="13">
        <f t="shared" si="50"/>
        <v>-68.361358642578097</v>
      </c>
      <c r="F793" s="2">
        <f t="shared" si="48"/>
        <v>0.79421234130859375</v>
      </c>
      <c r="G793" s="1">
        <f t="shared" si="51"/>
        <v>1.2275017632378298</v>
      </c>
    </row>
    <row r="794" spans="1:7" x14ac:dyDescent="0.25">
      <c r="A794">
        <v>17507750000</v>
      </c>
      <c r="B794">
        <v>-67.039749145507798</v>
      </c>
      <c r="C794">
        <v>-68.007873535156307</v>
      </c>
      <c r="D794" s="16">
        <f t="shared" si="49"/>
        <v>-65.031875610351491</v>
      </c>
      <c r="E794" s="13">
        <f t="shared" si="50"/>
        <v>-68.257873535156307</v>
      </c>
      <c r="F794" s="2">
        <f t="shared" si="48"/>
        <v>1.2181243896485086</v>
      </c>
      <c r="G794" s="1">
        <f t="shared" si="51"/>
        <v>1.2025154961479845</v>
      </c>
    </row>
    <row r="795" spans="1:7" x14ac:dyDescent="0.25">
      <c r="A795">
        <v>17530125000</v>
      </c>
      <c r="B795">
        <v>-67.400688171386705</v>
      </c>
      <c r="C795">
        <v>-68.626945495605497</v>
      </c>
      <c r="D795" s="16">
        <f t="shared" si="49"/>
        <v>-64.773742675781207</v>
      </c>
      <c r="E795" s="13">
        <f t="shared" si="50"/>
        <v>-68.876945495605497</v>
      </c>
      <c r="F795" s="2">
        <f t="shared" si="48"/>
        <v>1.4762573242187926</v>
      </c>
      <c r="G795" s="1">
        <f t="shared" si="51"/>
        <v>1.1666666666666525</v>
      </c>
    </row>
    <row r="796" spans="1:7" x14ac:dyDescent="0.25">
      <c r="A796">
        <v>17552500000</v>
      </c>
      <c r="B796">
        <v>-67.324752807617202</v>
      </c>
      <c r="C796">
        <v>-68.195625305175795</v>
      </c>
      <c r="D796" s="16">
        <f t="shared" si="49"/>
        <v>-65.129127502441406</v>
      </c>
      <c r="E796" s="13">
        <f t="shared" si="50"/>
        <v>-68.445625305175795</v>
      </c>
      <c r="F796" s="2">
        <f t="shared" si="48"/>
        <v>1.1208724975585937</v>
      </c>
      <c r="G796" s="1">
        <f t="shared" si="51"/>
        <v>1.1337890624999858</v>
      </c>
    </row>
    <row r="797" spans="1:7" x14ac:dyDescent="0.25">
      <c r="A797">
        <v>17574875000</v>
      </c>
      <c r="B797">
        <v>-67.293960571289105</v>
      </c>
      <c r="C797">
        <v>-68.094467163085895</v>
      </c>
      <c r="D797" s="16">
        <f t="shared" si="49"/>
        <v>-65.19949340820321</v>
      </c>
      <c r="E797" s="13">
        <f t="shared" si="50"/>
        <v>-68.344467163085895</v>
      </c>
      <c r="F797" s="2">
        <f t="shared" si="48"/>
        <v>1.0505065917967897</v>
      </c>
      <c r="G797" s="1">
        <f t="shared" si="51"/>
        <v>1.0964567396375853</v>
      </c>
    </row>
    <row r="798" spans="1:7" x14ac:dyDescent="0.25">
      <c r="A798">
        <v>17597250000</v>
      </c>
      <c r="B798">
        <v>-66.931686401367202</v>
      </c>
      <c r="C798">
        <v>-67.762168884277301</v>
      </c>
      <c r="D798" s="16">
        <f t="shared" si="49"/>
        <v>-65.169517517089901</v>
      </c>
      <c r="E798" s="13">
        <f t="shared" si="50"/>
        <v>-68.012168884277301</v>
      </c>
      <c r="F798" s="2">
        <f t="shared" si="48"/>
        <v>1.0804824829100994</v>
      </c>
      <c r="G798" s="1">
        <f t="shared" si="51"/>
        <v>1.1430028279622428</v>
      </c>
    </row>
    <row r="799" spans="1:7" x14ac:dyDescent="0.25">
      <c r="A799">
        <v>17619625000</v>
      </c>
      <c r="B799">
        <v>-66.717742919921903</v>
      </c>
      <c r="C799">
        <v>-67.436981201171903</v>
      </c>
      <c r="D799" s="16">
        <f t="shared" si="49"/>
        <v>-65.28076171875</v>
      </c>
      <c r="E799" s="13">
        <f t="shared" si="50"/>
        <v>-67.686981201171903</v>
      </c>
      <c r="F799" s="2">
        <f t="shared" si="48"/>
        <v>0.96923828125</v>
      </c>
      <c r="G799" s="1">
        <f t="shared" si="51"/>
        <v>1.1448499891492976</v>
      </c>
    </row>
    <row r="800" spans="1:7" x14ac:dyDescent="0.25">
      <c r="A800">
        <v>17642000000</v>
      </c>
      <c r="B800">
        <v>-66.524246215820298</v>
      </c>
      <c r="C800">
        <v>-67.302597045898395</v>
      </c>
      <c r="D800" s="16">
        <f t="shared" si="49"/>
        <v>-65.221649169921903</v>
      </c>
      <c r="E800" s="13">
        <f t="shared" si="50"/>
        <v>-67.552597045898395</v>
      </c>
      <c r="F800" s="2">
        <f t="shared" si="48"/>
        <v>1.0283508300780966</v>
      </c>
      <c r="G800" s="1">
        <f t="shared" si="51"/>
        <v>1.1029120551215199</v>
      </c>
    </row>
    <row r="801" spans="1:7" x14ac:dyDescent="0.25">
      <c r="A801">
        <v>17664375000</v>
      </c>
      <c r="B801">
        <v>-66.468971252441406</v>
      </c>
      <c r="C801">
        <v>-67.349037170410199</v>
      </c>
      <c r="D801" s="16">
        <f t="shared" si="49"/>
        <v>-65.119934082031207</v>
      </c>
      <c r="E801" s="13">
        <f t="shared" si="50"/>
        <v>-67.599037170410199</v>
      </c>
      <c r="F801" s="2">
        <f t="shared" ref="F801:F816" si="52">B801-E801</f>
        <v>1.1300659179687926</v>
      </c>
      <c r="G801" s="1">
        <f t="shared" si="51"/>
        <v>1.0929616292317645</v>
      </c>
    </row>
    <row r="802" spans="1:7" x14ac:dyDescent="0.25">
      <c r="A802">
        <v>17686750000</v>
      </c>
      <c r="B802">
        <v>-66.854560852050795</v>
      </c>
      <c r="C802">
        <v>-67.817687988281307</v>
      </c>
      <c r="D802" s="16">
        <f t="shared" si="49"/>
        <v>-65.036872863769489</v>
      </c>
      <c r="E802" s="13">
        <f t="shared" si="50"/>
        <v>-68.067687988281307</v>
      </c>
      <c r="F802" s="2">
        <f t="shared" si="52"/>
        <v>1.2131271362305114</v>
      </c>
      <c r="G802" s="1">
        <f t="shared" si="51"/>
        <v>1.0923046535915892</v>
      </c>
    </row>
    <row r="803" spans="1:7" x14ac:dyDescent="0.25">
      <c r="A803">
        <v>17709125000</v>
      </c>
      <c r="B803">
        <v>-66.866897583007798</v>
      </c>
      <c r="C803">
        <v>-67.851646423339801</v>
      </c>
      <c r="D803" s="16">
        <f t="shared" si="49"/>
        <v>-65.015251159667997</v>
      </c>
      <c r="E803" s="13">
        <f t="shared" si="50"/>
        <v>-68.101646423339801</v>
      </c>
      <c r="F803" s="2">
        <f t="shared" si="52"/>
        <v>1.2347488403320028</v>
      </c>
      <c r="G803" s="1">
        <f t="shared" si="51"/>
        <v>1.0690324571397665</v>
      </c>
    </row>
    <row r="804" spans="1:7" x14ac:dyDescent="0.25">
      <c r="A804">
        <v>17731500000</v>
      </c>
      <c r="B804">
        <v>-67.063926696777301</v>
      </c>
      <c r="C804">
        <v>-67.912742614746094</v>
      </c>
      <c r="D804" s="16">
        <f t="shared" si="49"/>
        <v>-65.151184082031207</v>
      </c>
      <c r="E804" s="13">
        <f t="shared" si="50"/>
        <v>-68.162742614746094</v>
      </c>
      <c r="F804" s="2">
        <f t="shared" si="52"/>
        <v>1.0988159179687926</v>
      </c>
      <c r="G804" s="1">
        <f t="shared" si="51"/>
        <v>1.0709669325086884</v>
      </c>
    </row>
    <row r="805" spans="1:7" x14ac:dyDescent="0.25">
      <c r="A805">
        <v>17753875000</v>
      </c>
      <c r="B805">
        <v>-67.267753601074205</v>
      </c>
      <c r="C805">
        <v>-68.049072265625</v>
      </c>
      <c r="D805" s="16">
        <f t="shared" si="49"/>
        <v>-65.218681335449205</v>
      </c>
      <c r="E805" s="13">
        <f t="shared" si="50"/>
        <v>-68.299072265625</v>
      </c>
      <c r="F805" s="2">
        <f t="shared" si="52"/>
        <v>1.0313186645507955</v>
      </c>
      <c r="G805" s="1">
        <f t="shared" si="51"/>
        <v>1.0321231418185874</v>
      </c>
    </row>
    <row r="806" spans="1:7" x14ac:dyDescent="0.25">
      <c r="A806">
        <v>17776250000</v>
      </c>
      <c r="B806">
        <v>-66.776512145996094</v>
      </c>
      <c r="C806">
        <v>-67.571105957031307</v>
      </c>
      <c r="D806" s="16">
        <f t="shared" si="49"/>
        <v>-65.205406188964787</v>
      </c>
      <c r="E806" s="13">
        <f t="shared" si="50"/>
        <v>-67.821105957031307</v>
      </c>
      <c r="F806" s="2">
        <f t="shared" si="52"/>
        <v>1.0445938110352131</v>
      </c>
      <c r="G806" s="1">
        <f t="shared" si="51"/>
        <v>0.99597252739801134</v>
      </c>
    </row>
    <row r="807" spans="1:7" x14ac:dyDescent="0.25">
      <c r="A807">
        <v>17798625000</v>
      </c>
      <c r="B807">
        <v>-66.333908081054702</v>
      </c>
      <c r="C807">
        <v>-66.954940795898395</v>
      </c>
      <c r="D807" s="16">
        <f t="shared" si="49"/>
        <v>-65.378967285156307</v>
      </c>
      <c r="E807" s="13">
        <f t="shared" si="50"/>
        <v>-67.204940795898395</v>
      </c>
      <c r="F807" s="2">
        <f t="shared" si="52"/>
        <v>0.87103271484369316</v>
      </c>
      <c r="G807" s="1">
        <f t="shared" si="51"/>
        <v>0.93110402425131</v>
      </c>
    </row>
    <row r="808" spans="1:7" x14ac:dyDescent="0.25">
      <c r="A808">
        <v>17821000000</v>
      </c>
      <c r="B808">
        <v>-66.065345764160199</v>
      </c>
      <c r="C808">
        <v>-66.801994323730497</v>
      </c>
      <c r="D808" s="16">
        <f t="shared" si="49"/>
        <v>-65.263351440429702</v>
      </c>
      <c r="E808" s="13">
        <f t="shared" si="50"/>
        <v>-67.051994323730497</v>
      </c>
      <c r="F808" s="2">
        <f t="shared" si="52"/>
        <v>0.98664855957029829</v>
      </c>
      <c r="G808" s="1">
        <f t="shared" si="51"/>
        <v>0.88216908772787561</v>
      </c>
    </row>
    <row r="809" spans="1:7" x14ac:dyDescent="0.25">
      <c r="A809">
        <v>17843375000</v>
      </c>
      <c r="B809">
        <v>-65.961647033691406</v>
      </c>
      <c r="C809">
        <v>-66.390403747558594</v>
      </c>
      <c r="D809" s="16">
        <f t="shared" si="49"/>
        <v>-65.571243286132812</v>
      </c>
      <c r="E809" s="13">
        <f t="shared" si="50"/>
        <v>-66.640403747558594</v>
      </c>
      <c r="F809" s="2">
        <f t="shared" si="52"/>
        <v>0.6787567138671875</v>
      </c>
      <c r="G809" s="1">
        <f t="shared" si="51"/>
        <v>0.83204989963107634</v>
      </c>
    </row>
    <row r="810" spans="1:7" x14ac:dyDescent="0.25">
      <c r="A810">
        <v>17865750000</v>
      </c>
      <c r="B810">
        <v>-65.850364685058594</v>
      </c>
      <c r="C810">
        <v>-66.405075073242202</v>
      </c>
      <c r="D810" s="16">
        <f t="shared" si="49"/>
        <v>-65.445289611816392</v>
      </c>
      <c r="E810" s="13">
        <f t="shared" si="50"/>
        <v>-66.655075073242202</v>
      </c>
      <c r="F810" s="2">
        <f t="shared" si="52"/>
        <v>0.80471038818360796</v>
      </c>
      <c r="G810" s="1">
        <f t="shared" si="51"/>
        <v>0.7784033881293434</v>
      </c>
    </row>
    <row r="811" spans="1:7" x14ac:dyDescent="0.25">
      <c r="A811">
        <v>17888125000</v>
      </c>
      <c r="B811">
        <v>-65.433723449707003</v>
      </c>
      <c r="C811">
        <v>-65.813034057617202</v>
      </c>
      <c r="D811" s="16">
        <f t="shared" si="49"/>
        <v>-65.620689392089801</v>
      </c>
      <c r="E811" s="13">
        <f t="shared" si="50"/>
        <v>-66.063034057617202</v>
      </c>
      <c r="F811" s="2">
        <f t="shared" si="52"/>
        <v>0.62931060791019888</v>
      </c>
      <c r="G811" s="1">
        <f t="shared" si="51"/>
        <v>0.73835160997178662</v>
      </c>
    </row>
    <row r="812" spans="1:7" x14ac:dyDescent="0.25">
      <c r="A812">
        <v>17910500000</v>
      </c>
      <c r="B812">
        <v>-65.278053283691406</v>
      </c>
      <c r="C812">
        <v>-65.8223876953125</v>
      </c>
      <c r="D812" s="16">
        <f t="shared" si="49"/>
        <v>-65.455665588378906</v>
      </c>
      <c r="E812" s="13">
        <f t="shared" si="50"/>
        <v>-66.0723876953125</v>
      </c>
      <c r="F812" s="2">
        <f t="shared" si="52"/>
        <v>0.79433441162109375</v>
      </c>
      <c r="G812" s="1">
        <f t="shared" si="51"/>
        <v>0.71068657769097698</v>
      </c>
    </row>
    <row r="813" spans="1:7" x14ac:dyDescent="0.25">
      <c r="A813">
        <v>17932875000</v>
      </c>
      <c r="B813">
        <v>-65.065376281738295</v>
      </c>
      <c r="C813">
        <v>-65.463119506835895</v>
      </c>
      <c r="D813" s="16">
        <f t="shared" si="49"/>
        <v>-65.602256774902401</v>
      </c>
      <c r="E813" s="13">
        <f t="shared" si="50"/>
        <v>-65.713119506835895</v>
      </c>
      <c r="F813" s="2">
        <f t="shared" si="52"/>
        <v>0.64774322509759941</v>
      </c>
    </row>
    <row r="814" spans="1:7" x14ac:dyDescent="0.25">
      <c r="A814">
        <v>17955250000</v>
      </c>
      <c r="B814">
        <v>-65.088973999023395</v>
      </c>
      <c r="C814">
        <v>-65.387474060058594</v>
      </c>
      <c r="D814" s="16">
        <f t="shared" si="49"/>
        <v>-65.701499938964801</v>
      </c>
      <c r="E814" s="13">
        <f t="shared" si="50"/>
        <v>-65.637474060058594</v>
      </c>
      <c r="F814" s="2">
        <f t="shared" si="52"/>
        <v>0.54850006103519888</v>
      </c>
    </row>
    <row r="815" spans="1:7" x14ac:dyDescent="0.25">
      <c r="A815">
        <v>17977625000</v>
      </c>
      <c r="B815">
        <v>-65.356185913085895</v>
      </c>
      <c r="C815">
        <v>-65.790313720703097</v>
      </c>
      <c r="D815" s="16">
        <f t="shared" si="49"/>
        <v>-65.565872192382798</v>
      </c>
      <c r="E815" s="13">
        <f t="shared" si="50"/>
        <v>-66.040313720703097</v>
      </c>
      <c r="F815" s="2">
        <f t="shared" si="52"/>
        <v>0.68412780761720171</v>
      </c>
    </row>
    <row r="816" spans="1:7" x14ac:dyDescent="0.25">
      <c r="A816">
        <v>18000000000</v>
      </c>
      <c r="B816">
        <v>-65.382392883300795</v>
      </c>
      <c r="C816">
        <v>-65.754440307617202</v>
      </c>
      <c r="D816" s="16">
        <f t="shared" si="49"/>
        <v>-65.627952575683594</v>
      </c>
      <c r="E816" s="13">
        <f t="shared" si="50"/>
        <v>-66.004440307617202</v>
      </c>
      <c r="F816" s="2">
        <f t="shared" si="52"/>
        <v>0.62204742431640625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D16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46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3" sqref="B3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 x14ac:dyDescent="0.25">
      <c r="A4" t="s">
        <v>2</v>
      </c>
      <c r="D4" t="s">
        <v>46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2017-06-22T17:43:08Z</dcterms:modified>
</cp:coreProperties>
</file>