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5"/>
  </bookViews>
  <sheets>
    <sheet name="X1" sheetId="46" r:id="rId1"/>
    <sheet name="X2" sheetId="44" r:id="rId2"/>
    <sheet name="X Ratios" sheetId="66" r:id="rId3"/>
    <sheet name="Y1" sheetId="40" r:id="rId4"/>
    <sheet name="Y2" sheetId="38" r:id="rId5"/>
    <sheet name="Y Ratios" sheetId="67" r:id="rId6"/>
  </sheets>
  <calcPr calcId="145621"/>
</workbook>
</file>

<file path=xl/calcChain.xml><?xml version="1.0" encoding="utf-8"?>
<calcChain xmlns="http://schemas.openxmlformats.org/spreadsheetml/2006/main">
  <c r="G14" i="38" l="1"/>
  <c r="G14" i="40"/>
  <c r="G14" i="44"/>
  <c r="G14" i="46"/>
  <c r="E27" i="44" l="1"/>
  <c r="E26" i="44"/>
  <c r="E25" i="44"/>
  <c r="E24" i="44"/>
  <c r="E23" i="44"/>
  <c r="E22" i="44"/>
  <c r="E21" i="44"/>
  <c r="E20" i="44"/>
  <c r="D20" i="44"/>
  <c r="E19" i="44"/>
  <c r="D19" i="44"/>
  <c r="E18" i="44"/>
  <c r="D18" i="44"/>
  <c r="E17" i="44"/>
  <c r="D17" i="44"/>
  <c r="E16" i="44"/>
  <c r="D16" i="44"/>
  <c r="D21" i="46" l="1"/>
  <c r="D20" i="46"/>
  <c r="D19" i="46"/>
  <c r="D18" i="46"/>
  <c r="D17" i="46"/>
  <c r="D16" i="46"/>
  <c r="E26" i="38" l="1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E631" i="38"/>
  <c r="F631" i="38" s="1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E613" i="38"/>
  <c r="F613" i="38" s="1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E485" i="38"/>
  <c r="F485" i="38" s="1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E439" i="38"/>
  <c r="F439" i="38" s="1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E349" i="38"/>
  <c r="F349" i="38" s="1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E296" i="38"/>
  <c r="F296" i="38" s="1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E288" i="38"/>
  <c r="F288" i="38" s="1"/>
  <c r="E287" i="38"/>
  <c r="F287" i="38" s="1"/>
  <c r="E286" i="38"/>
  <c r="F286" i="38" s="1"/>
  <c r="E285" i="38"/>
  <c r="F285" i="38" s="1"/>
  <c r="E284" i="38"/>
  <c r="F284" i="38" s="1"/>
  <c r="E283" i="38"/>
  <c r="F283" i="38" s="1"/>
  <c r="E282" i="38"/>
  <c r="F282" i="38" s="1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E260" i="38"/>
  <c r="F260" i="38" s="1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E234" i="38"/>
  <c r="F234" i="38" s="1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E180" i="38"/>
  <c r="F180" i="38" s="1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E60" i="38"/>
  <c r="F60" i="38" s="1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E42" i="38"/>
  <c r="F42" i="38" s="1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64" i="38" l="1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108" i="38"/>
  <c r="G208" i="38"/>
  <c r="G260" i="38"/>
  <c r="G473" i="38"/>
  <c r="G705" i="38"/>
  <c r="G723" i="38"/>
  <c r="G776" i="38"/>
  <c r="G712" i="38"/>
  <c r="G752" i="38"/>
  <c r="G761" i="38"/>
  <c r="G764" i="38"/>
  <c r="G801" i="38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G12" i="46"/>
  <c r="E816" i="40" l="1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40" l="1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F113" i="46" l="1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F2" i="38"/>
  <c r="F3" i="38"/>
  <c r="G20" i="38"/>
  <c r="G25" i="38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G255" i="46" l="1"/>
  <c r="H255" i="46" s="1"/>
  <c r="G57" i="40"/>
  <c r="G233" i="40"/>
  <c r="G159" i="40"/>
  <c r="G326" i="40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409" i="40"/>
  <c r="G361" i="40"/>
  <c r="G309" i="40"/>
  <c r="G293" i="40"/>
  <c r="G269" i="40"/>
  <c r="G217" i="40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4" i="38"/>
  <c r="G21" i="38"/>
  <c r="G23" i="38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G105" i="40"/>
  <c r="G28" i="40"/>
  <c r="G44" i="40"/>
  <c r="G61" i="40"/>
  <c r="G102" i="40"/>
  <c r="G401" i="40"/>
  <c r="G31" i="44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39" i="44"/>
  <c r="G41" i="44"/>
  <c r="G40" i="44"/>
  <c r="G38" i="44"/>
  <c r="G37" i="44"/>
  <c r="G36" i="44"/>
  <c r="G23" i="44"/>
  <c r="G30" i="44"/>
  <c r="G35" i="44"/>
  <c r="G34" i="44"/>
  <c r="G28" i="44"/>
  <c r="G24" i="44"/>
  <c r="G22" i="38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1" i="40"/>
  <c r="G413" i="40"/>
  <c r="G400" i="40"/>
  <c r="G295" i="40"/>
  <c r="G113" i="40"/>
  <c r="G418" i="40"/>
  <c r="G412" i="40"/>
  <c r="G417" i="40"/>
  <c r="G323" i="46"/>
  <c r="H323" i="46" s="1"/>
  <c r="G416" i="40"/>
  <c r="G372" i="40"/>
  <c r="G419" i="40"/>
  <c r="G414" i="40"/>
  <c r="G394" i="40"/>
  <c r="G276" i="40"/>
  <c r="G199" i="40"/>
  <c r="G371" i="46"/>
  <c r="H371" i="46" s="1"/>
  <c r="G355" i="46"/>
  <c r="H355" i="46" s="1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<sst xmlns="http://schemas.openxmlformats.org/spreadsheetml/2006/main" count="207" uniqueCount="60">
  <si>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</si>
  <si>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</si>
  <si>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</si>
  <si>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</si>
  <si>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</si>
  <si>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</si>
  <si>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</si>
  <si>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</si>
  <si>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</si>
  <si>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</si>
  <si>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</si>
  <si>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</si>
  <si>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</si>
  <si>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</si>
  <si>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</si>
  <si>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</si>
  <si>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</si>
  <si>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</si>
  <si>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</si>
  <si>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</si>
  <si>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</si>
  <si>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</si>
  <si>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</si>
  <si>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</si>
  <si>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</si>
  <si>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</si>
  <si>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</si>
  <si>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</si>
  <si>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</si>
  <si>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</si>
  <si>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</si>
  <si>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</si>
  <si>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</si>
  <si>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</si>
  <si>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</si>
  <si>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</si>
  <si>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</si>
  <si>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08/14/09   10:13:17</t>
  </si>
  <si>
    <t xml:space="preserve"> 08/14/09   10:18:29</t>
  </si>
  <si>
    <t xml:space="preserve"> 08/14/09   10:01:53</t>
  </si>
  <si>
    <t xml:space="preserve"> 08/14/09   10:29:21</t>
  </si>
  <si>
    <t>MXA</t>
  </si>
  <si>
    <t xml:space="preserve"> </t>
  </si>
  <si>
    <t>C:\TRACE Y1.CSV</t>
  </si>
  <si>
    <t>C:\TRACE Y2.CSV</t>
  </si>
  <si>
    <t>C:\TRACE X1.CSV</t>
  </si>
  <si>
    <t>C:\TRACE X2.CSV</t>
  </si>
  <si>
    <t>-0.50</t>
  </si>
  <si>
    <t>Y Trace 1    Hot Load</t>
  </si>
  <si>
    <t>Y Trace 2    Cold Load</t>
  </si>
  <si>
    <t>X Trace 1    Hot Load</t>
  </si>
  <si>
    <t>X Trace 2    Cold Load</t>
  </si>
  <si>
    <t>Y Trace 3    Difference (ref pos -66dB)</t>
  </si>
  <si>
    <t>X Trace 3    Difference (ref pos -66dB)</t>
  </si>
  <si>
    <t>25.1</t>
  </si>
  <si>
    <t>1.20</t>
  </si>
  <si>
    <t>0.10</t>
  </si>
  <si>
    <t>0.36</t>
  </si>
  <si>
    <t>0.35</t>
  </si>
  <si>
    <t>25.5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</si>
</sst>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5" fillId="0" borderId="0" xfId="0" applyFont="1"/>
    <xf numFmtId="0" fontId="5" fillId="0" borderId="2" xfId="0" applyFont="1" applyBorder="1"/>
    <xf numFmtId="0" fontId="1" fillId="2" borderId="1" xfId="0" applyFont="1" applyFill="1" applyBorder="1"/>
    <xf numFmtId="0" fontId="5" fillId="0" borderId="3" xfId="0" applyFont="1" applyBorder="1"/>
    <xf numFmtId="0" fontId="5" fillId="0" borderId="2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7F31"/>
      <color rgb="FFCCFFCC"/>
      <color rgb="FF0000FF"/>
      <color rgb="FF1903BD"/>
      <color rgb="FF1508B8"/>
      <color rgb="FF1447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5C4-014-A,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0060a,  2017-01-20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9266239291366491"/>
          <c:y val="1.58954883114858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0.36     1.20     25.1   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2.3267002105712873</c:v>
                </c:pt>
                <c:pt idx="1">
                  <c:v>2.9841853247748436</c:v>
                </c:pt>
                <c:pt idx="2">
                  <c:v>2.5078193876478321</c:v>
                </c:pt>
                <c:pt idx="3">
                  <c:v>2.37984201643201</c:v>
                </c:pt>
                <c:pt idx="4">
                  <c:v>2.1323315302530883</c:v>
                </c:pt>
                <c:pt idx="5">
                  <c:v>2.4671504762437659</c:v>
                </c:pt>
                <c:pt idx="6">
                  <c:v>2.0423570209079327</c:v>
                </c:pt>
                <c:pt idx="7">
                  <c:v>2.3787560992770662</c:v>
                </c:pt>
                <c:pt idx="8">
                  <c:v>1.6551565594143334</c:v>
                </c:pt>
                <c:pt idx="9">
                  <c:v>1.9273076587253226</c:v>
                </c:pt>
                <c:pt idx="10">
                  <c:v>1.7445616192287998</c:v>
                </c:pt>
                <c:pt idx="11">
                  <c:v>2.4859252505832328</c:v>
                </c:pt>
                <c:pt idx="12">
                  <c:v>2.2280614640977663</c:v>
                </c:pt>
                <c:pt idx="13">
                  <c:v>2.2995953030056437</c:v>
                </c:pt>
                <c:pt idx="14">
                  <c:v>2.1495291392008444</c:v>
                </c:pt>
                <c:pt idx="15">
                  <c:v>2.516018125745989</c:v>
                </c:pt>
                <c:pt idx="16">
                  <c:v>2.0951828426784997</c:v>
                </c:pt>
                <c:pt idx="17">
                  <c:v>2.3832255469428225</c:v>
                </c:pt>
                <c:pt idx="18">
                  <c:v>2.0861818525526221</c:v>
                </c:pt>
                <c:pt idx="19">
                  <c:v>1.970170338948567</c:v>
                </c:pt>
                <c:pt idx="20">
                  <c:v>1.4936447143554783</c:v>
                </c:pt>
                <c:pt idx="21">
                  <c:v>1.6853750016954447</c:v>
                </c:pt>
                <c:pt idx="22">
                  <c:v>1.4057725270589334</c:v>
                </c:pt>
                <c:pt idx="23">
                  <c:v>1.4867854648166332</c:v>
                </c:pt>
                <c:pt idx="24">
                  <c:v>1.3245525360107553</c:v>
                </c:pt>
                <c:pt idx="25">
                  <c:v>1.4231156243218441</c:v>
                </c:pt>
                <c:pt idx="26">
                  <c:v>1.5202089945475441</c:v>
                </c:pt>
                <c:pt idx="27">
                  <c:v>1.8023687998454001</c:v>
                </c:pt>
                <c:pt idx="28">
                  <c:v>1.9268995920817109</c:v>
                </c:pt>
                <c:pt idx="29">
                  <c:v>2.166663487752289</c:v>
                </c:pt>
                <c:pt idx="30">
                  <c:v>2.3897486792670333</c:v>
                </c:pt>
                <c:pt idx="31">
                  <c:v>2.6116994222005219</c:v>
                </c:pt>
                <c:pt idx="32">
                  <c:v>2.7738581763373444</c:v>
                </c:pt>
                <c:pt idx="33">
                  <c:v>3.1756691402858999</c:v>
                </c:pt>
                <c:pt idx="34">
                  <c:v>3.3508720397949001</c:v>
                </c:pt>
                <c:pt idx="35">
                  <c:v>3.6752669016519883</c:v>
                </c:pt>
                <c:pt idx="36">
                  <c:v>3.8517182668049768</c:v>
                </c:pt>
                <c:pt idx="37">
                  <c:v>4.0394609239366099</c:v>
                </c:pt>
                <c:pt idx="38">
                  <c:v>4.2555050320095109</c:v>
                </c:pt>
                <c:pt idx="39">
                  <c:v>4.3325000339083886</c:v>
                </c:pt>
                <c:pt idx="40">
                  <c:v>4.4142481486002323</c:v>
                </c:pt>
                <c:pt idx="41">
                  <c:v>4.5545766618516534</c:v>
                </c:pt>
                <c:pt idx="42">
                  <c:v>4.3758345709906541</c:v>
                </c:pt>
                <c:pt idx="43">
                  <c:v>4.4258914523654438</c:v>
                </c:pt>
                <c:pt idx="44">
                  <c:v>4.2851715087890545</c:v>
                </c:pt>
                <c:pt idx="45">
                  <c:v>4.1511542002359993</c:v>
                </c:pt>
                <c:pt idx="46">
                  <c:v>3.9932988484700433</c:v>
                </c:pt>
                <c:pt idx="47">
                  <c:v>3.9197237226698101</c:v>
                </c:pt>
                <c:pt idx="48">
                  <c:v>3.8544968499077661</c:v>
                </c:pt>
                <c:pt idx="49">
                  <c:v>3.862982643975144</c:v>
                </c:pt>
                <c:pt idx="50">
                  <c:v>3.8658205668131336</c:v>
                </c:pt>
                <c:pt idx="51">
                  <c:v>3.9899429745144221</c:v>
                </c:pt>
                <c:pt idx="52">
                  <c:v>4.0426194932725554</c:v>
                </c:pt>
                <c:pt idx="53">
                  <c:v>4.1415365007188445</c:v>
                </c:pt>
                <c:pt idx="54">
                  <c:v>4.2269193861219447</c:v>
                </c:pt>
                <c:pt idx="55">
                  <c:v>4.3285039265950322</c:v>
                </c:pt>
                <c:pt idx="56">
                  <c:v>4.3635012308756318</c:v>
                </c:pt>
                <c:pt idx="57">
                  <c:v>4.421979480319532</c:v>
                </c:pt>
                <c:pt idx="58">
                  <c:v>4.3315631018744334</c:v>
                </c:pt>
                <c:pt idx="59">
                  <c:v>4.4871993594699324</c:v>
                </c:pt>
                <c:pt idx="60">
                  <c:v>4.3631127675374204</c:v>
                </c:pt>
                <c:pt idx="61">
                  <c:v>4.2824662526448556</c:v>
                </c:pt>
                <c:pt idx="62">
                  <c:v>4.2457510630289779</c:v>
                </c:pt>
                <c:pt idx="63">
                  <c:v>4.2422421773274888</c:v>
                </c:pt>
                <c:pt idx="64">
                  <c:v>4.2666100396050446</c:v>
                </c:pt>
                <c:pt idx="65">
                  <c:v>4.2872227562798448</c:v>
                </c:pt>
                <c:pt idx="66">
                  <c:v>4.2869478861490897</c:v>
                </c:pt>
                <c:pt idx="67">
                  <c:v>4.4188476138644894</c:v>
                </c:pt>
                <c:pt idx="68">
                  <c:v>4.2676847245958216</c:v>
                </c:pt>
                <c:pt idx="69">
                  <c:v>4.3528287675645778</c:v>
                </c:pt>
                <c:pt idx="70">
                  <c:v>4.3866358862982997</c:v>
                </c:pt>
                <c:pt idx="71">
                  <c:v>4.358203252156577</c:v>
                </c:pt>
                <c:pt idx="72">
                  <c:v>4.3350118001302107</c:v>
                </c:pt>
                <c:pt idx="73">
                  <c:v>4.3065630594889432</c:v>
                </c:pt>
                <c:pt idx="74">
                  <c:v>4.2762631310357095</c:v>
                </c:pt>
                <c:pt idx="75">
                  <c:v>4.3346695370144532</c:v>
                </c:pt>
                <c:pt idx="76">
                  <c:v>4.2985759311252316</c:v>
                </c:pt>
                <c:pt idx="77">
                  <c:v>4.3150035010443979</c:v>
                </c:pt>
                <c:pt idx="78">
                  <c:v>4.4127424028184761</c:v>
                </c:pt>
                <c:pt idx="79">
                  <c:v>4.4387893676757759</c:v>
                </c:pt>
                <c:pt idx="80">
                  <c:v>4.5271896786159989</c:v>
                </c:pt>
                <c:pt idx="81">
                  <c:v>4.6104007297092089</c:v>
                </c:pt>
                <c:pt idx="82">
                  <c:v>4.5724269019232979</c:v>
                </c:pt>
                <c:pt idx="83">
                  <c:v>4.5329267713758874</c:v>
                </c:pt>
                <c:pt idx="84">
                  <c:v>4.4535115559895866</c:v>
                </c:pt>
                <c:pt idx="85">
                  <c:v>4.4427324930826861</c:v>
                </c:pt>
                <c:pt idx="86">
                  <c:v>4.4003550211588518</c:v>
                </c:pt>
                <c:pt idx="87">
                  <c:v>4.3527433607313419</c:v>
                </c:pt>
                <c:pt idx="88">
                  <c:v>4.3928404914008423</c:v>
                </c:pt>
                <c:pt idx="89">
                  <c:v>4.3621889750162977</c:v>
                </c:pt>
                <c:pt idx="90">
                  <c:v>4.3521448771158981</c:v>
                </c:pt>
                <c:pt idx="91">
                  <c:v>4.4505827162000982</c:v>
                </c:pt>
                <c:pt idx="92">
                  <c:v>4.5303264194064745</c:v>
                </c:pt>
                <c:pt idx="93">
                  <c:v>4.5332202911377086</c:v>
                </c:pt>
                <c:pt idx="94">
                  <c:v>4.5398409101698318</c:v>
                </c:pt>
                <c:pt idx="95">
                  <c:v>4.584439807467998</c:v>
                </c:pt>
                <c:pt idx="96">
                  <c:v>4.5355500115288754</c:v>
                </c:pt>
                <c:pt idx="97">
                  <c:v>4.540014266967777</c:v>
                </c:pt>
                <c:pt idx="98">
                  <c:v>4.5489150153265987</c:v>
                </c:pt>
                <c:pt idx="99">
                  <c:v>4.5327470567491321</c:v>
                </c:pt>
                <c:pt idx="100">
                  <c:v>4.5202208624945657</c:v>
                </c:pt>
                <c:pt idx="101">
                  <c:v>4.5358479817708224</c:v>
                </c:pt>
                <c:pt idx="102">
                  <c:v>4.610708024766712</c:v>
                </c:pt>
                <c:pt idx="103">
                  <c:v>4.6503067016601447</c:v>
                </c:pt>
                <c:pt idx="104">
                  <c:v>4.6575410630967777</c:v>
                </c:pt>
                <c:pt idx="105">
                  <c:v>4.7008955213758448</c:v>
                </c:pt>
                <c:pt idx="106">
                  <c:v>4.661481009589278</c:v>
                </c:pt>
                <c:pt idx="107">
                  <c:v>4.6135160658094456</c:v>
                </c:pt>
                <c:pt idx="108">
                  <c:v>4.5464727613660783</c:v>
                </c:pt>
                <c:pt idx="109">
                  <c:v>4.5064536200629224</c:v>
                </c:pt>
                <c:pt idx="110">
                  <c:v>4.4763955010308116</c:v>
                </c:pt>
                <c:pt idx="111">
                  <c:v>4.4373944600423112</c:v>
                </c:pt>
                <c:pt idx="112">
                  <c:v>4.4003206888834674</c:v>
                </c:pt>
                <c:pt idx="113">
                  <c:v>4.3957828945583906</c:v>
                </c:pt>
                <c:pt idx="114">
                  <c:v>4.3802049424913347</c:v>
                </c:pt>
                <c:pt idx="115">
                  <c:v>4.3882077534993682</c:v>
                </c:pt>
                <c:pt idx="116">
                  <c:v>4.4379692077636896</c:v>
                </c:pt>
                <c:pt idx="117">
                  <c:v>4.508474561903224</c:v>
                </c:pt>
                <c:pt idx="118">
                  <c:v>4.5363769531250018</c:v>
                </c:pt>
                <c:pt idx="119">
                  <c:v>4.5597277747260234</c:v>
                </c:pt>
                <c:pt idx="120">
                  <c:v>4.5513125525580458</c:v>
                </c:pt>
                <c:pt idx="121">
                  <c:v>4.5671778784857677</c:v>
                </c:pt>
                <c:pt idx="122">
                  <c:v>4.5717360178629347</c:v>
                </c:pt>
                <c:pt idx="123">
                  <c:v>4.5685320960150664</c:v>
                </c:pt>
                <c:pt idx="124">
                  <c:v>4.5774750179714445</c:v>
                </c:pt>
                <c:pt idx="125">
                  <c:v>4.5993599361843334</c:v>
                </c:pt>
                <c:pt idx="126">
                  <c:v>4.6339503394232784</c:v>
                </c:pt>
                <c:pt idx="127">
                  <c:v>4.6657564375135561</c:v>
                </c:pt>
                <c:pt idx="128">
                  <c:v>4.6543240017361001</c:v>
                </c:pt>
                <c:pt idx="129">
                  <c:v>4.6560893588595889</c:v>
                </c:pt>
                <c:pt idx="130">
                  <c:v>4.643257564968545</c:v>
                </c:pt>
                <c:pt idx="131">
                  <c:v>4.6105762057834347</c:v>
                </c:pt>
                <c:pt idx="132">
                  <c:v>4.5704667833116455</c:v>
                </c:pt>
                <c:pt idx="133">
                  <c:v>4.5315373738606901</c:v>
                </c:pt>
                <c:pt idx="134">
                  <c:v>4.4613490634494442</c:v>
                </c:pt>
                <c:pt idx="135">
                  <c:v>4.4097421434190665</c:v>
                </c:pt>
                <c:pt idx="136">
                  <c:v>4.3745591905381991</c:v>
                </c:pt>
                <c:pt idx="137">
                  <c:v>4.353159162733288</c:v>
                </c:pt>
                <c:pt idx="138">
                  <c:v>4.3553301493326773</c:v>
                </c:pt>
                <c:pt idx="139">
                  <c:v>4.3649868435329768</c:v>
                </c:pt>
                <c:pt idx="140">
                  <c:v>4.4037115308973318</c:v>
                </c:pt>
                <c:pt idx="141">
                  <c:v>4.4580963982475987</c:v>
                </c:pt>
                <c:pt idx="142">
                  <c:v>4.4758338928222541</c:v>
                </c:pt>
                <c:pt idx="143">
                  <c:v>4.504375881618909</c:v>
                </c:pt>
                <c:pt idx="144">
                  <c:v>4.4896795484754541</c:v>
                </c:pt>
                <c:pt idx="145">
                  <c:v>4.4891624450683549</c:v>
                </c:pt>
                <c:pt idx="146">
                  <c:v>4.5133391486273879</c:v>
                </c:pt>
                <c:pt idx="147">
                  <c:v>4.5008371141221772</c:v>
                </c:pt>
                <c:pt idx="148">
                  <c:v>4.5058670043945215</c:v>
                </c:pt>
                <c:pt idx="149">
                  <c:v>4.5248781840006442</c:v>
                </c:pt>
                <c:pt idx="150">
                  <c:v>4.5457068549262001</c:v>
                </c:pt>
                <c:pt idx="151">
                  <c:v>4.6047418382432559</c:v>
                </c:pt>
                <c:pt idx="152">
                  <c:v>4.6346444023980009</c:v>
                </c:pt>
                <c:pt idx="153">
                  <c:v>4.6553510030110665</c:v>
                </c:pt>
                <c:pt idx="154">
                  <c:v>4.652768452962234</c:v>
                </c:pt>
                <c:pt idx="155">
                  <c:v>4.6539166768391897</c:v>
                </c:pt>
                <c:pt idx="156">
                  <c:v>4.6566183302137558</c:v>
                </c:pt>
                <c:pt idx="157">
                  <c:v>4.5900455050998223</c:v>
                </c:pt>
                <c:pt idx="158">
                  <c:v>4.4995409647623781</c:v>
                </c:pt>
                <c:pt idx="159">
                  <c:v>4.4355422125922335</c:v>
                </c:pt>
                <c:pt idx="160">
                  <c:v>4.4068213568793446</c:v>
                </c:pt>
                <c:pt idx="161">
                  <c:v>4.3819940355088995</c:v>
                </c:pt>
                <c:pt idx="162">
                  <c:v>4.3772947523329</c:v>
                </c:pt>
                <c:pt idx="163">
                  <c:v>4.3801918029785112</c:v>
                </c:pt>
                <c:pt idx="164">
                  <c:v>4.3613993326822884</c:v>
                </c:pt>
                <c:pt idx="165">
                  <c:v>4.3672417534722214</c:v>
                </c:pt>
                <c:pt idx="166">
                  <c:v>4.4181577894422768</c:v>
                </c:pt>
                <c:pt idx="167">
                  <c:v>4.4657957288953982</c:v>
                </c:pt>
                <c:pt idx="168">
                  <c:v>4.482007768419054</c:v>
                </c:pt>
                <c:pt idx="169">
                  <c:v>4.4719445970323317</c:v>
                </c:pt>
                <c:pt idx="170">
                  <c:v>4.4863090515136648</c:v>
                </c:pt>
                <c:pt idx="171">
                  <c:v>4.4879358079698308</c:v>
                </c:pt>
                <c:pt idx="172">
                  <c:v>4.4958754645453531</c:v>
                </c:pt>
                <c:pt idx="173">
                  <c:v>4.4971059163411429</c:v>
                </c:pt>
                <c:pt idx="174">
                  <c:v>4.5043067932128871</c:v>
                </c:pt>
                <c:pt idx="175">
                  <c:v>4.5048569573296433</c:v>
                </c:pt>
                <c:pt idx="176">
                  <c:v>4.5108286539713554</c:v>
                </c:pt>
                <c:pt idx="177">
                  <c:v>4.5375192430284441</c:v>
                </c:pt>
                <c:pt idx="178">
                  <c:v>4.5542598300510102</c:v>
                </c:pt>
                <c:pt idx="179">
                  <c:v>4.5769432915581767</c:v>
                </c:pt>
                <c:pt idx="180">
                  <c:v>4.5830222235785651</c:v>
                </c:pt>
                <c:pt idx="181">
                  <c:v>4.5801573859320879</c:v>
                </c:pt>
                <c:pt idx="182">
                  <c:v>4.5954276190863883</c:v>
                </c:pt>
                <c:pt idx="183">
                  <c:v>4.6064766777886437</c:v>
                </c:pt>
                <c:pt idx="184">
                  <c:v>4.6262181599934991</c:v>
                </c:pt>
                <c:pt idx="185">
                  <c:v>4.6386722988552656</c:v>
                </c:pt>
                <c:pt idx="186">
                  <c:v>4.6221182081434433</c:v>
                </c:pt>
                <c:pt idx="187">
                  <c:v>4.6148965623643763</c:v>
                </c:pt>
                <c:pt idx="188">
                  <c:v>4.5924928453233544</c:v>
                </c:pt>
                <c:pt idx="189">
                  <c:v>4.6021724277072549</c:v>
                </c:pt>
                <c:pt idx="190">
                  <c:v>4.6280407375759545</c:v>
                </c:pt>
                <c:pt idx="191">
                  <c:v>4.6699977450900541</c:v>
                </c:pt>
                <c:pt idx="192">
                  <c:v>4.6848500569661313</c:v>
                </c:pt>
                <c:pt idx="193">
                  <c:v>4.6917788187662648</c:v>
                </c:pt>
                <c:pt idx="194">
                  <c:v>4.6963098314073086</c:v>
                </c:pt>
                <c:pt idx="195">
                  <c:v>4.7349671257866541</c:v>
                </c:pt>
                <c:pt idx="196">
                  <c:v>4.7625151740179881</c:v>
                </c:pt>
                <c:pt idx="197">
                  <c:v>4.7969729105631318</c:v>
                </c:pt>
                <c:pt idx="198">
                  <c:v>4.8197369045681331</c:v>
                </c:pt>
                <c:pt idx="199">
                  <c:v>4.8327386644151433</c:v>
                </c:pt>
                <c:pt idx="200">
                  <c:v>4.8160705566406214</c:v>
                </c:pt>
                <c:pt idx="201">
                  <c:v>4.8280593024359781</c:v>
                </c:pt>
                <c:pt idx="202">
                  <c:v>4.8324195014105884</c:v>
                </c:pt>
                <c:pt idx="203">
                  <c:v>4.8573799133300888</c:v>
                </c:pt>
                <c:pt idx="204">
                  <c:v>4.8255818684895893</c:v>
                </c:pt>
                <c:pt idx="205">
                  <c:v>4.7730543348524339</c:v>
                </c:pt>
                <c:pt idx="206">
                  <c:v>4.7104212443033893</c:v>
                </c:pt>
                <c:pt idx="207">
                  <c:v>4.6772070990668331</c:v>
                </c:pt>
                <c:pt idx="208">
                  <c:v>4.6611849466959567</c:v>
                </c:pt>
                <c:pt idx="209">
                  <c:v>4.6683375040690116</c:v>
                </c:pt>
                <c:pt idx="210">
                  <c:v>4.652339087592245</c:v>
                </c:pt>
                <c:pt idx="211">
                  <c:v>4.6538903978136013</c:v>
                </c:pt>
                <c:pt idx="212">
                  <c:v>4.6085934109158</c:v>
                </c:pt>
                <c:pt idx="213">
                  <c:v>4.5969980027940656</c:v>
                </c:pt>
                <c:pt idx="214">
                  <c:v>4.600787692599833</c:v>
                </c:pt>
                <c:pt idx="215">
                  <c:v>4.6246181064181879</c:v>
                </c:pt>
                <c:pt idx="216">
                  <c:v>4.6456269158257442</c:v>
                </c:pt>
                <c:pt idx="217">
                  <c:v>4.647975073920354</c:v>
                </c:pt>
                <c:pt idx="218">
                  <c:v>4.6308865017360983</c:v>
                </c:pt>
                <c:pt idx="219">
                  <c:v>4.6406046549478983</c:v>
                </c:pt>
                <c:pt idx="220">
                  <c:v>4.6331384446885648</c:v>
                </c:pt>
                <c:pt idx="221">
                  <c:v>4.6701096428764988</c:v>
                </c:pt>
                <c:pt idx="222">
                  <c:v>4.6921221415201551</c:v>
                </c:pt>
                <c:pt idx="223">
                  <c:v>4.7335429721408211</c:v>
                </c:pt>
                <c:pt idx="224">
                  <c:v>4.7432615492078769</c:v>
                </c:pt>
                <c:pt idx="225">
                  <c:v>4.7005526224771996</c:v>
                </c:pt>
                <c:pt idx="226">
                  <c:v>4.6696404351128331</c:v>
                </c:pt>
                <c:pt idx="227">
                  <c:v>4.6396823459201224</c:v>
                </c:pt>
                <c:pt idx="228">
                  <c:v>4.6132295396592671</c:v>
                </c:pt>
                <c:pt idx="229">
                  <c:v>4.6046511332193889</c:v>
                </c:pt>
                <c:pt idx="230">
                  <c:v>4.5792791578504781</c:v>
                </c:pt>
                <c:pt idx="231">
                  <c:v>4.5622244940863776</c:v>
                </c:pt>
                <c:pt idx="232">
                  <c:v>4.5325626797146334</c:v>
                </c:pt>
                <c:pt idx="233">
                  <c:v>4.4984050326877236</c:v>
                </c:pt>
                <c:pt idx="234">
                  <c:v>4.4944580925835451</c:v>
                </c:pt>
                <c:pt idx="235">
                  <c:v>4.4935658772786446</c:v>
                </c:pt>
                <c:pt idx="236">
                  <c:v>4.5090052286783893</c:v>
                </c:pt>
                <c:pt idx="237">
                  <c:v>4.5127326117621669</c:v>
                </c:pt>
                <c:pt idx="238">
                  <c:v>4.508671654595279</c:v>
                </c:pt>
                <c:pt idx="239">
                  <c:v>4.510512034098312</c:v>
                </c:pt>
                <c:pt idx="240">
                  <c:v>4.5196690029568121</c:v>
                </c:pt>
                <c:pt idx="241">
                  <c:v>4.5242504543728348</c:v>
                </c:pt>
                <c:pt idx="242">
                  <c:v>4.5434159172905897</c:v>
                </c:pt>
                <c:pt idx="243">
                  <c:v>4.5715005662706343</c:v>
                </c:pt>
                <c:pt idx="244">
                  <c:v>4.5829094780816124</c:v>
                </c:pt>
                <c:pt idx="245">
                  <c:v>4.5917981465657673</c:v>
                </c:pt>
                <c:pt idx="246">
                  <c:v>4.5857526991102455</c:v>
                </c:pt>
                <c:pt idx="247">
                  <c:v>4.576283348931212</c:v>
                </c:pt>
                <c:pt idx="248">
                  <c:v>4.5630921257866781</c:v>
                </c:pt>
                <c:pt idx="249">
                  <c:v>4.5487153795030455</c:v>
                </c:pt>
                <c:pt idx="250">
                  <c:v>4.549894544813367</c:v>
                </c:pt>
                <c:pt idx="251">
                  <c:v>4.546669430202912</c:v>
                </c:pt>
                <c:pt idx="252">
                  <c:v>4.5311660766601562</c:v>
                </c:pt>
                <c:pt idx="253">
                  <c:v>4.5210211012098558</c:v>
                </c:pt>
                <c:pt idx="254">
                  <c:v>4.4952426486545232</c:v>
                </c:pt>
                <c:pt idx="255">
                  <c:v>4.4803081088596128</c:v>
                </c:pt>
                <c:pt idx="256">
                  <c:v>4.4691679212782347</c:v>
                </c:pt>
                <c:pt idx="257">
                  <c:v>4.458029852973123</c:v>
                </c:pt>
                <c:pt idx="258">
                  <c:v>4.4520696004232114</c:v>
                </c:pt>
                <c:pt idx="259">
                  <c:v>4.4506314595540672</c:v>
                </c:pt>
                <c:pt idx="260">
                  <c:v>4.4496841430664231</c:v>
                </c:pt>
                <c:pt idx="261">
                  <c:v>4.4566251966688455</c:v>
                </c:pt>
                <c:pt idx="262">
                  <c:v>4.4344177246093786</c:v>
                </c:pt>
                <c:pt idx="263">
                  <c:v>4.4181200663248674</c:v>
                </c:pt>
                <c:pt idx="264">
                  <c:v>4.408746083577455</c:v>
                </c:pt>
                <c:pt idx="265">
                  <c:v>4.3963661193847328</c:v>
                </c:pt>
                <c:pt idx="266">
                  <c:v>4.4027680291069435</c:v>
                </c:pt>
                <c:pt idx="267">
                  <c:v>4.4082060919867212</c:v>
                </c:pt>
                <c:pt idx="268">
                  <c:v>4.3953522576225765</c:v>
                </c:pt>
                <c:pt idx="269">
                  <c:v>4.3854056464300983</c:v>
                </c:pt>
                <c:pt idx="270">
                  <c:v>4.3554534912109206</c:v>
                </c:pt>
                <c:pt idx="271">
                  <c:v>4.353233761257588</c:v>
                </c:pt>
                <c:pt idx="272">
                  <c:v>4.3526903788248656</c:v>
                </c:pt>
                <c:pt idx="273">
                  <c:v>4.3388900756835991</c:v>
                </c:pt>
                <c:pt idx="274">
                  <c:v>4.328162299262166</c:v>
                </c:pt>
                <c:pt idx="275">
                  <c:v>4.3070471021864334</c:v>
                </c:pt>
                <c:pt idx="276">
                  <c:v>4.2817696465386454</c:v>
                </c:pt>
                <c:pt idx="277">
                  <c:v>4.2563917371961999</c:v>
                </c:pt>
                <c:pt idx="278">
                  <c:v>4.2355130513509227</c:v>
                </c:pt>
                <c:pt idx="279">
                  <c:v>4.2319895426432446</c:v>
                </c:pt>
                <c:pt idx="280">
                  <c:v>4.2256677415635897</c:v>
                </c:pt>
                <c:pt idx="281">
                  <c:v>4.2216784159342566</c:v>
                </c:pt>
                <c:pt idx="282">
                  <c:v>4.2396481831868567</c:v>
                </c:pt>
                <c:pt idx="283">
                  <c:v>4.2478417290581678</c:v>
                </c:pt>
                <c:pt idx="284">
                  <c:v>4.2494638231065558</c:v>
                </c:pt>
                <c:pt idx="285">
                  <c:v>4.2430008782280773</c:v>
                </c:pt>
                <c:pt idx="286">
                  <c:v>4.2424888610839782</c:v>
                </c:pt>
                <c:pt idx="287">
                  <c:v>4.2404590182834223</c:v>
                </c:pt>
                <c:pt idx="288">
                  <c:v>4.2419238620334223</c:v>
                </c:pt>
                <c:pt idx="289">
                  <c:v>4.2504522535536111</c:v>
                </c:pt>
                <c:pt idx="290">
                  <c:v>4.2615339491102437</c:v>
                </c:pt>
                <c:pt idx="291">
                  <c:v>4.257119072808166</c:v>
                </c:pt>
                <c:pt idx="292">
                  <c:v>4.2610986497667218</c:v>
                </c:pt>
                <c:pt idx="293">
                  <c:v>4.2641525268554883</c:v>
                </c:pt>
                <c:pt idx="294">
                  <c:v>4.2747510274251441</c:v>
                </c:pt>
                <c:pt idx="295">
                  <c:v>4.2805815802680227</c:v>
                </c:pt>
                <c:pt idx="296">
                  <c:v>4.302693684895833</c:v>
                </c:pt>
                <c:pt idx="297">
                  <c:v>4.3239254421657884</c:v>
                </c:pt>
                <c:pt idx="298">
                  <c:v>4.3294681972927336</c:v>
                </c:pt>
                <c:pt idx="299">
                  <c:v>4.3310457865397005</c:v>
                </c:pt>
                <c:pt idx="300">
                  <c:v>4.3398691813150903</c:v>
                </c:pt>
                <c:pt idx="301">
                  <c:v>4.337894015842001</c:v>
                </c:pt>
                <c:pt idx="302">
                  <c:v>4.3293957180446787</c:v>
                </c:pt>
                <c:pt idx="303">
                  <c:v>4.3336830139160014</c:v>
                </c:pt>
                <c:pt idx="304">
                  <c:v>4.3394656711154456</c:v>
                </c:pt>
                <c:pt idx="305">
                  <c:v>4.3474082946777353</c:v>
                </c:pt>
                <c:pt idx="306">
                  <c:v>4.341499328613291</c:v>
                </c:pt>
                <c:pt idx="307">
                  <c:v>4.3333100212945119</c:v>
                </c:pt>
                <c:pt idx="308">
                  <c:v>4.3393444485134678</c:v>
                </c:pt>
                <c:pt idx="309">
                  <c:v>4.3214619954427231</c:v>
                </c:pt>
                <c:pt idx="310">
                  <c:v>4.3263019985622897</c:v>
                </c:pt>
                <c:pt idx="311">
                  <c:v>4.3530548943413674</c:v>
                </c:pt>
                <c:pt idx="312">
                  <c:v>4.3594360351562562</c:v>
                </c:pt>
                <c:pt idx="313">
                  <c:v>4.3728472391764335</c:v>
                </c:pt>
                <c:pt idx="314">
                  <c:v>4.3714078267415344</c:v>
                </c:pt>
                <c:pt idx="315">
                  <c:v>4.3707021077474018</c:v>
                </c:pt>
                <c:pt idx="316">
                  <c:v>4.3854793972439126</c:v>
                </c:pt>
                <c:pt idx="317">
                  <c:v>4.3907695346408344</c:v>
                </c:pt>
                <c:pt idx="318">
                  <c:v>4.394786410861534</c:v>
                </c:pt>
                <c:pt idx="319">
                  <c:v>4.406390719943567</c:v>
                </c:pt>
                <c:pt idx="320">
                  <c:v>4.4077597724066901</c:v>
                </c:pt>
                <c:pt idx="321">
                  <c:v>4.4187774658203125</c:v>
                </c:pt>
                <c:pt idx="322">
                  <c:v>4.4295582241482236</c:v>
                </c:pt>
                <c:pt idx="323">
                  <c:v>4.4195001390245343</c:v>
                </c:pt>
                <c:pt idx="324">
                  <c:v>4.4174376593695781</c:v>
                </c:pt>
                <c:pt idx="325">
                  <c:v>4.4056286282009669</c:v>
                </c:pt>
                <c:pt idx="326">
                  <c:v>4.4052047729492338</c:v>
                </c:pt>
                <c:pt idx="327">
                  <c:v>4.4229621887207218</c:v>
                </c:pt>
                <c:pt idx="328">
                  <c:v>4.4252827962239785</c:v>
                </c:pt>
                <c:pt idx="329">
                  <c:v>4.4345923529731106</c:v>
                </c:pt>
                <c:pt idx="330">
                  <c:v>4.4458656311035334</c:v>
                </c:pt>
                <c:pt idx="331">
                  <c:v>4.4403249952528334</c:v>
                </c:pt>
                <c:pt idx="332">
                  <c:v>4.4366904364691884</c:v>
                </c:pt>
                <c:pt idx="333">
                  <c:v>4.4423459370931004</c:v>
                </c:pt>
                <c:pt idx="334">
                  <c:v>4.4571766323513451</c:v>
                </c:pt>
                <c:pt idx="335">
                  <c:v>4.4455723232693121</c:v>
                </c:pt>
                <c:pt idx="336">
                  <c:v>4.4460224575466452</c:v>
                </c:pt>
                <c:pt idx="337">
                  <c:v>4.4494489034016782</c:v>
                </c:pt>
                <c:pt idx="338">
                  <c:v>4.4423442416720667</c:v>
                </c:pt>
                <c:pt idx="339">
                  <c:v>4.4264585706922555</c:v>
                </c:pt>
                <c:pt idx="340">
                  <c:v>4.4185240003797661</c:v>
                </c:pt>
                <c:pt idx="341">
                  <c:v>4.4338760375976545</c:v>
                </c:pt>
                <c:pt idx="342">
                  <c:v>4.4134123060438428</c:v>
                </c:pt>
                <c:pt idx="343">
                  <c:v>4.4035449557834205</c:v>
                </c:pt>
                <c:pt idx="344">
                  <c:v>4.4043858846028652</c:v>
                </c:pt>
                <c:pt idx="345">
                  <c:v>4.3925662570529536</c:v>
                </c:pt>
                <c:pt idx="346">
                  <c:v>4.3814790513780428</c:v>
                </c:pt>
                <c:pt idx="347">
                  <c:v>4.378634134928399</c:v>
                </c:pt>
                <c:pt idx="348">
                  <c:v>4.3883065117730098</c:v>
                </c:pt>
                <c:pt idx="349">
                  <c:v>4.3925289577907982</c:v>
                </c:pt>
                <c:pt idx="350">
                  <c:v>4.3962033589680987</c:v>
                </c:pt>
                <c:pt idx="351">
                  <c:v>4.4324065314398773</c:v>
                </c:pt>
                <c:pt idx="352">
                  <c:v>4.4409044053819446</c:v>
                </c:pt>
                <c:pt idx="353">
                  <c:v>4.4612558152940558</c:v>
                </c:pt>
                <c:pt idx="354">
                  <c:v>4.4786970350477446</c:v>
                </c:pt>
                <c:pt idx="355">
                  <c:v>4.4689593844943669</c:v>
                </c:pt>
                <c:pt idx="356">
                  <c:v>4.464945899115679</c:v>
                </c:pt>
                <c:pt idx="357">
                  <c:v>4.4520403544108236</c:v>
                </c:pt>
                <c:pt idx="358">
                  <c:v>4.4503695170084683</c:v>
                </c:pt>
                <c:pt idx="359">
                  <c:v>4.4342825147840683</c:v>
                </c:pt>
                <c:pt idx="360">
                  <c:v>4.4070303175184451</c:v>
                </c:pt>
                <c:pt idx="361">
                  <c:v>4.4037250942654005</c:v>
                </c:pt>
                <c:pt idx="362">
                  <c:v>4.3895797729492116</c:v>
                </c:pt>
                <c:pt idx="363">
                  <c:v>4.3543222215440451</c:v>
                </c:pt>
                <c:pt idx="364">
                  <c:v>4.3714485168456898</c:v>
                </c:pt>
                <c:pt idx="365">
                  <c:v>4.3898209465874451</c:v>
                </c:pt>
                <c:pt idx="366">
                  <c:v>4.3928472730848336</c:v>
                </c:pt>
                <c:pt idx="367">
                  <c:v>4.393841213650167</c:v>
                </c:pt>
                <c:pt idx="368">
                  <c:v>4.4037912156846675</c:v>
                </c:pt>
                <c:pt idx="369">
                  <c:v>4.403987884521479</c:v>
                </c:pt>
                <c:pt idx="370">
                  <c:v>4.3824501037597559</c:v>
                </c:pt>
                <c:pt idx="371">
                  <c:v>4.362361907958979</c:v>
                </c:pt>
                <c:pt idx="372">
                  <c:v>4.3752869500054237</c:v>
                </c:pt>
                <c:pt idx="373">
                  <c:v>4.3555785285101898</c:v>
                </c:pt>
                <c:pt idx="374">
                  <c:v>4.3282368977864341</c:v>
                </c:pt>
                <c:pt idx="375">
                  <c:v>4.3246434529622242</c:v>
                </c:pt>
                <c:pt idx="376">
                  <c:v>4.3309360080294903</c:v>
                </c:pt>
                <c:pt idx="377">
                  <c:v>4.3433265686035014</c:v>
                </c:pt>
                <c:pt idx="378">
                  <c:v>4.3669865926106564</c:v>
                </c:pt>
                <c:pt idx="379">
                  <c:v>4.4215435451931233</c:v>
                </c:pt>
                <c:pt idx="380">
                  <c:v>4.4601665072970782</c:v>
                </c:pt>
                <c:pt idx="381">
                  <c:v>4.4891429477267666</c:v>
                </c:pt>
                <c:pt idx="382">
                  <c:v>4.5192409091525452</c:v>
                </c:pt>
                <c:pt idx="383">
                  <c:v>4.5423596700032443</c:v>
                </c:pt>
                <c:pt idx="384">
                  <c:v>4.5565384758843104</c:v>
                </c:pt>
                <c:pt idx="385">
                  <c:v>4.5576396518283211</c:v>
                </c:pt>
                <c:pt idx="386">
                  <c:v>4.55962795681421</c:v>
                </c:pt>
                <c:pt idx="387">
                  <c:v>4.5534583197699439</c:v>
                </c:pt>
                <c:pt idx="388">
                  <c:v>4.5188789367675666</c:v>
                </c:pt>
                <c:pt idx="389">
                  <c:v>4.4913033379448546</c:v>
                </c:pt>
                <c:pt idx="390">
                  <c:v>4.4650561014810997</c:v>
                </c:pt>
                <c:pt idx="391">
                  <c:v>4.4453760782877447</c:v>
                </c:pt>
                <c:pt idx="392">
                  <c:v>4.4121500651041563</c:v>
                </c:pt>
                <c:pt idx="393">
                  <c:v>4.3886333041720906</c:v>
                </c:pt>
                <c:pt idx="394">
                  <c:v>4.3829299079047352</c:v>
                </c:pt>
                <c:pt idx="395">
                  <c:v>4.3783857557508794</c:v>
                </c:pt>
                <c:pt idx="396">
                  <c:v>4.3776143391927231</c:v>
                </c:pt>
                <c:pt idx="397">
                  <c:v>4.3938806321886013</c:v>
                </c:pt>
                <c:pt idx="398">
                  <c:v>4.4061190287272245</c:v>
                </c:pt>
                <c:pt idx="399">
                  <c:v>4.4358634948730575</c:v>
                </c:pt>
                <c:pt idx="400">
                  <c:v>4.4557423061794799</c:v>
                </c:pt>
                <c:pt idx="401">
                  <c:v>4.5009256998697902</c:v>
                </c:pt>
                <c:pt idx="402">
                  <c:v>4.5269415113661005</c:v>
                </c:pt>
                <c:pt idx="403">
                  <c:v>4.5409770541720889</c:v>
                </c:pt>
                <c:pt idx="404">
                  <c:v>4.5536397298177</c:v>
                </c:pt>
                <c:pt idx="405">
                  <c:v>4.5522918701171671</c:v>
                </c:pt>
                <c:pt idx="406">
                  <c:v>4.5449930826822662</c:v>
                </c:pt>
                <c:pt idx="407">
                  <c:v>4.5547515021429987</c:v>
                </c:pt>
                <c:pt idx="408">
                  <c:v>4.5320298936631751</c:v>
                </c:pt>
                <c:pt idx="409">
                  <c:v>4.5224418640136648</c:v>
                </c:pt>
                <c:pt idx="410">
                  <c:v>4.4904971652560768</c:v>
                </c:pt>
                <c:pt idx="411">
                  <c:v>4.4906065199110214</c:v>
                </c:pt>
                <c:pt idx="412">
                  <c:v>4.4957512749566</c:v>
                </c:pt>
                <c:pt idx="413">
                  <c:v>4.4877319335937553</c:v>
                </c:pt>
                <c:pt idx="414">
                  <c:v>4.5096176995171549</c:v>
                </c:pt>
                <c:pt idx="415">
                  <c:v>4.5345314873589562</c:v>
                </c:pt>
                <c:pt idx="416">
                  <c:v>4.5472348531087343</c:v>
                </c:pt>
                <c:pt idx="417">
                  <c:v>4.5766050550672901</c:v>
                </c:pt>
                <c:pt idx="418">
                  <c:v>4.5996403164333906</c:v>
                </c:pt>
                <c:pt idx="419">
                  <c:v>4.6133168538411677</c:v>
                </c:pt>
                <c:pt idx="420">
                  <c:v>4.6073553297255012</c:v>
                </c:pt>
                <c:pt idx="421">
                  <c:v>4.5845879448784892</c:v>
                </c:pt>
                <c:pt idx="422">
                  <c:v>4.5858167012532665</c:v>
                </c:pt>
                <c:pt idx="423">
                  <c:v>4.5775964525011004</c:v>
                </c:pt>
                <c:pt idx="424">
                  <c:v>4.5723097059461884</c:v>
                </c:pt>
                <c:pt idx="425">
                  <c:v>4.5597974989149437</c:v>
                </c:pt>
                <c:pt idx="426">
                  <c:v>4.5408600701226334</c:v>
                </c:pt>
                <c:pt idx="427">
                  <c:v>4.5286021762424218</c:v>
                </c:pt>
                <c:pt idx="428">
                  <c:v>4.5246823628743558</c:v>
                </c:pt>
                <c:pt idx="429">
                  <c:v>4.5172988043891111</c:v>
                </c:pt>
                <c:pt idx="430">
                  <c:v>4.5082829793294339</c:v>
                </c:pt>
                <c:pt idx="431">
                  <c:v>4.4765018886990129</c:v>
                </c:pt>
                <c:pt idx="432">
                  <c:v>4.460333506266279</c:v>
                </c:pt>
                <c:pt idx="433">
                  <c:v>4.4353959825303901</c:v>
                </c:pt>
                <c:pt idx="434">
                  <c:v>4.4365832010905013</c:v>
                </c:pt>
                <c:pt idx="435">
                  <c:v>4.449699401855467</c:v>
                </c:pt>
                <c:pt idx="436">
                  <c:v>4.4375059339735223</c:v>
                </c:pt>
                <c:pt idx="437">
                  <c:v>4.4339947170681446</c:v>
                </c:pt>
                <c:pt idx="438">
                  <c:v>4.4371948242187553</c:v>
                </c:pt>
                <c:pt idx="439">
                  <c:v>4.4353887769911111</c:v>
                </c:pt>
                <c:pt idx="440">
                  <c:v>4.4529452853732776</c:v>
                </c:pt>
                <c:pt idx="441">
                  <c:v>4.4353972540961557</c:v>
                </c:pt>
                <c:pt idx="442">
                  <c:v>4.4250975714789664</c:v>
                </c:pt>
                <c:pt idx="443">
                  <c:v>4.4098731146918553</c:v>
                </c:pt>
                <c:pt idx="444">
                  <c:v>4.3731197781033115</c:v>
                </c:pt>
                <c:pt idx="445">
                  <c:v>4.3611992730034892</c:v>
                </c:pt>
                <c:pt idx="446">
                  <c:v>4.3502811855740218</c:v>
                </c:pt>
                <c:pt idx="447">
                  <c:v>4.3374214172363548</c:v>
                </c:pt>
                <c:pt idx="448">
                  <c:v>4.3288820054796213</c:v>
                </c:pt>
                <c:pt idx="449">
                  <c:v>4.3053398132324441</c:v>
                </c:pt>
                <c:pt idx="450">
                  <c:v>4.2956051296658213</c:v>
                </c:pt>
                <c:pt idx="451">
                  <c:v>4.2926084730360445</c:v>
                </c:pt>
                <c:pt idx="452">
                  <c:v>4.286435021294511</c:v>
                </c:pt>
                <c:pt idx="453">
                  <c:v>4.279608832465299</c:v>
                </c:pt>
                <c:pt idx="454">
                  <c:v>4.2629903157552329</c:v>
                </c:pt>
                <c:pt idx="455">
                  <c:v>4.2415724860297557</c:v>
                </c:pt>
                <c:pt idx="456">
                  <c:v>4.2179807027181111</c:v>
                </c:pt>
                <c:pt idx="457">
                  <c:v>4.2098036872016218</c:v>
                </c:pt>
                <c:pt idx="458">
                  <c:v>4.1835322909885102</c:v>
                </c:pt>
                <c:pt idx="459">
                  <c:v>4.1650055779351218</c:v>
                </c:pt>
                <c:pt idx="460">
                  <c:v>4.1383370293511321</c:v>
                </c:pt>
                <c:pt idx="461">
                  <c:v>4.1164126925998223</c:v>
                </c:pt>
                <c:pt idx="462">
                  <c:v>4.1223979526095897</c:v>
                </c:pt>
                <c:pt idx="463">
                  <c:v>4.1205910576714224</c:v>
                </c:pt>
                <c:pt idx="464">
                  <c:v>4.1200341118706456</c:v>
                </c:pt>
                <c:pt idx="465">
                  <c:v>4.1019927130805014</c:v>
                </c:pt>
                <c:pt idx="466">
                  <c:v>4.0865402221679572</c:v>
                </c:pt>
                <c:pt idx="467">
                  <c:v>4.0874455769856688</c:v>
                </c:pt>
                <c:pt idx="468">
                  <c:v>4.0964262220594456</c:v>
                </c:pt>
                <c:pt idx="469">
                  <c:v>4.1029574076334576</c:v>
                </c:pt>
                <c:pt idx="470">
                  <c:v>4.1109284294976121</c:v>
                </c:pt>
                <c:pt idx="471">
                  <c:v>4.1122830708821567</c:v>
                </c:pt>
                <c:pt idx="472">
                  <c:v>4.1152992248535121</c:v>
                </c:pt>
                <c:pt idx="473">
                  <c:v>4.1101896497938233</c:v>
                </c:pt>
                <c:pt idx="474">
                  <c:v>4.1063075595431684</c:v>
                </c:pt>
                <c:pt idx="475">
                  <c:v>4.0912259419758907</c:v>
                </c:pt>
                <c:pt idx="476">
                  <c:v>4.0814208984374796</c:v>
                </c:pt>
                <c:pt idx="477">
                  <c:v>4.0432459513346233</c:v>
                </c:pt>
                <c:pt idx="478">
                  <c:v>3.9797350565592344</c:v>
                </c:pt>
                <c:pt idx="479">
                  <c:v>3.923828548855246</c:v>
                </c:pt>
                <c:pt idx="480">
                  <c:v>3.8614599439832906</c:v>
                </c:pt>
                <c:pt idx="481">
                  <c:v>3.8254407246907576</c:v>
                </c:pt>
                <c:pt idx="482">
                  <c:v>3.8071793450249682</c:v>
                </c:pt>
                <c:pt idx="483">
                  <c:v>3.8207418653700347</c:v>
                </c:pt>
                <c:pt idx="484">
                  <c:v>3.8338784111871016</c:v>
                </c:pt>
                <c:pt idx="485">
                  <c:v>3.8403299119737682</c:v>
                </c:pt>
                <c:pt idx="486">
                  <c:v>3.8571883307563133</c:v>
                </c:pt>
                <c:pt idx="487">
                  <c:v>3.9057638380262691</c:v>
                </c:pt>
                <c:pt idx="488">
                  <c:v>3.9230753580729245</c:v>
                </c:pt>
                <c:pt idx="489">
                  <c:v>3.9475958082411022</c:v>
                </c:pt>
                <c:pt idx="490">
                  <c:v>3.9533721076117692</c:v>
                </c:pt>
                <c:pt idx="491">
                  <c:v>3.9529109530978803</c:v>
                </c:pt>
                <c:pt idx="492">
                  <c:v>3.9504970974392362</c:v>
                </c:pt>
                <c:pt idx="493">
                  <c:v>3.9478624131944358</c:v>
                </c:pt>
                <c:pt idx="494">
                  <c:v>3.9554367065429576</c:v>
                </c:pt>
                <c:pt idx="495">
                  <c:v>3.9683422512478241</c:v>
                </c:pt>
                <c:pt idx="496">
                  <c:v>3.9681752522786464</c:v>
                </c:pt>
                <c:pt idx="497">
                  <c:v>3.9845123291015572</c:v>
                </c:pt>
                <c:pt idx="498">
                  <c:v>3.9630932278103348</c:v>
                </c:pt>
                <c:pt idx="499">
                  <c:v>3.9422984653049005</c:v>
                </c:pt>
                <c:pt idx="500">
                  <c:v>3.9296535915798447</c:v>
                </c:pt>
                <c:pt idx="501">
                  <c:v>3.891759660508888</c:v>
                </c:pt>
                <c:pt idx="502">
                  <c:v>3.8694135877821108</c:v>
                </c:pt>
                <c:pt idx="503">
                  <c:v>3.8435291714138446</c:v>
                </c:pt>
                <c:pt idx="504">
                  <c:v>3.8165088229709223</c:v>
                </c:pt>
                <c:pt idx="505">
                  <c:v>3.8067050509982661</c:v>
                </c:pt>
                <c:pt idx="506">
                  <c:v>3.7890162997775554</c:v>
                </c:pt>
                <c:pt idx="507">
                  <c:v>3.802623748779288</c:v>
                </c:pt>
                <c:pt idx="508">
                  <c:v>3.8256975809733103</c:v>
                </c:pt>
                <c:pt idx="509">
                  <c:v>3.8446244133843441</c:v>
                </c:pt>
                <c:pt idx="510">
                  <c:v>3.8773375617133334</c:v>
                </c:pt>
                <c:pt idx="511">
                  <c:v>3.8930388556586442</c:v>
                </c:pt>
                <c:pt idx="512">
                  <c:v>3.9047520955403661</c:v>
                </c:pt>
                <c:pt idx="513">
                  <c:v>3.9244232177734437</c:v>
                </c:pt>
                <c:pt idx="514">
                  <c:v>3.9521056281195777</c:v>
                </c:pt>
                <c:pt idx="515">
                  <c:v>3.973269568549278</c:v>
                </c:pt>
                <c:pt idx="516">
                  <c:v>3.9752120971679781</c:v>
                </c:pt>
                <c:pt idx="517">
                  <c:v>3.9669185214572562</c:v>
                </c:pt>
                <c:pt idx="518">
                  <c:v>3.9602779812283</c:v>
                </c:pt>
                <c:pt idx="519">
                  <c:v>3.9575352138943121</c:v>
                </c:pt>
                <c:pt idx="520">
                  <c:v>3.9563683403862786</c:v>
                </c:pt>
                <c:pt idx="521">
                  <c:v>3.9414808485243009</c:v>
                </c:pt>
                <c:pt idx="522">
                  <c:v>3.9202643500433902</c:v>
                </c:pt>
                <c:pt idx="523">
                  <c:v>3.8789151509602786</c:v>
                </c:pt>
                <c:pt idx="524">
                  <c:v>3.8454882303873563</c:v>
                </c:pt>
                <c:pt idx="525">
                  <c:v>3.8317828708224786</c:v>
                </c:pt>
                <c:pt idx="526">
                  <c:v>3.8159709506564559</c:v>
                </c:pt>
                <c:pt idx="527">
                  <c:v>3.8189815945095447</c:v>
                </c:pt>
                <c:pt idx="528">
                  <c:v>3.8024173312717005</c:v>
                </c:pt>
                <c:pt idx="529">
                  <c:v>3.8030971950954893</c:v>
                </c:pt>
                <c:pt idx="530">
                  <c:v>3.8336173163520004</c:v>
                </c:pt>
                <c:pt idx="531">
                  <c:v>3.8770052591959665</c:v>
                </c:pt>
                <c:pt idx="532">
                  <c:v>3.9132334391276</c:v>
                </c:pt>
                <c:pt idx="533">
                  <c:v>3.9521679348415777</c:v>
                </c:pt>
                <c:pt idx="534">
                  <c:v>3.9764917161729554</c:v>
                </c:pt>
                <c:pt idx="535">
                  <c:v>3.9996333652072451</c:v>
                </c:pt>
                <c:pt idx="536">
                  <c:v>4.0077116224500786</c:v>
                </c:pt>
                <c:pt idx="537">
                  <c:v>4.0327394273545893</c:v>
                </c:pt>
                <c:pt idx="538">
                  <c:v>4.044153001573334</c:v>
                </c:pt>
                <c:pt idx="539">
                  <c:v>4.0540538363986451</c:v>
                </c:pt>
                <c:pt idx="540">
                  <c:v>4.0395656161838005</c:v>
                </c:pt>
                <c:pt idx="541">
                  <c:v>3.9817182752821116</c:v>
                </c:pt>
                <c:pt idx="542">
                  <c:v>3.9788470798068452</c:v>
                </c:pt>
                <c:pt idx="543">
                  <c:v>3.9876386854383554</c:v>
                </c:pt>
                <c:pt idx="544">
                  <c:v>3.9983579847547546</c:v>
                </c:pt>
                <c:pt idx="545">
                  <c:v>3.9987063937716769</c:v>
                </c:pt>
                <c:pt idx="546">
                  <c:v>3.9884427388508876</c:v>
                </c:pt>
                <c:pt idx="547">
                  <c:v>3.9792065090603099</c:v>
                </c:pt>
                <c:pt idx="548">
                  <c:v>3.9688563876681653</c:v>
                </c:pt>
                <c:pt idx="549">
                  <c:v>3.9583579169379215</c:v>
                </c:pt>
                <c:pt idx="550">
                  <c:v>3.9854011535644429</c:v>
                </c:pt>
                <c:pt idx="551">
                  <c:v>3.972997029622388</c:v>
                </c:pt>
                <c:pt idx="552">
                  <c:v>3.9594679938422215</c:v>
                </c:pt>
                <c:pt idx="553">
                  <c:v>3.9332580566406219</c:v>
                </c:pt>
                <c:pt idx="554">
                  <c:v>3.9274868435329884</c:v>
                </c:pt>
                <c:pt idx="555">
                  <c:v>3.9179153442382892</c:v>
                </c:pt>
                <c:pt idx="556">
                  <c:v>3.9027133517795227</c:v>
                </c:pt>
                <c:pt idx="557">
                  <c:v>3.8786934746636339</c:v>
                </c:pt>
                <c:pt idx="558">
                  <c:v>3.8638030158148777</c:v>
                </c:pt>
                <c:pt idx="559">
                  <c:v>3.8592249552408782</c:v>
                </c:pt>
                <c:pt idx="560">
                  <c:v>3.8468127780490442</c:v>
                </c:pt>
                <c:pt idx="561">
                  <c:v>3.8450787862142</c:v>
                </c:pt>
                <c:pt idx="562">
                  <c:v>3.8468038770887665</c:v>
                </c:pt>
                <c:pt idx="563">
                  <c:v>3.8314569261339111</c:v>
                </c:pt>
                <c:pt idx="564">
                  <c:v>3.8244535658094656</c:v>
                </c:pt>
                <c:pt idx="565">
                  <c:v>3.8157649570041321</c:v>
                </c:pt>
                <c:pt idx="566">
                  <c:v>3.808189392089854</c:v>
                </c:pt>
                <c:pt idx="567">
                  <c:v>3.8005472819010655</c:v>
                </c:pt>
                <c:pt idx="568">
                  <c:v>3.8035909864637762</c:v>
                </c:pt>
                <c:pt idx="569">
                  <c:v>3.8096186319987209</c:v>
                </c:pt>
                <c:pt idx="570">
                  <c:v>3.7974578009711544</c:v>
                </c:pt>
                <c:pt idx="571">
                  <c:v>3.7932264539930651</c:v>
                </c:pt>
                <c:pt idx="572">
                  <c:v>3.7838092380099875</c:v>
                </c:pt>
                <c:pt idx="573">
                  <c:v>3.7806019253200986</c:v>
                </c:pt>
                <c:pt idx="574">
                  <c:v>3.7705836825900656</c:v>
                </c:pt>
                <c:pt idx="575">
                  <c:v>3.7561921013726103</c:v>
                </c:pt>
                <c:pt idx="576">
                  <c:v>3.7476734585232103</c:v>
                </c:pt>
                <c:pt idx="577">
                  <c:v>3.7280455695258103</c:v>
                </c:pt>
                <c:pt idx="578">
                  <c:v>3.6936302185058327</c:v>
                </c:pt>
                <c:pt idx="579">
                  <c:v>3.6697667439778323</c:v>
                </c:pt>
                <c:pt idx="580">
                  <c:v>3.6435631646050104</c:v>
                </c:pt>
                <c:pt idx="581">
                  <c:v>3.6288770039876104</c:v>
                </c:pt>
                <c:pt idx="582">
                  <c:v>3.5884700351291108</c:v>
                </c:pt>
                <c:pt idx="583">
                  <c:v>3.5510414971245559</c:v>
                </c:pt>
                <c:pt idx="584">
                  <c:v>3.5206137763129224</c:v>
                </c:pt>
                <c:pt idx="585">
                  <c:v>3.4801894293890885</c:v>
                </c:pt>
                <c:pt idx="586">
                  <c:v>3.4377844068739112</c:v>
                </c:pt>
                <c:pt idx="587">
                  <c:v>3.3929545084635331</c:v>
                </c:pt>
                <c:pt idx="588">
                  <c:v>3.3604571024576892</c:v>
                </c:pt>
                <c:pt idx="589">
                  <c:v>3.3533024258083781</c:v>
                </c:pt>
                <c:pt idx="590">
                  <c:v>3.3196779886881558</c:v>
                </c:pt>
                <c:pt idx="591">
                  <c:v>3.3151444329155777</c:v>
                </c:pt>
                <c:pt idx="592">
                  <c:v>3.3243247138129215</c:v>
                </c:pt>
                <c:pt idx="593">
                  <c:v>3.3404117160373215</c:v>
                </c:pt>
                <c:pt idx="594">
                  <c:v>3.3678690592447995</c:v>
                </c:pt>
                <c:pt idx="595">
                  <c:v>3.4004711574978219</c:v>
                </c:pt>
                <c:pt idx="596">
                  <c:v>3.4340922037760446</c:v>
                </c:pt>
                <c:pt idx="597">
                  <c:v>3.4744851854112326</c:v>
                </c:pt>
                <c:pt idx="598">
                  <c:v>3.4955647786458335</c:v>
                </c:pt>
                <c:pt idx="599">
                  <c:v>3.5288429260253888</c:v>
                </c:pt>
                <c:pt idx="600">
                  <c:v>3.574280209011512</c:v>
                </c:pt>
                <c:pt idx="601">
                  <c:v>3.5905965169270897</c:v>
                </c:pt>
                <c:pt idx="602">
                  <c:v>3.5967877705892004</c:v>
                </c:pt>
                <c:pt idx="603">
                  <c:v>3.617424011230479</c:v>
                </c:pt>
                <c:pt idx="604">
                  <c:v>3.6136461893717677</c:v>
                </c:pt>
                <c:pt idx="605">
                  <c:v>3.6173913743761128</c:v>
                </c:pt>
                <c:pt idx="606">
                  <c:v>3.6183590359158249</c:v>
                </c:pt>
                <c:pt idx="607">
                  <c:v>3.6210051642524133</c:v>
                </c:pt>
                <c:pt idx="608">
                  <c:v>3.6220868428548352</c:v>
                </c:pt>
                <c:pt idx="609">
                  <c:v>3.6092101203070794</c:v>
                </c:pt>
                <c:pt idx="610">
                  <c:v>3.6290181477864687</c:v>
                </c:pt>
                <c:pt idx="611">
                  <c:v>3.6571892632378575</c:v>
                </c:pt>
                <c:pt idx="612">
                  <c:v>3.6583167182074683</c:v>
                </c:pt>
                <c:pt idx="613">
                  <c:v>3.6751662360297237</c:v>
                </c:pt>
                <c:pt idx="614">
                  <c:v>3.7062666151258563</c:v>
                </c:pt>
                <c:pt idx="615">
                  <c:v>3.7186364067925339</c:v>
                </c:pt>
                <c:pt idx="616">
                  <c:v>3.7276284959581116</c:v>
                </c:pt>
                <c:pt idx="617">
                  <c:v>3.7497626410590224</c:v>
                </c:pt>
                <c:pt idx="618">
                  <c:v>3.7524265713161884</c:v>
                </c:pt>
                <c:pt idx="619">
                  <c:v>3.7520853678385442</c:v>
                </c:pt>
                <c:pt idx="620">
                  <c:v>3.7385152180989545</c:v>
                </c:pt>
                <c:pt idx="621">
                  <c:v>3.7302661471896763</c:v>
                </c:pt>
                <c:pt idx="622">
                  <c:v>3.7126494513617763</c:v>
                </c:pt>
                <c:pt idx="623">
                  <c:v>3.6908772786458548</c:v>
                </c:pt>
                <c:pt idx="624">
                  <c:v>3.6555769178602548</c:v>
                </c:pt>
                <c:pt idx="625">
                  <c:v>3.6304325527615222</c:v>
                </c:pt>
                <c:pt idx="626">
                  <c:v>3.5891066657172561</c:v>
                </c:pt>
                <c:pt idx="627">
                  <c:v>3.5533604092068449</c:v>
                </c:pt>
                <c:pt idx="628">
                  <c:v>3.5283889770508003</c:v>
                </c:pt>
                <c:pt idx="629">
                  <c:v>3.4891476101345678</c:v>
                </c:pt>
                <c:pt idx="630">
                  <c:v>3.4625121222602115</c:v>
                </c:pt>
                <c:pt idx="631">
                  <c:v>3.4513528611925008</c:v>
                </c:pt>
                <c:pt idx="632">
                  <c:v>3.431693606906467</c:v>
                </c:pt>
                <c:pt idx="633">
                  <c:v>3.4298854404025665</c:v>
                </c:pt>
                <c:pt idx="634">
                  <c:v>3.4155743916829326</c:v>
                </c:pt>
                <c:pt idx="635">
                  <c:v>3.387220170762788</c:v>
                </c:pt>
                <c:pt idx="636">
                  <c:v>3.3727383083767211</c:v>
                </c:pt>
                <c:pt idx="637">
                  <c:v>3.3266983032226438</c:v>
                </c:pt>
                <c:pt idx="638">
                  <c:v>3.3027314080132322</c:v>
                </c:pt>
                <c:pt idx="639">
                  <c:v>3.2668376498752107</c:v>
                </c:pt>
                <c:pt idx="640">
                  <c:v>3.2100965711805438</c:v>
                </c:pt>
                <c:pt idx="641">
                  <c:v>3.135769738091355</c:v>
                </c:pt>
                <c:pt idx="642">
                  <c:v>3.0460133022732112</c:v>
                </c:pt>
                <c:pt idx="643">
                  <c:v>2.9405089484320666</c:v>
                </c:pt>
                <c:pt idx="644">
                  <c:v>2.8530591328938661</c:v>
                </c:pt>
                <c:pt idx="645">
                  <c:v>2.7618738810221108</c:v>
                </c:pt>
                <c:pt idx="646">
                  <c:v>2.6750831604003782</c:v>
                </c:pt>
                <c:pt idx="647">
                  <c:v>2.6045099894205554</c:v>
                </c:pt>
                <c:pt idx="648">
                  <c:v>2.5285686916775001</c:v>
                </c:pt>
                <c:pt idx="649">
                  <c:v>2.4764056735568452</c:v>
                </c:pt>
                <c:pt idx="650">
                  <c:v>2.4565251668294121</c:v>
                </c:pt>
                <c:pt idx="651">
                  <c:v>2.4599859449598336</c:v>
                </c:pt>
                <c:pt idx="652">
                  <c:v>2.4991539849175219</c:v>
                </c:pt>
                <c:pt idx="653">
                  <c:v>2.5428894890679228</c:v>
                </c:pt>
                <c:pt idx="654">
                  <c:v>2.5946748521593008</c:v>
                </c:pt>
                <c:pt idx="655">
                  <c:v>2.6473977830675</c:v>
                </c:pt>
                <c:pt idx="656">
                  <c:v>2.6633440653483111</c:v>
                </c:pt>
                <c:pt idx="657">
                  <c:v>2.6831813388400669</c:v>
                </c:pt>
                <c:pt idx="658">
                  <c:v>2.6823382907443665</c:v>
                </c:pt>
                <c:pt idx="659">
                  <c:v>2.6345024108886772</c:v>
                </c:pt>
                <c:pt idx="660">
                  <c:v>2.5596550835503553</c:v>
                </c:pt>
                <c:pt idx="661">
                  <c:v>2.4475364685058665</c:v>
                </c:pt>
                <c:pt idx="662">
                  <c:v>2.3182957967122442</c:v>
                </c:pt>
                <c:pt idx="663">
                  <c:v>2.1691326565212656</c:v>
                </c:pt>
                <c:pt idx="664">
                  <c:v>2.0383953518337545</c:v>
                </c:pt>
                <c:pt idx="665">
                  <c:v>1.9260491265190884</c:v>
                </c:pt>
                <c:pt idx="666">
                  <c:v>1.8353258768717329</c:v>
                </c:pt>
                <c:pt idx="667">
                  <c:v>1.7645941840277557</c:v>
                </c:pt>
                <c:pt idx="668">
                  <c:v>1.7512105305989449</c:v>
                </c:pt>
                <c:pt idx="669">
                  <c:v>1.7506391737196008</c:v>
                </c:pt>
                <c:pt idx="670">
                  <c:v>1.802588992648634</c:v>
                </c:pt>
                <c:pt idx="671">
                  <c:v>1.8765335083007559</c:v>
                </c:pt>
                <c:pt idx="672">
                  <c:v>1.9826486375596568</c:v>
                </c:pt>
                <c:pt idx="673">
                  <c:v>2.1027675204806795</c:v>
                </c:pt>
                <c:pt idx="674">
                  <c:v>2.2229533725314687</c:v>
                </c:pt>
                <c:pt idx="675">
                  <c:v>2.347385406494146</c:v>
                </c:pt>
                <c:pt idx="676">
                  <c:v>2.4700236850314798</c:v>
                </c:pt>
                <c:pt idx="677">
                  <c:v>2.5487302144368567</c:v>
                </c:pt>
                <c:pt idx="678">
                  <c:v>2.6337292989095125</c:v>
                </c:pt>
                <c:pt idx="679">
                  <c:v>2.6572498745388566</c:v>
                </c:pt>
                <c:pt idx="680">
                  <c:v>2.6053958468967124</c:v>
                </c:pt>
                <c:pt idx="681">
                  <c:v>2.5086720784505232</c:v>
                </c:pt>
                <c:pt idx="682">
                  <c:v>2.3646918402777675</c:v>
                </c:pt>
                <c:pt idx="683">
                  <c:v>2.1886338127983782</c:v>
                </c:pt>
                <c:pt idx="684">
                  <c:v>1.9823290506998452</c:v>
                </c:pt>
                <c:pt idx="685">
                  <c:v>1.7672191196017559</c:v>
                </c:pt>
                <c:pt idx="686">
                  <c:v>1.5519693162705894</c:v>
                </c:pt>
                <c:pt idx="687">
                  <c:v>1.3590405782063566</c:v>
                </c:pt>
                <c:pt idx="688">
                  <c:v>1.1878653632269791</c:v>
                </c:pt>
                <c:pt idx="689">
                  <c:v>1.0996793111165231</c:v>
                </c:pt>
                <c:pt idx="690">
                  <c:v>1.0168520609537564</c:v>
                </c:pt>
                <c:pt idx="691">
                  <c:v>0.97594960530596753</c:v>
                </c:pt>
                <c:pt idx="692">
                  <c:v>0.97781880696612289</c:v>
                </c:pt>
                <c:pt idx="693">
                  <c:v>0.99679692586262236</c:v>
                </c:pt>
                <c:pt idx="694">
                  <c:v>1.0529776679144902</c:v>
                </c:pt>
                <c:pt idx="695">
                  <c:v>1.1527472601996449</c:v>
                </c:pt>
                <c:pt idx="696">
                  <c:v>1.2530373467339346</c:v>
                </c:pt>
                <c:pt idx="697">
                  <c:v>1.4094963073730342</c:v>
                </c:pt>
                <c:pt idx="698">
                  <c:v>1.5962571038140128</c:v>
                </c:pt>
                <c:pt idx="699">
                  <c:v>1.7842008802625908</c:v>
                </c:pt>
                <c:pt idx="700">
                  <c:v>2.0211881001790468</c:v>
                </c:pt>
                <c:pt idx="701">
                  <c:v>2.2303267584906794</c:v>
                </c:pt>
                <c:pt idx="702">
                  <c:v>2.4419102138943125</c:v>
                </c:pt>
                <c:pt idx="703">
                  <c:v>2.6594823201497331</c:v>
                </c:pt>
                <c:pt idx="704">
                  <c:v>2.8336766560872331</c:v>
                </c:pt>
                <c:pt idx="705">
                  <c:v>3.0223142835828885</c:v>
                </c:pt>
                <c:pt idx="706">
                  <c:v>3.1494759453667438</c:v>
                </c:pt>
                <c:pt idx="707">
                  <c:v>3.3152219984266318</c:v>
                </c:pt>
                <c:pt idx="708">
                  <c:v>3.4091957939995532</c:v>
                </c:pt>
                <c:pt idx="709">
                  <c:v>3.4405119154188304</c:v>
                </c:pt>
                <c:pt idx="710">
                  <c:v>3.4990624321831536</c:v>
                </c:pt>
                <c:pt idx="711">
                  <c:v>3.5335345798068527</c:v>
                </c:pt>
                <c:pt idx="712">
                  <c:v>3.521666632758242</c:v>
                </c:pt>
                <c:pt idx="713">
                  <c:v>3.506880866156687</c:v>
                </c:pt>
                <c:pt idx="714">
                  <c:v>3.4483956231011317</c:v>
                </c:pt>
                <c:pt idx="715">
                  <c:v>3.3922941419813322</c:v>
                </c:pt>
                <c:pt idx="716">
                  <c:v>3.2354151407877669</c:v>
                </c:pt>
                <c:pt idx="717">
                  <c:v>3.1460893419053897</c:v>
                </c:pt>
                <c:pt idx="718">
                  <c:v>3.0262145996093781</c:v>
                </c:pt>
                <c:pt idx="719">
                  <c:v>2.8757612440321227</c:v>
                </c:pt>
                <c:pt idx="720">
                  <c:v>2.7085062662760464</c:v>
                </c:pt>
                <c:pt idx="721">
                  <c:v>2.5289569430881138</c:v>
                </c:pt>
                <c:pt idx="722">
                  <c:v>2.3784442477756138</c:v>
                </c:pt>
                <c:pt idx="723">
                  <c:v>2.2223603990342915</c:v>
                </c:pt>
                <c:pt idx="724">
                  <c:v>2.0571594238281343</c:v>
                </c:pt>
                <c:pt idx="725">
                  <c:v>1.8807576497395897</c:v>
                </c:pt>
                <c:pt idx="726">
                  <c:v>1.7162501017252572</c:v>
                </c:pt>
                <c:pt idx="727">
                  <c:v>1.5689561631944349</c:v>
                </c:pt>
                <c:pt idx="728">
                  <c:v>1.4336827596028456</c:v>
                </c:pt>
                <c:pt idx="729">
                  <c:v>1.3216934204101451</c:v>
                </c:pt>
                <c:pt idx="730">
                  <c:v>1.2325795491536458</c:v>
                </c:pt>
                <c:pt idx="731">
                  <c:v>1.1228519015842013</c:v>
                </c:pt>
                <c:pt idx="732">
                  <c:v>1.0326105753580792</c:v>
                </c:pt>
                <c:pt idx="733">
                  <c:v>0.94188181559245898</c:v>
                </c:pt>
                <c:pt idx="734">
                  <c:v>0.90142652723524774</c:v>
                </c:pt>
                <c:pt idx="735">
                  <c:v>0.86232927110460222</c:v>
                </c:pt>
                <c:pt idx="736">
                  <c:v>0.83891550699870265</c:v>
                </c:pt>
                <c:pt idx="737">
                  <c:v>0.80737982855903567</c:v>
                </c:pt>
                <c:pt idx="738">
                  <c:v>0.79185994466145837</c:v>
                </c:pt>
                <c:pt idx="739">
                  <c:v>0.77843814425996838</c:v>
                </c:pt>
                <c:pt idx="740">
                  <c:v>0.77954864501951227</c:v>
                </c:pt>
                <c:pt idx="741">
                  <c:v>0.75979444715710232</c:v>
                </c:pt>
                <c:pt idx="742">
                  <c:v>0.75896538628470167</c:v>
                </c:pt>
                <c:pt idx="743">
                  <c:v>0.74008687337237844</c:v>
                </c:pt>
                <c:pt idx="744">
                  <c:v>0.72703891330294512</c:v>
                </c:pt>
                <c:pt idx="745">
                  <c:v>0.72386338975694597</c:v>
                </c:pt>
                <c:pt idx="746">
                  <c:v>0.72626452975803502</c:v>
                </c:pt>
                <c:pt idx="747">
                  <c:v>0.73105578952366868</c:v>
                </c:pt>
                <c:pt idx="748">
                  <c:v>0.72532399495444677</c:v>
                </c:pt>
                <c:pt idx="749">
                  <c:v>0.72631835937502531</c:v>
                </c:pt>
                <c:pt idx="750">
                  <c:v>0.73443730672202412</c:v>
                </c:pt>
                <c:pt idx="751">
                  <c:v>0.73542234632705727</c:v>
                </c:pt>
                <c:pt idx="752">
                  <c:v>0.75943968031143549</c:v>
                </c:pt>
                <c:pt idx="753">
                  <c:v>0.76909764607749131</c:v>
                </c:pt>
                <c:pt idx="754">
                  <c:v>0.76034079657661224</c:v>
                </c:pt>
                <c:pt idx="755">
                  <c:v>0.76743910047743447</c:v>
                </c:pt>
                <c:pt idx="756">
                  <c:v>0.75907643636067867</c:v>
                </c:pt>
                <c:pt idx="757">
                  <c:v>0.76565339830186707</c:v>
                </c:pt>
                <c:pt idx="758">
                  <c:v>0.75429492526584518</c:v>
                </c:pt>
                <c:pt idx="759">
                  <c:v>0.74473402235243369</c:v>
                </c:pt>
                <c:pt idx="760">
                  <c:v>0.75243716769748892</c:v>
                </c:pt>
                <c:pt idx="761">
                  <c:v>0.73614078097873259</c:v>
                </c:pt>
                <c:pt idx="762">
                  <c:v>0.74173397488064396</c:v>
                </c:pt>
                <c:pt idx="763">
                  <c:v>0.77022043863932133</c:v>
                </c:pt>
                <c:pt idx="764">
                  <c:v>0.7857750786675316</c:v>
                </c:pt>
                <c:pt idx="765">
                  <c:v>0.80212741427949807</c:v>
                </c:pt>
                <c:pt idx="766">
                  <c:v>0.81660376654729794</c:v>
                </c:pt>
                <c:pt idx="767">
                  <c:v>0.84302520751952015</c:v>
                </c:pt>
                <c:pt idx="768">
                  <c:v>0.86733584933809815</c:v>
                </c:pt>
                <c:pt idx="769">
                  <c:v>0.89249335394964335</c:v>
                </c:pt>
                <c:pt idx="770">
                  <c:v>0.91847737630207704</c:v>
                </c:pt>
                <c:pt idx="771">
                  <c:v>0.94005669487846588</c:v>
                </c:pt>
                <c:pt idx="772">
                  <c:v>0.91722530788845646</c:v>
                </c:pt>
                <c:pt idx="773">
                  <c:v>0.90745629204644729</c:v>
                </c:pt>
                <c:pt idx="774">
                  <c:v>0.89742279052735796</c:v>
                </c:pt>
                <c:pt idx="775">
                  <c:v>0.88482496473524774</c:v>
                </c:pt>
                <c:pt idx="776">
                  <c:v>0.86677636040581441</c:v>
                </c:pt>
                <c:pt idx="777">
                  <c:v>0.86608886718750477</c:v>
                </c:pt>
                <c:pt idx="778">
                  <c:v>0.85501437717013729</c:v>
                </c:pt>
                <c:pt idx="779">
                  <c:v>0.83371988932291508</c:v>
                </c:pt>
                <c:pt idx="780">
                  <c:v>0.83071475558810293</c:v>
                </c:pt>
                <c:pt idx="781">
                  <c:v>0.83440653483073546</c:v>
                </c:pt>
                <c:pt idx="782">
                  <c:v>0.83561621771919037</c:v>
                </c:pt>
                <c:pt idx="783">
                  <c:v>0.82449679904514517</c:v>
                </c:pt>
                <c:pt idx="784">
                  <c:v>0.81506517198352268</c:v>
                </c:pt>
                <c:pt idx="785">
                  <c:v>0.81104702419706598</c:v>
                </c:pt>
                <c:pt idx="786">
                  <c:v>0.79538048638238634</c:v>
                </c:pt>
                <c:pt idx="787">
                  <c:v>0.76971689860027459</c:v>
                </c:pt>
                <c:pt idx="788">
                  <c:v>0.74387868245444133</c:v>
                </c:pt>
                <c:pt idx="789">
                  <c:v>0.69845326741537406</c:v>
                </c:pt>
                <c:pt idx="790">
                  <c:v>0.68047756618922983</c:v>
                </c:pt>
                <c:pt idx="791">
                  <c:v>0.66076999240450596</c:v>
                </c:pt>
                <c:pt idx="792">
                  <c:v>0.65638054741752838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2112"/>
        <c:axId val="136037888"/>
      </c:scatterChart>
      <c:valAx>
        <c:axId val="14076211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037888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36037888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505E-3"/>
              <c:y val="0.410692772314353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62112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56771663586749"/>
          <c:y val="0.64874461582458487"/>
          <c:w val="0.33130293430850893"/>
          <c:h val="7.5699914192491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5C4-014-A,  Y-pole,  LNA 0064a,  2017-01-20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Minex</a:t>
            </a:r>
          </a:p>
        </c:rich>
      </c:tx>
      <c:layout>
        <c:manualLayout>
          <c:xMode val="edge"/>
          <c:yMode val="edge"/>
          <c:x val="0.27729565865635725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0.35     1.20     25.5      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1.1257009506225903</c:v>
                </c:pt>
                <c:pt idx="1">
                  <c:v>2.004991001553035</c:v>
                </c:pt>
                <c:pt idx="2">
                  <c:v>1.7711873584323674</c:v>
                </c:pt>
                <c:pt idx="3">
                  <c:v>2.1016255484687227</c:v>
                </c:pt>
                <c:pt idx="4">
                  <c:v>1.7977573606703336</c:v>
                </c:pt>
                <c:pt idx="5">
                  <c:v>2.280202441745367</c:v>
                </c:pt>
                <c:pt idx="6">
                  <c:v>2.1667772928873998</c:v>
                </c:pt>
                <c:pt idx="7">
                  <c:v>2.6049575805664338</c:v>
                </c:pt>
                <c:pt idx="8">
                  <c:v>2.1578712463379222</c:v>
                </c:pt>
                <c:pt idx="9">
                  <c:v>3.3516017066107993</c:v>
                </c:pt>
                <c:pt idx="10">
                  <c:v>2.7862943013509223</c:v>
                </c:pt>
                <c:pt idx="11">
                  <c:v>3.5685657925076111</c:v>
                </c:pt>
                <c:pt idx="12">
                  <c:v>2.9919673071967328</c:v>
                </c:pt>
                <c:pt idx="13">
                  <c:v>3.1918807559543221</c:v>
                </c:pt>
                <c:pt idx="14">
                  <c:v>2.984867095947267</c:v>
                </c:pt>
                <c:pt idx="15">
                  <c:v>3.1719479031032893</c:v>
                </c:pt>
                <c:pt idx="16">
                  <c:v>2.1810894012451114</c:v>
                </c:pt>
                <c:pt idx="17">
                  <c:v>2.3233695560031333</c:v>
                </c:pt>
                <c:pt idx="18">
                  <c:v>1.3881331549750451</c:v>
                </c:pt>
                <c:pt idx="19">
                  <c:v>1.734184688991967</c:v>
                </c:pt>
                <c:pt idx="20">
                  <c:v>1.2594401041666561</c:v>
                </c:pt>
                <c:pt idx="21">
                  <c:v>1.4711833530002005</c:v>
                </c:pt>
                <c:pt idx="22">
                  <c:v>1.4705301920572893</c:v>
                </c:pt>
                <c:pt idx="23">
                  <c:v>1.7087379031711225</c:v>
                </c:pt>
                <c:pt idx="24">
                  <c:v>1.5789258744981665</c:v>
                </c:pt>
                <c:pt idx="25">
                  <c:v>1.9413371615939776</c:v>
                </c:pt>
                <c:pt idx="26">
                  <c:v>2.1195184919569443</c:v>
                </c:pt>
                <c:pt idx="27">
                  <c:v>1.8127778371175221</c:v>
                </c:pt>
                <c:pt idx="28">
                  <c:v>1.9049057430691336</c:v>
                </c:pt>
                <c:pt idx="29">
                  <c:v>2.5104459126790557</c:v>
                </c:pt>
                <c:pt idx="30">
                  <c:v>2.8166667090522113</c:v>
                </c:pt>
                <c:pt idx="31">
                  <c:v>2.9818642934163444</c:v>
                </c:pt>
                <c:pt idx="32">
                  <c:v>3.1159261067708335</c:v>
                </c:pt>
                <c:pt idx="33">
                  <c:v>3.4357719421386781</c:v>
                </c:pt>
                <c:pt idx="34">
                  <c:v>3.5709228515625111</c:v>
                </c:pt>
                <c:pt idx="35">
                  <c:v>3.7261189354790676</c:v>
                </c:pt>
                <c:pt idx="36">
                  <c:v>4.496692445543089</c:v>
                </c:pt>
                <c:pt idx="37">
                  <c:v>4.6526463826497553</c:v>
                </c:pt>
                <c:pt idx="38">
                  <c:v>4.6426175435384236</c:v>
                </c:pt>
                <c:pt idx="39">
                  <c:v>4.7288528018527671</c:v>
                </c:pt>
                <c:pt idx="40">
                  <c:v>4.810646692911801</c:v>
                </c:pt>
                <c:pt idx="41">
                  <c:v>5.0095723470052222</c:v>
                </c:pt>
                <c:pt idx="42">
                  <c:v>5.0205858018663223</c:v>
                </c:pt>
                <c:pt idx="43">
                  <c:v>5.1056707170274462</c:v>
                </c:pt>
                <c:pt idx="44">
                  <c:v>5.1696688334147005</c:v>
                </c:pt>
                <c:pt idx="45">
                  <c:v>5.1126778920491454</c:v>
                </c:pt>
                <c:pt idx="46">
                  <c:v>5.03510136074489</c:v>
                </c:pt>
                <c:pt idx="47">
                  <c:v>4.8645960489908786</c:v>
                </c:pt>
                <c:pt idx="48">
                  <c:v>4.7748663160535898</c:v>
                </c:pt>
                <c:pt idx="49">
                  <c:v>4.4452853732638786</c:v>
                </c:pt>
                <c:pt idx="50">
                  <c:v>4.4338514539930447</c:v>
                </c:pt>
                <c:pt idx="51">
                  <c:v>4.2904764811197786</c:v>
                </c:pt>
                <c:pt idx="52">
                  <c:v>4.3235001034206775</c:v>
                </c:pt>
                <c:pt idx="53">
                  <c:v>4.3477168613009889</c:v>
                </c:pt>
                <c:pt idx="54">
                  <c:v>4.4496152665879878</c:v>
                </c:pt>
                <c:pt idx="55">
                  <c:v>4.5245617760552115</c:v>
                </c:pt>
                <c:pt idx="56">
                  <c:v>4.5000474717881671</c:v>
                </c:pt>
                <c:pt idx="57">
                  <c:v>4.5091315375433885</c:v>
                </c:pt>
                <c:pt idx="58">
                  <c:v>4.5579956902397889</c:v>
                </c:pt>
                <c:pt idx="59">
                  <c:v>4.5260885026719668</c:v>
                </c:pt>
                <c:pt idx="60">
                  <c:v>4.5300345950656453</c:v>
                </c:pt>
                <c:pt idx="61">
                  <c:v>4.2625948588053335</c:v>
                </c:pt>
                <c:pt idx="62">
                  <c:v>4.2019861009385888</c:v>
                </c:pt>
                <c:pt idx="63">
                  <c:v>4.0841727786593998</c:v>
                </c:pt>
                <c:pt idx="64">
                  <c:v>4.0493342081705883</c:v>
                </c:pt>
                <c:pt idx="65">
                  <c:v>4.208677715725389</c:v>
                </c:pt>
                <c:pt idx="66">
                  <c:v>4.1756316290961557</c:v>
                </c:pt>
                <c:pt idx="67">
                  <c:v>4.5172952016194898</c:v>
                </c:pt>
                <c:pt idx="68">
                  <c:v>4.4893194834391572</c:v>
                </c:pt>
                <c:pt idx="69">
                  <c:v>4.4541301727295108</c:v>
                </c:pt>
                <c:pt idx="70">
                  <c:v>4.6521263122558665</c:v>
                </c:pt>
                <c:pt idx="71">
                  <c:v>4.5409901936849</c:v>
                </c:pt>
                <c:pt idx="72">
                  <c:v>4.4638947380913789</c:v>
                </c:pt>
                <c:pt idx="73">
                  <c:v>4.4760225084092999</c:v>
                </c:pt>
                <c:pt idx="74">
                  <c:v>4.4182046254476113</c:v>
                </c:pt>
                <c:pt idx="75">
                  <c:v>4.4467252095540557</c:v>
                </c:pt>
                <c:pt idx="76">
                  <c:v>4.3747831980387559</c:v>
                </c:pt>
                <c:pt idx="77">
                  <c:v>4.3624155256483439</c:v>
                </c:pt>
                <c:pt idx="78">
                  <c:v>4.4552923838297778</c:v>
                </c:pt>
                <c:pt idx="79">
                  <c:v>4.493812349107567</c:v>
                </c:pt>
                <c:pt idx="80">
                  <c:v>4.5960099962022891</c:v>
                </c:pt>
                <c:pt idx="81">
                  <c:v>4.7057609558105673</c:v>
                </c:pt>
                <c:pt idx="82">
                  <c:v>4.6605313618978128</c:v>
                </c:pt>
                <c:pt idx="83">
                  <c:v>4.6105495029025789</c:v>
                </c:pt>
                <c:pt idx="84">
                  <c:v>4.5827751159668129</c:v>
                </c:pt>
                <c:pt idx="85">
                  <c:v>4.5394562615288674</c:v>
                </c:pt>
                <c:pt idx="86">
                  <c:v>4.5588130950927779</c:v>
                </c:pt>
                <c:pt idx="87">
                  <c:v>4.5531703101264114</c:v>
                </c:pt>
                <c:pt idx="88">
                  <c:v>4.4984029134114563</c:v>
                </c:pt>
                <c:pt idx="89">
                  <c:v>4.5108369191487672</c:v>
                </c:pt>
                <c:pt idx="90">
                  <c:v>4.5108367072211442</c:v>
                </c:pt>
                <c:pt idx="91">
                  <c:v>4.5197105407714879</c:v>
                </c:pt>
                <c:pt idx="92">
                  <c:v>4.62979274325901</c:v>
                </c:pt>
                <c:pt idx="93">
                  <c:v>4.664671791924377</c:v>
                </c:pt>
                <c:pt idx="94">
                  <c:v>4.6501757303873763</c:v>
                </c:pt>
                <c:pt idx="95">
                  <c:v>4.6457229190402654</c:v>
                </c:pt>
                <c:pt idx="96">
                  <c:v>4.647467719184033</c:v>
                </c:pt>
                <c:pt idx="97">
                  <c:v>4.6348457336425781</c:v>
                </c:pt>
                <c:pt idx="98">
                  <c:v>4.6174070570203991</c:v>
                </c:pt>
                <c:pt idx="99">
                  <c:v>4.6410884857177672</c:v>
                </c:pt>
                <c:pt idx="100">
                  <c:v>4.6686098310682445</c:v>
                </c:pt>
                <c:pt idx="101">
                  <c:v>4.6471818288167341</c:v>
                </c:pt>
                <c:pt idx="102">
                  <c:v>4.7019519805908114</c:v>
                </c:pt>
                <c:pt idx="103">
                  <c:v>4.762053595648867</c:v>
                </c:pt>
                <c:pt idx="104">
                  <c:v>4.7975618574354337</c:v>
                </c:pt>
                <c:pt idx="105">
                  <c:v>4.8137902153862901</c:v>
                </c:pt>
                <c:pt idx="106">
                  <c:v>4.8262710571289231</c:v>
                </c:pt>
                <c:pt idx="107">
                  <c:v>4.786046769883912</c:v>
                </c:pt>
                <c:pt idx="108">
                  <c:v>4.712307824028878</c:v>
                </c:pt>
                <c:pt idx="109">
                  <c:v>4.6537996927897218</c:v>
                </c:pt>
                <c:pt idx="110">
                  <c:v>4.6398641798231335</c:v>
                </c:pt>
                <c:pt idx="111">
                  <c:v>4.6090816921658115</c:v>
                </c:pt>
                <c:pt idx="112">
                  <c:v>4.5681699117024896</c:v>
                </c:pt>
                <c:pt idx="113">
                  <c:v>4.5548019409179785</c:v>
                </c:pt>
                <c:pt idx="114">
                  <c:v>4.5478663974338112</c:v>
                </c:pt>
                <c:pt idx="115">
                  <c:v>4.5440033806694897</c:v>
                </c:pt>
                <c:pt idx="116">
                  <c:v>4.5720842149522563</c:v>
                </c:pt>
                <c:pt idx="117">
                  <c:v>4.6164143880208339</c:v>
                </c:pt>
                <c:pt idx="118">
                  <c:v>4.6410861545138893</c:v>
                </c:pt>
                <c:pt idx="119">
                  <c:v>4.6510607401530004</c:v>
                </c:pt>
                <c:pt idx="120">
                  <c:v>4.6431952582465339</c:v>
                </c:pt>
                <c:pt idx="121">
                  <c:v>4.6501799689398897</c:v>
                </c:pt>
                <c:pt idx="122">
                  <c:v>4.6384014553494</c:v>
                </c:pt>
                <c:pt idx="123">
                  <c:v>4.6684896681043888</c:v>
                </c:pt>
                <c:pt idx="124">
                  <c:v>4.694947136773</c:v>
                </c:pt>
                <c:pt idx="125">
                  <c:v>4.7365010579427116</c:v>
                </c:pt>
                <c:pt idx="126">
                  <c:v>4.7685902913411562</c:v>
                </c:pt>
                <c:pt idx="127">
                  <c:v>4.8062243991428115</c:v>
                </c:pt>
                <c:pt idx="128">
                  <c:v>4.8177257113986673</c:v>
                </c:pt>
                <c:pt idx="129">
                  <c:v>4.8389646742079115</c:v>
                </c:pt>
                <c:pt idx="130">
                  <c:v>4.8353750440809673</c:v>
                </c:pt>
                <c:pt idx="131">
                  <c:v>4.8188684251573575</c:v>
                </c:pt>
                <c:pt idx="132">
                  <c:v>4.7573360866970784</c:v>
                </c:pt>
                <c:pt idx="133">
                  <c:v>4.7213884989420896</c:v>
                </c:pt>
                <c:pt idx="134">
                  <c:v>4.6837607489692115</c:v>
                </c:pt>
                <c:pt idx="135">
                  <c:v>4.6627065870497226</c:v>
                </c:pt>
                <c:pt idx="136">
                  <c:v>4.6209704081217673</c:v>
                </c:pt>
                <c:pt idx="137">
                  <c:v>4.5988379584418562</c:v>
                </c:pt>
                <c:pt idx="138">
                  <c:v>4.590874565972233</c:v>
                </c:pt>
                <c:pt idx="139">
                  <c:v>4.606741587320978</c:v>
                </c:pt>
                <c:pt idx="140">
                  <c:v>4.6537399291992223</c:v>
                </c:pt>
                <c:pt idx="141">
                  <c:v>4.6984892951117558</c:v>
                </c:pt>
                <c:pt idx="142">
                  <c:v>4.6971549987792898</c:v>
                </c:pt>
                <c:pt idx="143">
                  <c:v>4.6805606418185679</c:v>
                </c:pt>
                <c:pt idx="144">
                  <c:v>4.6600642734103674</c:v>
                </c:pt>
                <c:pt idx="145">
                  <c:v>4.652499728732634</c:v>
                </c:pt>
                <c:pt idx="146">
                  <c:v>4.6449902852376352</c:v>
                </c:pt>
                <c:pt idx="147">
                  <c:v>4.6435199313693571</c:v>
                </c:pt>
                <c:pt idx="148">
                  <c:v>4.6487210591634014</c:v>
                </c:pt>
                <c:pt idx="149">
                  <c:v>4.6234262254503005</c:v>
                </c:pt>
                <c:pt idx="150">
                  <c:v>4.6249270968967116</c:v>
                </c:pt>
                <c:pt idx="151">
                  <c:v>4.6598413255479674</c:v>
                </c:pt>
                <c:pt idx="152">
                  <c:v>4.7083625793457111</c:v>
                </c:pt>
                <c:pt idx="153">
                  <c:v>4.726164499918621</c:v>
                </c:pt>
                <c:pt idx="154">
                  <c:v>4.7432763841417103</c:v>
                </c:pt>
                <c:pt idx="155">
                  <c:v>4.7252752516004763</c:v>
                </c:pt>
                <c:pt idx="156">
                  <c:v>4.6986948649088554</c:v>
                </c:pt>
                <c:pt idx="157">
                  <c:v>4.6119105021158884</c:v>
                </c:pt>
                <c:pt idx="158">
                  <c:v>4.5536770290798554</c:v>
                </c:pt>
                <c:pt idx="159">
                  <c:v>4.5311084323459117</c:v>
                </c:pt>
                <c:pt idx="160">
                  <c:v>4.5134942796495228</c:v>
                </c:pt>
                <c:pt idx="161">
                  <c:v>4.4836917453342009</c:v>
                </c:pt>
                <c:pt idx="162">
                  <c:v>4.4941440158420125</c:v>
                </c:pt>
                <c:pt idx="163">
                  <c:v>4.509184519449879</c:v>
                </c:pt>
                <c:pt idx="164">
                  <c:v>4.5284534030490571</c:v>
                </c:pt>
                <c:pt idx="165">
                  <c:v>4.561479780409079</c:v>
                </c:pt>
                <c:pt idx="166">
                  <c:v>4.6149058871799005</c:v>
                </c:pt>
                <c:pt idx="167">
                  <c:v>4.640290578206379</c:v>
                </c:pt>
                <c:pt idx="168">
                  <c:v>4.6228150261772889</c:v>
                </c:pt>
                <c:pt idx="169">
                  <c:v>4.6134923299153563</c:v>
                </c:pt>
                <c:pt idx="170">
                  <c:v>4.6189397176106679</c:v>
                </c:pt>
                <c:pt idx="171">
                  <c:v>4.6199412875705228</c:v>
                </c:pt>
                <c:pt idx="172">
                  <c:v>4.5996144612630001</c:v>
                </c:pt>
                <c:pt idx="173">
                  <c:v>4.6129633585611778</c:v>
                </c:pt>
                <c:pt idx="174">
                  <c:v>4.6153365241156559</c:v>
                </c:pt>
                <c:pt idx="175">
                  <c:v>4.639583587646479</c:v>
                </c:pt>
                <c:pt idx="176">
                  <c:v>4.6813918219672344</c:v>
                </c:pt>
                <c:pt idx="177">
                  <c:v>4.7152807447645451</c:v>
                </c:pt>
                <c:pt idx="178">
                  <c:v>4.7454838222927451</c:v>
                </c:pt>
                <c:pt idx="179">
                  <c:v>4.7755042182074563</c:v>
                </c:pt>
                <c:pt idx="180">
                  <c:v>4.7945912679036349</c:v>
                </c:pt>
                <c:pt idx="181">
                  <c:v>4.8250664605034679</c:v>
                </c:pt>
                <c:pt idx="182">
                  <c:v>4.8305151197645335</c:v>
                </c:pt>
                <c:pt idx="183">
                  <c:v>4.8192443847656223</c:v>
                </c:pt>
                <c:pt idx="184">
                  <c:v>4.8076883951822893</c:v>
                </c:pt>
                <c:pt idx="185">
                  <c:v>4.8050168355306004</c:v>
                </c:pt>
                <c:pt idx="186">
                  <c:v>4.8139792548285669</c:v>
                </c:pt>
                <c:pt idx="187">
                  <c:v>4.8089362250434222</c:v>
                </c:pt>
                <c:pt idx="188">
                  <c:v>4.765246073404966</c:v>
                </c:pt>
                <c:pt idx="189">
                  <c:v>4.7531801859537994</c:v>
                </c:pt>
                <c:pt idx="190">
                  <c:v>4.7460729810926772</c:v>
                </c:pt>
                <c:pt idx="191">
                  <c:v>4.7518692016601669</c:v>
                </c:pt>
                <c:pt idx="192">
                  <c:v>4.789263407389333</c:v>
                </c:pt>
                <c:pt idx="193">
                  <c:v>4.8295309278700209</c:v>
                </c:pt>
                <c:pt idx="194">
                  <c:v>4.8441234164767879</c:v>
                </c:pt>
                <c:pt idx="195">
                  <c:v>4.8412666320800763</c:v>
                </c:pt>
                <c:pt idx="196">
                  <c:v>4.844331105550121</c:v>
                </c:pt>
                <c:pt idx="197">
                  <c:v>4.9032669067382777</c:v>
                </c:pt>
                <c:pt idx="198">
                  <c:v>4.9393403795030322</c:v>
                </c:pt>
                <c:pt idx="199">
                  <c:v>4.9674932691786102</c:v>
                </c:pt>
                <c:pt idx="200">
                  <c:v>4.974867078993066</c:v>
                </c:pt>
                <c:pt idx="201">
                  <c:v>4.9704895019531321</c:v>
                </c:pt>
                <c:pt idx="202">
                  <c:v>4.9676755269368549</c:v>
                </c:pt>
                <c:pt idx="203">
                  <c:v>4.9920344882541317</c:v>
                </c:pt>
                <c:pt idx="204">
                  <c:v>5.0178578694661553</c:v>
                </c:pt>
                <c:pt idx="205">
                  <c:v>5.0058725145128111</c:v>
                </c:pt>
                <c:pt idx="206">
                  <c:v>4.9620984395345111</c:v>
                </c:pt>
                <c:pt idx="207">
                  <c:v>4.9267171223958455</c:v>
                </c:pt>
                <c:pt idx="208">
                  <c:v>4.9024047851562553</c:v>
                </c:pt>
                <c:pt idx="209">
                  <c:v>4.9094191657172441</c:v>
                </c:pt>
                <c:pt idx="210">
                  <c:v>4.9395497639974115</c:v>
                </c:pt>
                <c:pt idx="211">
                  <c:v>4.9595451354980673</c:v>
                </c:pt>
                <c:pt idx="212">
                  <c:v>4.940051184760212</c:v>
                </c:pt>
                <c:pt idx="213">
                  <c:v>4.889644622802745</c:v>
                </c:pt>
                <c:pt idx="214">
                  <c:v>4.8686332702636896</c:v>
                </c:pt>
                <c:pt idx="215">
                  <c:v>4.8594703674316673</c:v>
                </c:pt>
                <c:pt idx="216">
                  <c:v>4.8339419894748445</c:v>
                </c:pt>
                <c:pt idx="217">
                  <c:v>4.8331845601399896</c:v>
                </c:pt>
                <c:pt idx="218">
                  <c:v>4.8279685974121129</c:v>
                </c:pt>
                <c:pt idx="219">
                  <c:v>4.8046739366319455</c:v>
                </c:pt>
                <c:pt idx="220">
                  <c:v>4.7682198418511224</c:v>
                </c:pt>
                <c:pt idx="221">
                  <c:v>4.7654312981499549</c:v>
                </c:pt>
                <c:pt idx="222">
                  <c:v>4.7826245625813879</c:v>
                </c:pt>
                <c:pt idx="223">
                  <c:v>4.8293346828884545</c:v>
                </c:pt>
                <c:pt idx="224">
                  <c:v>4.8534944322373992</c:v>
                </c:pt>
                <c:pt idx="225">
                  <c:v>4.8790033128526327</c:v>
                </c:pt>
                <c:pt idx="226">
                  <c:v>4.8588222927517215</c:v>
                </c:pt>
                <c:pt idx="227">
                  <c:v>4.8297704060872206</c:v>
                </c:pt>
                <c:pt idx="228">
                  <c:v>4.8072797987195983</c:v>
                </c:pt>
                <c:pt idx="229">
                  <c:v>4.7979020012749327</c:v>
                </c:pt>
                <c:pt idx="230">
                  <c:v>4.7910262213812667</c:v>
                </c:pt>
                <c:pt idx="231">
                  <c:v>4.8045476277669001</c:v>
                </c:pt>
                <c:pt idx="232">
                  <c:v>4.7834277682834001</c:v>
                </c:pt>
                <c:pt idx="233">
                  <c:v>4.7601725260416554</c:v>
                </c:pt>
                <c:pt idx="234">
                  <c:v>4.7319547865125777</c:v>
                </c:pt>
                <c:pt idx="235">
                  <c:v>4.715791490342867</c:v>
                </c:pt>
                <c:pt idx="236">
                  <c:v>4.6970820956759898</c:v>
                </c:pt>
                <c:pt idx="237">
                  <c:v>4.7379281785752898</c:v>
                </c:pt>
                <c:pt idx="238">
                  <c:v>4.7271232604980442</c:v>
                </c:pt>
                <c:pt idx="239">
                  <c:v>4.7173241509331554</c:v>
                </c:pt>
                <c:pt idx="240">
                  <c:v>4.7017360263400549</c:v>
                </c:pt>
                <c:pt idx="241">
                  <c:v>4.6976348029242558</c:v>
                </c:pt>
                <c:pt idx="242">
                  <c:v>4.7049780951605777</c:v>
                </c:pt>
                <c:pt idx="243">
                  <c:v>4.7187843322753658</c:v>
                </c:pt>
                <c:pt idx="244">
                  <c:v>4.7236323886447211</c:v>
                </c:pt>
                <c:pt idx="245">
                  <c:v>4.7489378187391207</c:v>
                </c:pt>
                <c:pt idx="246">
                  <c:v>4.7044622633191988</c:v>
                </c:pt>
                <c:pt idx="247">
                  <c:v>4.7176560295952319</c:v>
                </c:pt>
                <c:pt idx="248">
                  <c:v>4.6964615715874212</c:v>
                </c:pt>
                <c:pt idx="249">
                  <c:v>4.6993560791015199</c:v>
                </c:pt>
                <c:pt idx="250">
                  <c:v>4.6880967881943976</c:v>
                </c:pt>
                <c:pt idx="251">
                  <c:v>4.6749098036023868</c:v>
                </c:pt>
                <c:pt idx="252">
                  <c:v>4.6673660278319984</c:v>
                </c:pt>
                <c:pt idx="253">
                  <c:v>4.6726837158202876</c:v>
                </c:pt>
                <c:pt idx="254">
                  <c:v>4.6734161376952876</c:v>
                </c:pt>
                <c:pt idx="255">
                  <c:v>4.6623802185058434</c:v>
                </c:pt>
                <c:pt idx="256">
                  <c:v>4.6256006028916996</c:v>
                </c:pt>
                <c:pt idx="257">
                  <c:v>4.6094169616699112</c:v>
                </c:pt>
                <c:pt idx="258">
                  <c:v>4.5783530341254339</c:v>
                </c:pt>
                <c:pt idx="259">
                  <c:v>4.5648328993055554</c:v>
                </c:pt>
                <c:pt idx="260">
                  <c:v>4.5650850931803335</c:v>
                </c:pt>
                <c:pt idx="261">
                  <c:v>4.550498962402334</c:v>
                </c:pt>
                <c:pt idx="262">
                  <c:v>4.5390328301323795</c:v>
                </c:pt>
                <c:pt idx="263">
                  <c:v>4.5075285169813348</c:v>
                </c:pt>
                <c:pt idx="264">
                  <c:v>4.4893023173014344</c:v>
                </c:pt>
                <c:pt idx="265">
                  <c:v>4.4820832146538567</c:v>
                </c:pt>
                <c:pt idx="266">
                  <c:v>4.488093482123479</c:v>
                </c:pt>
                <c:pt idx="267">
                  <c:v>4.485545264350046</c:v>
                </c:pt>
                <c:pt idx="268">
                  <c:v>4.4778522915310353</c:v>
                </c:pt>
                <c:pt idx="269">
                  <c:v>4.4710909525553468</c:v>
                </c:pt>
                <c:pt idx="270">
                  <c:v>4.4743898179796124</c:v>
                </c:pt>
                <c:pt idx="271">
                  <c:v>4.4524230957031348</c:v>
                </c:pt>
                <c:pt idx="272">
                  <c:v>4.4356553819444571</c:v>
                </c:pt>
                <c:pt idx="273">
                  <c:v>4.4040811326768683</c:v>
                </c:pt>
                <c:pt idx="274">
                  <c:v>4.3846071031358571</c:v>
                </c:pt>
                <c:pt idx="275">
                  <c:v>4.3715578715006576</c:v>
                </c:pt>
                <c:pt idx="276">
                  <c:v>4.3686697218153236</c:v>
                </c:pt>
                <c:pt idx="277">
                  <c:v>4.3742451137966567</c:v>
                </c:pt>
                <c:pt idx="278">
                  <c:v>4.3628289964463898</c:v>
                </c:pt>
                <c:pt idx="279">
                  <c:v>4.346959431966134</c:v>
                </c:pt>
                <c:pt idx="280">
                  <c:v>4.3478529188367894</c:v>
                </c:pt>
                <c:pt idx="281">
                  <c:v>4.3429306877983773</c:v>
                </c:pt>
                <c:pt idx="282">
                  <c:v>4.3592461480034661</c:v>
                </c:pt>
                <c:pt idx="283">
                  <c:v>4.3847520616319438</c:v>
                </c:pt>
                <c:pt idx="284">
                  <c:v>4.384758419460721</c:v>
                </c:pt>
                <c:pt idx="285">
                  <c:v>4.3859193589952215</c:v>
                </c:pt>
                <c:pt idx="286">
                  <c:v>4.3733473883734888</c:v>
                </c:pt>
                <c:pt idx="287">
                  <c:v>4.3745430840386446</c:v>
                </c:pt>
                <c:pt idx="288">
                  <c:v>4.3794534471300119</c:v>
                </c:pt>
                <c:pt idx="289">
                  <c:v>4.3819079928928124</c:v>
                </c:pt>
                <c:pt idx="290">
                  <c:v>4.4071184794108236</c:v>
                </c:pt>
                <c:pt idx="291">
                  <c:v>4.4216232299804803</c:v>
                </c:pt>
                <c:pt idx="292">
                  <c:v>4.4314125908745803</c:v>
                </c:pt>
                <c:pt idx="293">
                  <c:v>4.4452887641059133</c:v>
                </c:pt>
                <c:pt idx="294">
                  <c:v>4.4417957729763575</c:v>
                </c:pt>
                <c:pt idx="295">
                  <c:v>4.435358259412979</c:v>
                </c:pt>
                <c:pt idx="296">
                  <c:v>4.4214829338921344</c:v>
                </c:pt>
                <c:pt idx="297">
                  <c:v>4.4228519863552345</c:v>
                </c:pt>
                <c:pt idx="298">
                  <c:v>4.4328740437825456</c:v>
                </c:pt>
                <c:pt idx="299">
                  <c:v>4.434043884277334</c:v>
                </c:pt>
                <c:pt idx="300">
                  <c:v>4.437383439805755</c:v>
                </c:pt>
                <c:pt idx="301">
                  <c:v>4.4377153184678555</c:v>
                </c:pt>
                <c:pt idx="302">
                  <c:v>4.4442414177788336</c:v>
                </c:pt>
                <c:pt idx="303">
                  <c:v>4.4436742994520113</c:v>
                </c:pt>
                <c:pt idx="304">
                  <c:v>4.4551828172471568</c:v>
                </c:pt>
                <c:pt idx="305">
                  <c:v>4.4704064263237795</c:v>
                </c:pt>
                <c:pt idx="306">
                  <c:v>4.4772224426269567</c:v>
                </c:pt>
                <c:pt idx="307">
                  <c:v>4.4980307685004233</c:v>
                </c:pt>
                <c:pt idx="308">
                  <c:v>4.5109401279025567</c:v>
                </c:pt>
                <c:pt idx="309">
                  <c:v>4.5386221143934469</c:v>
                </c:pt>
                <c:pt idx="310">
                  <c:v>4.5471958584255692</c:v>
                </c:pt>
                <c:pt idx="311">
                  <c:v>4.5402611626519249</c:v>
                </c:pt>
                <c:pt idx="312">
                  <c:v>4.5379426744249249</c:v>
                </c:pt>
                <c:pt idx="313">
                  <c:v>4.5380121866862133</c:v>
                </c:pt>
                <c:pt idx="314">
                  <c:v>4.5591464572482687</c:v>
                </c:pt>
                <c:pt idx="315">
                  <c:v>4.5707367791069906</c:v>
                </c:pt>
                <c:pt idx="316">
                  <c:v>4.5792482164171124</c:v>
                </c:pt>
                <c:pt idx="317">
                  <c:v>4.5857510036892455</c:v>
                </c:pt>
                <c:pt idx="318">
                  <c:v>4.5599403381347789</c:v>
                </c:pt>
                <c:pt idx="319">
                  <c:v>4.5551227993435335</c:v>
                </c:pt>
                <c:pt idx="320">
                  <c:v>4.5737105475531559</c:v>
                </c:pt>
                <c:pt idx="321">
                  <c:v>4.5915506150987335</c:v>
                </c:pt>
                <c:pt idx="322">
                  <c:v>4.5992685953775885</c:v>
                </c:pt>
                <c:pt idx="323">
                  <c:v>4.5941043429904447</c:v>
                </c:pt>
                <c:pt idx="324">
                  <c:v>4.6036287943522112</c:v>
                </c:pt>
                <c:pt idx="325">
                  <c:v>4.5970586140950438</c:v>
                </c:pt>
                <c:pt idx="326">
                  <c:v>4.6021736992729991</c:v>
                </c:pt>
                <c:pt idx="327">
                  <c:v>4.6058764987521652</c:v>
                </c:pt>
                <c:pt idx="328">
                  <c:v>4.6172841389974</c:v>
                </c:pt>
                <c:pt idx="329">
                  <c:v>4.6292372809516111</c:v>
                </c:pt>
                <c:pt idx="330">
                  <c:v>4.648191663954</c:v>
                </c:pt>
                <c:pt idx="331">
                  <c:v>4.6551962958441893</c:v>
                </c:pt>
                <c:pt idx="332">
                  <c:v>4.6608924865722674</c:v>
                </c:pt>
                <c:pt idx="333">
                  <c:v>4.6648941040039116</c:v>
                </c:pt>
                <c:pt idx="334">
                  <c:v>4.6679712931315231</c:v>
                </c:pt>
                <c:pt idx="335">
                  <c:v>4.6623369852701897</c:v>
                </c:pt>
                <c:pt idx="336">
                  <c:v>4.6626044379340232</c:v>
                </c:pt>
                <c:pt idx="337">
                  <c:v>4.6624709235297219</c:v>
                </c:pt>
                <c:pt idx="338">
                  <c:v>4.6578687032063781</c:v>
                </c:pt>
                <c:pt idx="339">
                  <c:v>4.6536839803059777</c:v>
                </c:pt>
                <c:pt idx="340">
                  <c:v>4.6574601067436996</c:v>
                </c:pt>
                <c:pt idx="341">
                  <c:v>4.6485201517740773</c:v>
                </c:pt>
                <c:pt idx="342">
                  <c:v>4.6480301751030559</c:v>
                </c:pt>
                <c:pt idx="343">
                  <c:v>4.6478313869899885</c:v>
                </c:pt>
                <c:pt idx="344">
                  <c:v>4.624231974283834</c:v>
                </c:pt>
                <c:pt idx="345">
                  <c:v>4.6311768425835451</c:v>
                </c:pt>
                <c:pt idx="346">
                  <c:v>4.6046320597330794</c:v>
                </c:pt>
                <c:pt idx="347">
                  <c:v>4.5996691385904898</c:v>
                </c:pt>
                <c:pt idx="348">
                  <c:v>4.5931811862521679</c:v>
                </c:pt>
                <c:pt idx="349">
                  <c:v>4.5809529622395786</c:v>
                </c:pt>
                <c:pt idx="350">
                  <c:v>4.5901836819118893</c:v>
                </c:pt>
                <c:pt idx="351">
                  <c:v>4.5866724650065223</c:v>
                </c:pt>
                <c:pt idx="352">
                  <c:v>4.5967309739854771</c:v>
                </c:pt>
                <c:pt idx="353">
                  <c:v>4.6254327562120441</c:v>
                </c:pt>
                <c:pt idx="354">
                  <c:v>4.6111386617024879</c:v>
                </c:pt>
                <c:pt idx="355">
                  <c:v>4.6336746215820313</c:v>
                </c:pt>
                <c:pt idx="356">
                  <c:v>4.6213548448350865</c:v>
                </c:pt>
                <c:pt idx="357">
                  <c:v>4.6159104241265432</c:v>
                </c:pt>
                <c:pt idx="358">
                  <c:v>4.6194415622287659</c:v>
                </c:pt>
                <c:pt idx="359">
                  <c:v>4.6254814995660105</c:v>
                </c:pt>
                <c:pt idx="360">
                  <c:v>4.6350975036621431</c:v>
                </c:pt>
                <c:pt idx="361">
                  <c:v>4.6316888597276664</c:v>
                </c:pt>
                <c:pt idx="362">
                  <c:v>4.6161558363172874</c:v>
                </c:pt>
                <c:pt idx="363">
                  <c:v>4.6173981560601325</c:v>
                </c:pt>
                <c:pt idx="364">
                  <c:v>4.6111123826768896</c:v>
                </c:pt>
                <c:pt idx="365">
                  <c:v>4.6079067654079999</c:v>
                </c:pt>
                <c:pt idx="366">
                  <c:v>4.601312849256745</c:v>
                </c:pt>
                <c:pt idx="367">
                  <c:v>4.6068831549750557</c:v>
                </c:pt>
                <c:pt idx="368">
                  <c:v>4.5998005337185459</c:v>
                </c:pt>
                <c:pt idx="369">
                  <c:v>4.5768394470215021</c:v>
                </c:pt>
                <c:pt idx="370">
                  <c:v>4.5616162618001574</c:v>
                </c:pt>
                <c:pt idx="371">
                  <c:v>4.5619447496202463</c:v>
                </c:pt>
                <c:pt idx="372">
                  <c:v>4.5722855461968468</c:v>
                </c:pt>
                <c:pt idx="373">
                  <c:v>4.5667347378201129</c:v>
                </c:pt>
                <c:pt idx="374">
                  <c:v>4.55912187364369</c:v>
                </c:pt>
                <c:pt idx="375">
                  <c:v>4.5533820258246784</c:v>
                </c:pt>
                <c:pt idx="376">
                  <c:v>4.5449176364475008</c:v>
                </c:pt>
                <c:pt idx="377">
                  <c:v>4.5532726711697116</c:v>
                </c:pt>
                <c:pt idx="378">
                  <c:v>4.554626888698988</c:v>
                </c:pt>
                <c:pt idx="379">
                  <c:v>4.5628746880425224</c:v>
                </c:pt>
                <c:pt idx="380">
                  <c:v>4.5860112508137894</c:v>
                </c:pt>
                <c:pt idx="381">
                  <c:v>4.6094258626302</c:v>
                </c:pt>
                <c:pt idx="382">
                  <c:v>4.6288880242241675</c:v>
                </c:pt>
                <c:pt idx="383">
                  <c:v>4.6713375515407902</c:v>
                </c:pt>
                <c:pt idx="384">
                  <c:v>4.7090619405110568</c:v>
                </c:pt>
                <c:pt idx="385">
                  <c:v>4.7484961615668349</c:v>
                </c:pt>
                <c:pt idx="386">
                  <c:v>4.7489382425944022</c:v>
                </c:pt>
                <c:pt idx="387">
                  <c:v>4.7641343010796469</c:v>
                </c:pt>
                <c:pt idx="388">
                  <c:v>4.751324547661679</c:v>
                </c:pt>
                <c:pt idx="389">
                  <c:v>4.7484978569878571</c:v>
                </c:pt>
                <c:pt idx="390">
                  <c:v>4.7225930955675013</c:v>
                </c:pt>
                <c:pt idx="391">
                  <c:v>4.6963962978787013</c:v>
                </c:pt>
                <c:pt idx="392">
                  <c:v>4.653745015462234</c:v>
                </c:pt>
                <c:pt idx="393">
                  <c:v>4.6032392713758563</c:v>
                </c:pt>
                <c:pt idx="394">
                  <c:v>4.5475858052571452</c:v>
                </c:pt>
                <c:pt idx="395">
                  <c:v>4.5310088263617558</c:v>
                </c:pt>
                <c:pt idx="396">
                  <c:v>4.5175959269205785</c:v>
                </c:pt>
                <c:pt idx="397">
                  <c:v>4.532608879937067</c:v>
                </c:pt>
                <c:pt idx="398">
                  <c:v>4.5343772040473116</c:v>
                </c:pt>
                <c:pt idx="399">
                  <c:v>4.556396484375</c:v>
                </c:pt>
                <c:pt idx="400">
                  <c:v>4.5975312127007335</c:v>
                </c:pt>
                <c:pt idx="401">
                  <c:v>4.630132463243279</c:v>
                </c:pt>
                <c:pt idx="402">
                  <c:v>4.6663737826877236</c:v>
                </c:pt>
                <c:pt idx="403">
                  <c:v>4.7098125881619008</c:v>
                </c:pt>
                <c:pt idx="404">
                  <c:v>4.7317543029785121</c:v>
                </c:pt>
                <c:pt idx="405">
                  <c:v>4.745118459065746</c:v>
                </c:pt>
                <c:pt idx="406">
                  <c:v>4.7427609761555907</c:v>
                </c:pt>
                <c:pt idx="407">
                  <c:v>4.737452612982846</c:v>
                </c:pt>
                <c:pt idx="408">
                  <c:v>4.7242363823784572</c:v>
                </c:pt>
                <c:pt idx="409">
                  <c:v>4.7072652180989571</c:v>
                </c:pt>
                <c:pt idx="410">
                  <c:v>4.6996459960937456</c:v>
                </c:pt>
                <c:pt idx="411">
                  <c:v>4.6976729498969227</c:v>
                </c:pt>
                <c:pt idx="412">
                  <c:v>4.6796387566460558</c:v>
                </c:pt>
                <c:pt idx="413">
                  <c:v>4.6858829922146334</c:v>
                </c:pt>
                <c:pt idx="414">
                  <c:v>4.6912553575303884</c:v>
                </c:pt>
                <c:pt idx="415">
                  <c:v>4.706632402208121</c:v>
                </c:pt>
                <c:pt idx="416">
                  <c:v>4.7274475097656321</c:v>
                </c:pt>
                <c:pt idx="417">
                  <c:v>4.7448285420735763</c:v>
                </c:pt>
                <c:pt idx="418">
                  <c:v>4.7537829081217433</c:v>
                </c:pt>
                <c:pt idx="419">
                  <c:v>4.7622782389323</c:v>
                </c:pt>
                <c:pt idx="420">
                  <c:v>4.764398786756721</c:v>
                </c:pt>
                <c:pt idx="421">
                  <c:v>4.7683558993869326</c:v>
                </c:pt>
                <c:pt idx="422">
                  <c:v>4.7409210205078098</c:v>
                </c:pt>
                <c:pt idx="423">
                  <c:v>4.7241715325249656</c:v>
                </c:pt>
                <c:pt idx="424">
                  <c:v>4.6979590521918437</c:v>
                </c:pt>
                <c:pt idx="425">
                  <c:v>4.6735132005479656</c:v>
                </c:pt>
                <c:pt idx="426">
                  <c:v>4.6395933363172777</c:v>
                </c:pt>
                <c:pt idx="427">
                  <c:v>4.623403761121966</c:v>
                </c:pt>
                <c:pt idx="428">
                  <c:v>4.6051355997721322</c:v>
                </c:pt>
                <c:pt idx="429">
                  <c:v>4.5965809292263549</c:v>
                </c:pt>
                <c:pt idx="430">
                  <c:v>4.5914187961154544</c:v>
                </c:pt>
                <c:pt idx="431">
                  <c:v>4.5915022956000433</c:v>
                </c:pt>
                <c:pt idx="432">
                  <c:v>4.5744412740071549</c:v>
                </c:pt>
                <c:pt idx="433">
                  <c:v>4.5697377522786438</c:v>
                </c:pt>
                <c:pt idx="434">
                  <c:v>4.5689120822482554</c:v>
                </c:pt>
                <c:pt idx="435">
                  <c:v>4.586054060194221</c:v>
                </c:pt>
                <c:pt idx="436">
                  <c:v>4.601871914333767</c:v>
                </c:pt>
                <c:pt idx="437">
                  <c:v>4.6118342081705661</c:v>
                </c:pt>
                <c:pt idx="438">
                  <c:v>4.6282878451876988</c:v>
                </c:pt>
                <c:pt idx="439">
                  <c:v>4.6430036756727331</c:v>
                </c:pt>
                <c:pt idx="440">
                  <c:v>4.6548538208007777</c:v>
                </c:pt>
                <c:pt idx="441">
                  <c:v>4.6651802062988228</c:v>
                </c:pt>
                <c:pt idx="442">
                  <c:v>4.6620932685004339</c:v>
                </c:pt>
                <c:pt idx="443">
                  <c:v>4.6527943081326004</c:v>
                </c:pt>
                <c:pt idx="444">
                  <c:v>4.6391944885253888</c:v>
                </c:pt>
                <c:pt idx="445">
                  <c:v>4.6135571797688666</c:v>
                </c:pt>
                <c:pt idx="446">
                  <c:v>4.5937711927625786</c:v>
                </c:pt>
                <c:pt idx="447">
                  <c:v>4.5738758511013451</c:v>
                </c:pt>
                <c:pt idx="448">
                  <c:v>4.563734690348312</c:v>
                </c:pt>
                <c:pt idx="449">
                  <c:v>4.5518747965494786</c:v>
                </c:pt>
                <c:pt idx="450">
                  <c:v>4.5469050937228666</c:v>
                </c:pt>
                <c:pt idx="451">
                  <c:v>4.5467253790961228</c:v>
                </c:pt>
                <c:pt idx="452">
                  <c:v>4.5251507229274894</c:v>
                </c:pt>
                <c:pt idx="453">
                  <c:v>4.5226932101779234</c:v>
                </c:pt>
                <c:pt idx="454">
                  <c:v>4.518070644802501</c:v>
                </c:pt>
                <c:pt idx="455">
                  <c:v>4.5044352213541554</c:v>
                </c:pt>
                <c:pt idx="456">
                  <c:v>4.4873797098795336</c:v>
                </c:pt>
                <c:pt idx="457">
                  <c:v>4.4607827928330899</c:v>
                </c:pt>
                <c:pt idx="458">
                  <c:v>4.4268798828124787</c:v>
                </c:pt>
                <c:pt idx="459">
                  <c:v>4.3970035976833683</c:v>
                </c:pt>
                <c:pt idx="460">
                  <c:v>4.3640607198079344</c:v>
                </c:pt>
                <c:pt idx="461">
                  <c:v>4.3148964775933116</c:v>
                </c:pt>
                <c:pt idx="462">
                  <c:v>4.2795511881510455</c:v>
                </c:pt>
                <c:pt idx="463">
                  <c:v>4.2290043301052567</c:v>
                </c:pt>
                <c:pt idx="464">
                  <c:v>4.1884994506836009</c:v>
                </c:pt>
                <c:pt idx="465">
                  <c:v>4.1409539116753571</c:v>
                </c:pt>
                <c:pt idx="466">
                  <c:v>4.110731760660812</c:v>
                </c:pt>
                <c:pt idx="467">
                  <c:v>4.106312645806212</c:v>
                </c:pt>
                <c:pt idx="468">
                  <c:v>4.0857700771755674</c:v>
                </c:pt>
                <c:pt idx="469">
                  <c:v>4.0643454657660669</c:v>
                </c:pt>
                <c:pt idx="470">
                  <c:v>4.0958709716796999</c:v>
                </c:pt>
                <c:pt idx="471">
                  <c:v>4.0877600775824892</c:v>
                </c:pt>
                <c:pt idx="472">
                  <c:v>4.1164953443739334</c:v>
                </c:pt>
                <c:pt idx="473">
                  <c:v>4.1512824164496669</c:v>
                </c:pt>
                <c:pt idx="474">
                  <c:v>4.1963751051161218</c:v>
                </c:pt>
                <c:pt idx="475">
                  <c:v>4.227006700303833</c:v>
                </c:pt>
                <c:pt idx="476">
                  <c:v>4.2388932969835098</c:v>
                </c:pt>
                <c:pt idx="477">
                  <c:v>4.2783084445529544</c:v>
                </c:pt>
                <c:pt idx="478">
                  <c:v>4.3093499077691</c:v>
                </c:pt>
                <c:pt idx="479">
                  <c:v>4.3056755065917995</c:v>
                </c:pt>
                <c:pt idx="480">
                  <c:v>4.3078308105468661</c:v>
                </c:pt>
                <c:pt idx="481">
                  <c:v>4.2897961934407443</c:v>
                </c:pt>
                <c:pt idx="482">
                  <c:v>4.2695024278428662</c:v>
                </c:pt>
                <c:pt idx="483">
                  <c:v>4.2397927178276777</c:v>
                </c:pt>
                <c:pt idx="484">
                  <c:v>4.2002457512749451</c:v>
                </c:pt>
                <c:pt idx="485">
                  <c:v>4.1801274617512894</c:v>
                </c:pt>
                <c:pt idx="486">
                  <c:v>4.1612824334038443</c:v>
                </c:pt>
                <c:pt idx="487">
                  <c:v>4.1461961534288001</c:v>
                </c:pt>
                <c:pt idx="488">
                  <c:v>4.1388943990071327</c:v>
                </c:pt>
                <c:pt idx="489">
                  <c:v>4.1455963982475774</c:v>
                </c:pt>
                <c:pt idx="490">
                  <c:v>4.1442621019151114</c:v>
                </c:pt>
                <c:pt idx="491">
                  <c:v>4.1412544250488006</c:v>
                </c:pt>
                <c:pt idx="492">
                  <c:v>4.136524200439422</c:v>
                </c:pt>
                <c:pt idx="493">
                  <c:v>4.1448148091633774</c:v>
                </c:pt>
                <c:pt idx="494">
                  <c:v>4.1414625379774108</c:v>
                </c:pt>
                <c:pt idx="495">
                  <c:v>4.1275172763400452</c:v>
                </c:pt>
                <c:pt idx="496">
                  <c:v>4.1213107638888786</c:v>
                </c:pt>
                <c:pt idx="497">
                  <c:v>4.105426788330079</c:v>
                </c:pt>
                <c:pt idx="498">
                  <c:v>4.0875311957465339</c:v>
                </c:pt>
                <c:pt idx="499">
                  <c:v>4.0852690802680227</c:v>
                </c:pt>
                <c:pt idx="500">
                  <c:v>4.0774786207410996</c:v>
                </c:pt>
                <c:pt idx="501">
                  <c:v>4.0620197719997764</c:v>
                </c:pt>
                <c:pt idx="502">
                  <c:v>4.0377426147460884</c:v>
                </c:pt>
                <c:pt idx="503">
                  <c:v>4.0154533386230327</c:v>
                </c:pt>
                <c:pt idx="504">
                  <c:v>3.9898274739583206</c:v>
                </c:pt>
                <c:pt idx="505">
                  <c:v>3.9890925089518103</c:v>
                </c:pt>
                <c:pt idx="506">
                  <c:v>3.9799045986599211</c:v>
                </c:pt>
                <c:pt idx="507">
                  <c:v>3.9755897521972545</c:v>
                </c:pt>
                <c:pt idx="508">
                  <c:v>3.9706539577907884</c:v>
                </c:pt>
                <c:pt idx="509">
                  <c:v>3.9676712883843219</c:v>
                </c:pt>
                <c:pt idx="510">
                  <c:v>3.9716004265679228</c:v>
                </c:pt>
                <c:pt idx="511">
                  <c:v>3.9847568935818227</c:v>
                </c:pt>
                <c:pt idx="512">
                  <c:v>4.0019870334201562</c:v>
                </c:pt>
                <c:pt idx="513">
                  <c:v>4.0246471828884687</c:v>
                </c:pt>
                <c:pt idx="514">
                  <c:v>4.0238558451334674</c:v>
                </c:pt>
                <c:pt idx="515">
                  <c:v>4.0391625298394231</c:v>
                </c:pt>
                <c:pt idx="516">
                  <c:v>4.0432277255588236</c:v>
                </c:pt>
                <c:pt idx="517">
                  <c:v>4.0537147521972789</c:v>
                </c:pt>
                <c:pt idx="518">
                  <c:v>4.0775803460015352</c:v>
                </c:pt>
                <c:pt idx="519">
                  <c:v>4.0871289571126352</c:v>
                </c:pt>
                <c:pt idx="520">
                  <c:v>4.0946299235026009</c:v>
                </c:pt>
                <c:pt idx="521">
                  <c:v>4.1010814242892675</c:v>
                </c:pt>
                <c:pt idx="522">
                  <c:v>4.1149940490722559</c:v>
                </c:pt>
                <c:pt idx="523">
                  <c:v>4.1356086730957005</c:v>
                </c:pt>
                <c:pt idx="524">
                  <c:v>4.1528710259331456</c:v>
                </c:pt>
                <c:pt idx="525">
                  <c:v>4.1629647148979902</c:v>
                </c:pt>
                <c:pt idx="526">
                  <c:v>4.1762767367892666</c:v>
                </c:pt>
                <c:pt idx="527">
                  <c:v>4.175011105007588</c:v>
                </c:pt>
                <c:pt idx="528">
                  <c:v>4.1895472208658875</c:v>
                </c:pt>
                <c:pt idx="529">
                  <c:v>4.2020111083984437</c:v>
                </c:pt>
                <c:pt idx="530">
                  <c:v>4.2118242051866321</c:v>
                </c:pt>
                <c:pt idx="531">
                  <c:v>4.234199100070521</c:v>
                </c:pt>
                <c:pt idx="532">
                  <c:v>4.2454668680826764</c:v>
                </c:pt>
                <c:pt idx="533">
                  <c:v>4.2653990851508219</c:v>
                </c:pt>
                <c:pt idx="534">
                  <c:v>4.2869839138454777</c:v>
                </c:pt>
                <c:pt idx="535">
                  <c:v>4.2977502610948228</c:v>
                </c:pt>
                <c:pt idx="536">
                  <c:v>4.3204600016275894</c:v>
                </c:pt>
                <c:pt idx="537">
                  <c:v>4.3154788547091787</c:v>
                </c:pt>
                <c:pt idx="538">
                  <c:v>4.2994338141547122</c:v>
                </c:pt>
                <c:pt idx="539">
                  <c:v>4.2933218214246898</c:v>
                </c:pt>
                <c:pt idx="540">
                  <c:v>4.2592129177517339</c:v>
                </c:pt>
                <c:pt idx="541">
                  <c:v>4.2322141859266331</c:v>
                </c:pt>
                <c:pt idx="542">
                  <c:v>4.1994311014810997</c:v>
                </c:pt>
                <c:pt idx="543">
                  <c:v>4.1843316819932541</c:v>
                </c:pt>
                <c:pt idx="544">
                  <c:v>4.175135718451588</c:v>
                </c:pt>
                <c:pt idx="545">
                  <c:v>4.148141225179022</c:v>
                </c:pt>
                <c:pt idx="546">
                  <c:v>4.1634941101074219</c:v>
                </c:pt>
                <c:pt idx="547">
                  <c:v>4.1791581047905773</c:v>
                </c:pt>
                <c:pt idx="548">
                  <c:v>4.1735000610351447</c:v>
                </c:pt>
                <c:pt idx="549">
                  <c:v>4.1729236178927893</c:v>
                </c:pt>
                <c:pt idx="550">
                  <c:v>4.1582361857096339</c:v>
                </c:pt>
                <c:pt idx="551">
                  <c:v>4.1486125522189674</c:v>
                </c:pt>
                <c:pt idx="552">
                  <c:v>4.1297560797797344</c:v>
                </c:pt>
                <c:pt idx="553">
                  <c:v>4.1036737230088995</c:v>
                </c:pt>
                <c:pt idx="554">
                  <c:v>4.0910203721788214</c:v>
                </c:pt>
                <c:pt idx="555">
                  <c:v>4.0654902988009889</c:v>
                </c:pt>
                <c:pt idx="556">
                  <c:v>4.0494045681423438</c:v>
                </c:pt>
                <c:pt idx="557">
                  <c:v>4.0190243191189108</c:v>
                </c:pt>
                <c:pt idx="558">
                  <c:v>3.9873589409722112</c:v>
                </c:pt>
                <c:pt idx="559">
                  <c:v>3.9718844095865782</c:v>
                </c:pt>
                <c:pt idx="560">
                  <c:v>3.9484341939290339</c:v>
                </c:pt>
                <c:pt idx="561">
                  <c:v>3.9205788506401902</c:v>
                </c:pt>
                <c:pt idx="562">
                  <c:v>3.8893508911132795</c:v>
                </c:pt>
                <c:pt idx="563">
                  <c:v>3.8588727315266911</c:v>
                </c:pt>
                <c:pt idx="564">
                  <c:v>3.8372506035698799</c:v>
                </c:pt>
                <c:pt idx="565">
                  <c:v>3.8201120164659361</c:v>
                </c:pt>
                <c:pt idx="566">
                  <c:v>3.8164503309461804</c:v>
                </c:pt>
                <c:pt idx="567">
                  <c:v>3.8233184814453023</c:v>
                </c:pt>
                <c:pt idx="568">
                  <c:v>3.8234278361002572</c:v>
                </c:pt>
                <c:pt idx="569">
                  <c:v>3.8429739210340674</c:v>
                </c:pt>
                <c:pt idx="570">
                  <c:v>3.8622979058159665</c:v>
                </c:pt>
                <c:pt idx="571">
                  <c:v>3.8830871582031219</c:v>
                </c:pt>
                <c:pt idx="572">
                  <c:v>3.9039692348903987</c:v>
                </c:pt>
                <c:pt idx="573">
                  <c:v>3.907944997151676</c:v>
                </c:pt>
                <c:pt idx="574">
                  <c:v>3.9151208665635764</c:v>
                </c:pt>
                <c:pt idx="575">
                  <c:v>3.9325531853569879</c:v>
                </c:pt>
                <c:pt idx="576">
                  <c:v>3.9442028469509651</c:v>
                </c:pt>
                <c:pt idx="577">
                  <c:v>3.9636005825466651</c:v>
                </c:pt>
                <c:pt idx="578">
                  <c:v>3.9740600585937549</c:v>
                </c:pt>
                <c:pt idx="579">
                  <c:v>3.9841957092285107</c:v>
                </c:pt>
                <c:pt idx="580">
                  <c:v>3.9913626776801112</c:v>
                </c:pt>
                <c:pt idx="581">
                  <c:v>4.0068024529351121</c:v>
                </c:pt>
                <c:pt idx="582">
                  <c:v>4.0173221164279562</c:v>
                </c:pt>
                <c:pt idx="583">
                  <c:v>4.0197130839029889</c:v>
                </c:pt>
                <c:pt idx="584">
                  <c:v>4.0171559651692652</c:v>
                </c:pt>
                <c:pt idx="585">
                  <c:v>3.997802734374988</c:v>
                </c:pt>
                <c:pt idx="586">
                  <c:v>3.9791831970214773</c:v>
                </c:pt>
                <c:pt idx="587">
                  <c:v>3.9472567240397103</c:v>
                </c:pt>
                <c:pt idx="588">
                  <c:v>3.9211256239149321</c:v>
                </c:pt>
                <c:pt idx="589">
                  <c:v>3.9174702962239656</c:v>
                </c:pt>
                <c:pt idx="590">
                  <c:v>3.8865521748860754</c:v>
                </c:pt>
                <c:pt idx="591">
                  <c:v>3.8617897033691531</c:v>
                </c:pt>
                <c:pt idx="592">
                  <c:v>3.8524576822916763</c:v>
                </c:pt>
                <c:pt idx="593">
                  <c:v>3.8416328430175875</c:v>
                </c:pt>
                <c:pt idx="594">
                  <c:v>3.8366093105740098</c:v>
                </c:pt>
                <c:pt idx="595">
                  <c:v>3.8168474833170651</c:v>
                </c:pt>
                <c:pt idx="596">
                  <c:v>3.8046184115939763</c:v>
                </c:pt>
                <c:pt idx="597">
                  <c:v>3.8083580864800544</c:v>
                </c:pt>
                <c:pt idx="598">
                  <c:v>3.778234693739166</c:v>
                </c:pt>
                <c:pt idx="599">
                  <c:v>3.7627648247612888</c:v>
                </c:pt>
                <c:pt idx="600">
                  <c:v>3.7596562703450562</c:v>
                </c:pt>
                <c:pt idx="601">
                  <c:v>3.7364323933919454</c:v>
                </c:pt>
                <c:pt idx="602">
                  <c:v>3.7243660820855231</c:v>
                </c:pt>
                <c:pt idx="603">
                  <c:v>3.7145775689019231</c:v>
                </c:pt>
                <c:pt idx="604">
                  <c:v>3.7243737114800348</c:v>
                </c:pt>
                <c:pt idx="605">
                  <c:v>3.7351256476508121</c:v>
                </c:pt>
                <c:pt idx="606">
                  <c:v>3.7295460171169452</c:v>
                </c:pt>
                <c:pt idx="607">
                  <c:v>3.7195574442545336</c:v>
                </c:pt>
                <c:pt idx="608">
                  <c:v>3.7115410698784554</c:v>
                </c:pt>
                <c:pt idx="609">
                  <c:v>3.7032237582736443</c:v>
                </c:pt>
                <c:pt idx="610">
                  <c:v>3.7110905117458657</c:v>
                </c:pt>
                <c:pt idx="611">
                  <c:v>3.7039960225423099</c:v>
                </c:pt>
                <c:pt idx="612">
                  <c:v>3.7123523288302982</c:v>
                </c:pt>
                <c:pt idx="613">
                  <c:v>3.7105899386935977</c:v>
                </c:pt>
                <c:pt idx="614">
                  <c:v>3.7124460008409534</c:v>
                </c:pt>
                <c:pt idx="615">
                  <c:v>3.692883385552332</c:v>
                </c:pt>
                <c:pt idx="616">
                  <c:v>3.6909980773926105</c:v>
                </c:pt>
                <c:pt idx="617">
                  <c:v>3.6786359151204775</c:v>
                </c:pt>
                <c:pt idx="618">
                  <c:v>3.6667158338759003</c:v>
                </c:pt>
                <c:pt idx="619">
                  <c:v>3.6446122063531123</c:v>
                </c:pt>
                <c:pt idx="620">
                  <c:v>3.6186349656847008</c:v>
                </c:pt>
                <c:pt idx="621">
                  <c:v>3.5776299370659905</c:v>
                </c:pt>
                <c:pt idx="622">
                  <c:v>3.5378456115722678</c:v>
                </c:pt>
                <c:pt idx="623">
                  <c:v>3.4953893025716241</c:v>
                </c:pt>
                <c:pt idx="624">
                  <c:v>3.4735319349500902</c:v>
                </c:pt>
                <c:pt idx="625">
                  <c:v>3.4505445692274339</c:v>
                </c:pt>
                <c:pt idx="626">
                  <c:v>3.4152840508355005</c:v>
                </c:pt>
                <c:pt idx="627">
                  <c:v>3.3756006028916996</c:v>
                </c:pt>
                <c:pt idx="628">
                  <c:v>3.3423771328396104</c:v>
                </c:pt>
                <c:pt idx="629">
                  <c:v>3.3149392869737215</c:v>
                </c:pt>
                <c:pt idx="630">
                  <c:v>3.2880533006455988</c:v>
                </c:pt>
                <c:pt idx="631">
                  <c:v>3.2636532253689103</c:v>
                </c:pt>
                <c:pt idx="632">
                  <c:v>3.2489170498317992</c:v>
                </c:pt>
                <c:pt idx="633">
                  <c:v>3.255004882812488</c:v>
                </c:pt>
                <c:pt idx="634">
                  <c:v>3.2522693210177889</c:v>
                </c:pt>
                <c:pt idx="635">
                  <c:v>3.2896046108669665</c:v>
                </c:pt>
                <c:pt idx="636">
                  <c:v>3.3336151970757442</c:v>
                </c:pt>
                <c:pt idx="637">
                  <c:v>3.3758570353190223</c:v>
                </c:pt>
                <c:pt idx="638">
                  <c:v>3.4195645650228008</c:v>
                </c:pt>
                <c:pt idx="639">
                  <c:v>3.4660691155327785</c:v>
                </c:pt>
                <c:pt idx="640">
                  <c:v>3.5118230183919343</c:v>
                </c:pt>
                <c:pt idx="641">
                  <c:v>3.5524287753635004</c:v>
                </c:pt>
                <c:pt idx="642">
                  <c:v>3.5699081420898455</c:v>
                </c:pt>
                <c:pt idx="643">
                  <c:v>3.5861786736382339</c:v>
                </c:pt>
                <c:pt idx="644">
                  <c:v>3.5665961371527666</c:v>
                </c:pt>
                <c:pt idx="645">
                  <c:v>3.5355406867133001</c:v>
                </c:pt>
                <c:pt idx="646">
                  <c:v>3.4732593960232006</c:v>
                </c:pt>
                <c:pt idx="647">
                  <c:v>3.3751661512586555</c:v>
                </c:pt>
                <c:pt idx="648">
                  <c:v>3.2694952223035778</c:v>
                </c:pt>
                <c:pt idx="649">
                  <c:v>3.1177728441026225</c:v>
                </c:pt>
                <c:pt idx="650">
                  <c:v>2.9506289164225112</c:v>
                </c:pt>
                <c:pt idx="651">
                  <c:v>2.7773403591579662</c:v>
                </c:pt>
                <c:pt idx="652">
                  <c:v>2.6083255343966769</c:v>
                </c:pt>
                <c:pt idx="653">
                  <c:v>2.4525515238443774</c:v>
                </c:pt>
                <c:pt idx="654">
                  <c:v>2.304436577690955</c:v>
                </c:pt>
                <c:pt idx="655">
                  <c:v>2.1774559020995881</c:v>
                </c:pt>
                <c:pt idx="656">
                  <c:v>2.1298018561468997</c:v>
                </c:pt>
                <c:pt idx="657">
                  <c:v>2.1164093017577992</c:v>
                </c:pt>
                <c:pt idx="658">
                  <c:v>2.1630054050021661</c:v>
                </c:pt>
                <c:pt idx="659">
                  <c:v>2.2742941114637443</c:v>
                </c:pt>
                <c:pt idx="660">
                  <c:v>2.4144613477918782</c:v>
                </c:pt>
                <c:pt idx="661">
                  <c:v>2.5633104112413228</c:v>
                </c:pt>
                <c:pt idx="662">
                  <c:v>2.7211752997504441</c:v>
                </c:pt>
                <c:pt idx="663">
                  <c:v>2.8515904744466223</c:v>
                </c:pt>
                <c:pt idx="664">
                  <c:v>2.9797142876519107</c:v>
                </c:pt>
                <c:pt idx="665">
                  <c:v>3.0401806301540883</c:v>
                </c:pt>
                <c:pt idx="666">
                  <c:v>3.060488382975266</c:v>
                </c:pt>
                <c:pt idx="667">
                  <c:v>3.0163247850206107</c:v>
                </c:pt>
                <c:pt idx="668">
                  <c:v>2.9145350986056879</c:v>
                </c:pt>
                <c:pt idx="669">
                  <c:v>2.7732726203070652</c:v>
                </c:pt>
                <c:pt idx="670">
                  <c:v>2.6232499016655657</c:v>
                </c:pt>
                <c:pt idx="671">
                  <c:v>2.4712253146701215</c:v>
                </c:pt>
                <c:pt idx="672">
                  <c:v>2.3299518161349662</c:v>
                </c:pt>
                <c:pt idx="673">
                  <c:v>2.1965730455186443</c:v>
                </c:pt>
                <c:pt idx="674">
                  <c:v>2.0808554755316546</c:v>
                </c:pt>
                <c:pt idx="675">
                  <c:v>1.9578971862792669</c:v>
                </c:pt>
                <c:pt idx="676">
                  <c:v>1.8855429755316666</c:v>
                </c:pt>
                <c:pt idx="677">
                  <c:v>1.8116781446668671</c:v>
                </c:pt>
                <c:pt idx="678">
                  <c:v>1.7684377034505232</c:v>
                </c:pt>
                <c:pt idx="679">
                  <c:v>1.7276217142741013</c:v>
                </c:pt>
                <c:pt idx="680">
                  <c:v>1.6945885552300568</c:v>
                </c:pt>
                <c:pt idx="681">
                  <c:v>1.6669981214735448</c:v>
                </c:pt>
                <c:pt idx="682">
                  <c:v>1.6678763495551445</c:v>
                </c:pt>
                <c:pt idx="683">
                  <c:v>1.6774775187174786</c:v>
                </c:pt>
                <c:pt idx="684">
                  <c:v>1.7360835605197782</c:v>
                </c:pt>
                <c:pt idx="685">
                  <c:v>1.8385785420736009</c:v>
                </c:pt>
                <c:pt idx="686">
                  <c:v>1.9686499701606115</c:v>
                </c:pt>
                <c:pt idx="687">
                  <c:v>2.0791693793402888</c:v>
                </c:pt>
                <c:pt idx="688">
                  <c:v>2.1677534315321214</c:v>
                </c:pt>
                <c:pt idx="689">
                  <c:v>2.1941617329915326</c:v>
                </c:pt>
                <c:pt idx="690">
                  <c:v>2.1885999043782554</c:v>
                </c:pt>
                <c:pt idx="691">
                  <c:v>2.1342629326714442</c:v>
                </c:pt>
                <c:pt idx="692">
                  <c:v>2.0709347195095438</c:v>
                </c:pt>
                <c:pt idx="693">
                  <c:v>1.9802224900987437</c:v>
                </c:pt>
                <c:pt idx="694">
                  <c:v>1.8426089816623208</c:v>
                </c:pt>
                <c:pt idx="695">
                  <c:v>1.6961288452148429</c:v>
                </c:pt>
                <c:pt idx="696">
                  <c:v>1.5767521328396212</c:v>
                </c:pt>
                <c:pt idx="697">
                  <c:v>1.516422695583765</c:v>
                </c:pt>
                <c:pt idx="698">
                  <c:v>1.5362883673773753</c:v>
                </c:pt>
                <c:pt idx="699">
                  <c:v>1.6021499633788967</c:v>
                </c:pt>
                <c:pt idx="700">
                  <c:v>1.708142174614798</c:v>
                </c:pt>
                <c:pt idx="701">
                  <c:v>1.8509546915690198</c:v>
                </c:pt>
                <c:pt idx="702">
                  <c:v>2.0236401028103312</c:v>
                </c:pt>
                <c:pt idx="703">
                  <c:v>2.2023934258355098</c:v>
                </c:pt>
                <c:pt idx="704">
                  <c:v>2.3929044935438433</c:v>
                </c:pt>
                <c:pt idx="705">
                  <c:v>2.57519785563152</c:v>
                </c:pt>
                <c:pt idx="706">
                  <c:v>2.7332280476888098</c:v>
                </c:pt>
                <c:pt idx="707">
                  <c:v>2.8713616265191226</c:v>
                </c:pt>
                <c:pt idx="708">
                  <c:v>2.9809756808810999</c:v>
                </c:pt>
                <c:pt idx="709">
                  <c:v>3.070927090115033</c:v>
                </c:pt>
                <c:pt idx="710">
                  <c:v>3.1319808959961</c:v>
                </c:pt>
                <c:pt idx="711">
                  <c:v>3.1453815036349888</c:v>
                </c:pt>
                <c:pt idx="712">
                  <c:v>3.1636886596679781</c:v>
                </c:pt>
                <c:pt idx="713">
                  <c:v>3.1429799397786553</c:v>
                </c:pt>
                <c:pt idx="714">
                  <c:v>3.1008741590711901</c:v>
                </c:pt>
                <c:pt idx="715">
                  <c:v>3.0304811265733682</c:v>
                </c:pt>
                <c:pt idx="716">
                  <c:v>2.932551066080745</c:v>
                </c:pt>
                <c:pt idx="717">
                  <c:v>2.8320397271050459</c:v>
                </c:pt>
                <c:pt idx="718">
                  <c:v>2.7086995442708459</c:v>
                </c:pt>
                <c:pt idx="719">
                  <c:v>2.5643971761067785</c:v>
                </c:pt>
                <c:pt idx="720">
                  <c:v>2.4411137898763116</c:v>
                </c:pt>
                <c:pt idx="721">
                  <c:v>2.2881495157877558</c:v>
                </c:pt>
                <c:pt idx="722">
                  <c:v>2.127574496799034</c:v>
                </c:pt>
                <c:pt idx="723">
                  <c:v>1.967510647243911</c:v>
                </c:pt>
                <c:pt idx="724">
                  <c:v>1.829209221733922</c:v>
                </c:pt>
                <c:pt idx="725">
                  <c:v>1.6961042616102224</c:v>
                </c:pt>
                <c:pt idx="726">
                  <c:v>1.5828620062933885</c:v>
                </c:pt>
                <c:pt idx="727">
                  <c:v>1.4747483995225552</c:v>
                </c:pt>
                <c:pt idx="728">
                  <c:v>1.3914311726888005</c:v>
                </c:pt>
                <c:pt idx="729">
                  <c:v>1.3041720920138904</c:v>
                </c:pt>
                <c:pt idx="730">
                  <c:v>1.2179319593641555</c:v>
                </c:pt>
                <c:pt idx="731">
                  <c:v>1.1587583753797774</c:v>
                </c:pt>
                <c:pt idx="732">
                  <c:v>1.1128896077473991</c:v>
                </c:pt>
                <c:pt idx="733">
                  <c:v>1.060758802625865</c:v>
                </c:pt>
                <c:pt idx="734">
                  <c:v>1.0356894599066762</c:v>
                </c:pt>
                <c:pt idx="735">
                  <c:v>1.0145128038194333</c:v>
                </c:pt>
                <c:pt idx="736">
                  <c:v>0.99730088975693176</c:v>
                </c:pt>
                <c:pt idx="737">
                  <c:v>0.9799889458550205</c:v>
                </c:pt>
                <c:pt idx="738">
                  <c:v>0.95923190646699807</c:v>
                </c:pt>
                <c:pt idx="739">
                  <c:v>0.95411936442055556</c:v>
                </c:pt>
                <c:pt idx="740">
                  <c:v>0.94109174940321183</c:v>
                </c:pt>
                <c:pt idx="741">
                  <c:v>0.92532094319662406</c:v>
                </c:pt>
                <c:pt idx="742">
                  <c:v>0.91110314263240377</c:v>
                </c:pt>
                <c:pt idx="743">
                  <c:v>0.88088904486764841</c:v>
                </c:pt>
                <c:pt idx="744">
                  <c:v>0.85753377278648046</c:v>
                </c:pt>
                <c:pt idx="745">
                  <c:v>0.84178076850045924</c:v>
                </c:pt>
                <c:pt idx="746">
                  <c:v>0.83103264702692548</c:v>
                </c:pt>
                <c:pt idx="747">
                  <c:v>0.82135518391928031</c:v>
                </c:pt>
                <c:pt idx="748">
                  <c:v>0.81706576877171244</c:v>
                </c:pt>
                <c:pt idx="749">
                  <c:v>0.81650882297092331</c:v>
                </c:pt>
                <c:pt idx="750">
                  <c:v>0.81788041856553351</c:v>
                </c:pt>
                <c:pt idx="751">
                  <c:v>0.80709584554035507</c:v>
                </c:pt>
                <c:pt idx="752">
                  <c:v>0.81422763400606535</c:v>
                </c:pt>
                <c:pt idx="753">
                  <c:v>0.80697631835936556</c:v>
                </c:pt>
                <c:pt idx="754">
                  <c:v>0.80578358968097696</c:v>
                </c:pt>
                <c:pt idx="755">
                  <c:v>0.81053755018445395</c:v>
                </c:pt>
                <c:pt idx="756">
                  <c:v>0.81319681803385413</c:v>
                </c:pt>
                <c:pt idx="757">
                  <c:v>0.82418568929036462</c:v>
                </c:pt>
                <c:pt idx="758">
                  <c:v>0.83365800645616472</c:v>
                </c:pt>
                <c:pt idx="759">
                  <c:v>0.82238854302299869</c:v>
                </c:pt>
                <c:pt idx="760">
                  <c:v>0.85840098063149783</c:v>
                </c:pt>
                <c:pt idx="761">
                  <c:v>0.87467871771916506</c:v>
                </c:pt>
                <c:pt idx="762">
                  <c:v>0.9004830254448658</c:v>
                </c:pt>
                <c:pt idx="763">
                  <c:v>0.91636488172742103</c:v>
                </c:pt>
                <c:pt idx="764">
                  <c:v>0.93604448106553351</c:v>
                </c:pt>
                <c:pt idx="765">
                  <c:v>0.96453179253471122</c:v>
                </c:pt>
                <c:pt idx="766">
                  <c:v>0.98416561550563442</c:v>
                </c:pt>
                <c:pt idx="767">
                  <c:v>0.99900224473740051</c:v>
                </c:pt>
                <c:pt idx="768">
                  <c:v>1.0371314154730902</c:v>
                </c:pt>
                <c:pt idx="769">
                  <c:v>1.0128292507595456</c:v>
                </c:pt>
                <c:pt idx="770">
                  <c:v>1.004136827256946</c:v>
                </c:pt>
                <c:pt idx="771">
                  <c:v>0.99845377604166829</c:v>
                </c:pt>
                <c:pt idx="772">
                  <c:v>1.0072309705946134</c:v>
                </c:pt>
                <c:pt idx="773">
                  <c:v>0.99673716227212439</c:v>
                </c:pt>
                <c:pt idx="774">
                  <c:v>0.98201836480033455</c:v>
                </c:pt>
                <c:pt idx="775">
                  <c:v>0.97042507595484695</c:v>
                </c:pt>
                <c:pt idx="776">
                  <c:v>0.96484629313150405</c:v>
                </c:pt>
                <c:pt idx="777">
                  <c:v>0.94265068901909244</c:v>
                </c:pt>
                <c:pt idx="778">
                  <c:v>0.95289018419053817</c:v>
                </c:pt>
                <c:pt idx="779">
                  <c:v>0.96123504638672663</c:v>
                </c:pt>
                <c:pt idx="780">
                  <c:v>0.97147708468967009</c:v>
                </c:pt>
                <c:pt idx="781">
                  <c:v>0.96887037489149153</c:v>
                </c:pt>
                <c:pt idx="782">
                  <c:v>0.96788363986545933</c:v>
                </c:pt>
                <c:pt idx="783">
                  <c:v>0.95880466037328127</c:v>
                </c:pt>
                <c:pt idx="784">
                  <c:v>0.94141218397353532</c:v>
                </c:pt>
                <c:pt idx="785">
                  <c:v>0.9174245198567772</c:v>
                </c:pt>
                <c:pt idx="786">
                  <c:v>0.91216532389323235</c:v>
                </c:pt>
                <c:pt idx="787">
                  <c:v>0.89792378743489742</c:v>
                </c:pt>
                <c:pt idx="788">
                  <c:v>0.87453206380207549</c:v>
                </c:pt>
                <c:pt idx="789">
                  <c:v>0.83007049560546398</c:v>
                </c:pt>
                <c:pt idx="790">
                  <c:v>0.80747901068794192</c:v>
                </c:pt>
                <c:pt idx="791">
                  <c:v>0.79228973388671875</c:v>
                </c:pt>
                <c:pt idx="792">
                  <c:v>0.781726413302953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9424"/>
        <c:axId val="141801728"/>
      </c:scatterChart>
      <c:valAx>
        <c:axId val="14179942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01728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41801728"/>
        <c:scaling>
          <c:orientation val="minMax"/>
          <c:max val="6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571E-3"/>
              <c:y val="0.427285896193670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799424"/>
        <c:crosses val="autoZero"/>
        <c:crossBetween val="midCat"/>
        <c:majorUnit val="0.5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795840034118472"/>
          <c:y val="0.68518886221560571"/>
          <c:w val="0.32136752013128339"/>
          <c:h val="6.727504832571734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822960</xdr:colOff>
      <xdr:row>808</xdr:row>
      <xdr:rowOff>30480</xdr:rowOff>
    </xdr:from>
    <xdr:to>
      <xdr:col>11</xdr:col>
      <xdr:colOff>651120</xdr:colOff>
      <xdr:row>817</xdr:row>
      <xdr:rowOff>116837</xdr:rowOff>
    </xdr:to>
    <xdr:sp macro="" textlink="">
      <xdr:nvSpPr>
        <xdr:cNvPr id="8" name="Rectangle 7"/>
        <xdr:cNvSpPr/>
      </xdr:nvSpPr>
      <xdr:spPr>
        <a:xfrm rot="20503685">
          <a:off x="4297680" y="13549884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85663" cy="74363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0.88271</cdr:x>
      <cdr:y>0.4677</cdr:y>
    </cdr:from>
    <cdr:to>
      <cdr:x>0.93308</cdr:x>
      <cdr:y>0.49494</cdr:y>
    </cdr:to>
    <cdr:sp macro="" textlink="">
      <cdr:nvSpPr>
        <cdr:cNvPr id="16998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8578" y="3476849"/>
          <a:ext cx="48780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0.87856</cdr:x>
      <cdr:y>0.76474</cdr:y>
    </cdr:from>
    <cdr:to>
      <cdr:x>0.9302</cdr:x>
      <cdr:y>0.79199</cdr:y>
    </cdr:to>
    <cdr:sp macro="" textlink="">
      <cdr:nvSpPr>
        <cdr:cNvPr id="1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8373" y="5685001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bg1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0.88016</cdr:x>
      <cdr:y>0.26895</cdr:y>
    </cdr:from>
    <cdr:to>
      <cdr:x>0.9318</cdr:x>
      <cdr:y>0.2962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3906" y="1999366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0.88497</cdr:x>
      <cdr:y>0.36906</cdr:y>
    </cdr:from>
    <cdr:to>
      <cdr:x>0.93445</cdr:x>
      <cdr:y>0.3963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0499" y="2743544"/>
          <a:ext cx="479188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0.88252</cdr:x>
      <cdr:y>0.56536</cdr:y>
    </cdr:from>
    <cdr:to>
      <cdr:x>0.93191</cdr:x>
      <cdr:y>0.59261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46770" y="4202848"/>
          <a:ext cx="478317" cy="20257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0.87558</cdr:x>
      <cdr:y>0.66478</cdr:y>
    </cdr:from>
    <cdr:to>
      <cdr:x>0.93072</cdr:x>
      <cdr:y>0.69202</cdr:y>
    </cdr:to>
    <cdr:sp macro="" textlink="">
      <cdr:nvSpPr>
        <cdr:cNvPr id="1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9532" y="4941951"/>
          <a:ext cx="534003" cy="20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0.09123</cdr:x>
      <cdr:y>0.02719</cdr:y>
    </cdr:from>
    <cdr:to>
      <cdr:x>0.20165</cdr:x>
      <cdr:y>0.07256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84516" y="202281"/>
          <a:ext cx="1070616" cy="33753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 </a:t>
          </a:r>
        </a:p>
      </cdr:txBody>
    </cdr:sp>
  </cdr:relSizeAnchor>
  <cdr:relSizeAnchor xmlns:cdr="http://schemas.openxmlformats.org/drawingml/2006/chartDrawing">
    <cdr:from>
      <cdr:x>0.88024</cdr:x>
      <cdr:y>0.17064</cdr:y>
    </cdr:from>
    <cdr:to>
      <cdr:x>0.93188</cdr:x>
      <cdr:y>0.19771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4648" y="1268522"/>
          <a:ext cx="500107" cy="2012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0.82573</cdr:x>
      <cdr:y>0.03588</cdr:y>
    </cdr:from>
    <cdr:to>
      <cdr:x>0.92802</cdr:x>
      <cdr:y>0.06321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7996754" y="266698"/>
          <a:ext cx="990626" cy="20316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0.09271</cdr:x>
      <cdr:y>0.11967</cdr:y>
    </cdr:from>
    <cdr:to>
      <cdr:x>0.28585</cdr:x>
      <cdr:y>0.22051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897361" y="890174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5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4</xdr:col>
      <xdr:colOff>556260</xdr:colOff>
      <xdr:row>810</xdr:row>
      <xdr:rowOff>30480</xdr:rowOff>
    </xdr:from>
    <xdr:to>
      <xdr:col>11</xdr:col>
      <xdr:colOff>384420</xdr:colOff>
      <xdr:row>819</xdr:row>
      <xdr:rowOff>116837</xdr:rowOff>
    </xdr:to>
    <xdr:sp macro="" textlink="">
      <xdr:nvSpPr>
        <xdr:cNvPr id="8" name="Rectangle 7"/>
        <xdr:cNvSpPr/>
      </xdr:nvSpPr>
      <xdr:spPr>
        <a:xfrm rot="20503685">
          <a:off x="4030980" y="135834120"/>
          <a:ext cx="5908920" cy="159511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6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85663" cy="74363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0.87693</cdr:x>
      <cdr:y>0.4676</cdr:y>
    </cdr:from>
    <cdr:to>
      <cdr:x>0.9273</cdr:x>
      <cdr:y>0.49484</cdr:y>
    </cdr:to>
    <cdr:sp macro="" textlink="">
      <cdr:nvSpPr>
        <cdr:cNvPr id="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2654" y="3476089"/>
          <a:ext cx="487808" cy="20250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64 K</a:t>
          </a:r>
        </a:p>
      </cdr:txBody>
    </cdr:sp>
  </cdr:relSizeAnchor>
  <cdr:relSizeAnchor xmlns:cdr="http://schemas.openxmlformats.org/drawingml/2006/chartDrawing">
    <cdr:from>
      <cdr:x>0.87533</cdr:x>
      <cdr:y>0.26854</cdr:y>
    </cdr:from>
    <cdr:to>
      <cdr:x>0.92697</cdr:x>
      <cdr:y>0.29579</cdr:y>
    </cdr:to>
    <cdr:sp macro="" textlink="">
      <cdr:nvSpPr>
        <cdr:cNvPr id="1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7116" y="1996276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22 K</a:t>
          </a:r>
        </a:p>
      </cdr:txBody>
    </cdr:sp>
  </cdr:relSizeAnchor>
  <cdr:relSizeAnchor xmlns:cdr="http://schemas.openxmlformats.org/drawingml/2006/chartDrawing">
    <cdr:from>
      <cdr:x>0.87925</cdr:x>
      <cdr:y>0.36826</cdr:y>
    </cdr:from>
    <cdr:to>
      <cdr:x>0.92873</cdr:x>
      <cdr:y>0.3955</cdr:y>
    </cdr:to>
    <cdr:sp macro="" textlink="">
      <cdr:nvSpPr>
        <cdr:cNvPr id="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15050" y="2737653"/>
          <a:ext cx="479189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40 K</a:t>
          </a:r>
        </a:p>
      </cdr:txBody>
    </cdr:sp>
  </cdr:relSizeAnchor>
  <cdr:relSizeAnchor xmlns:cdr="http://schemas.openxmlformats.org/drawingml/2006/chartDrawing">
    <cdr:from>
      <cdr:x>0.88</cdr:x>
      <cdr:y>0.56526</cdr:y>
    </cdr:from>
    <cdr:to>
      <cdr:x>0.92939</cdr:x>
      <cdr:y>0.5925</cdr:y>
    </cdr:to>
    <cdr:sp macro="" textlink="">
      <cdr:nvSpPr>
        <cdr:cNvPr id="1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2341" y="4202087"/>
          <a:ext cx="478317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95 K</a:t>
          </a:r>
        </a:p>
      </cdr:txBody>
    </cdr:sp>
  </cdr:relSizeAnchor>
  <cdr:relSizeAnchor xmlns:cdr="http://schemas.openxmlformats.org/drawingml/2006/chartDrawing">
    <cdr:from>
      <cdr:x>0.87307</cdr:x>
      <cdr:y>0.66417</cdr:y>
    </cdr:from>
    <cdr:to>
      <cdr:x>0.92822</cdr:x>
      <cdr:y>0.69141</cdr:y>
    </cdr:to>
    <cdr:sp macro="" textlink="">
      <cdr:nvSpPr>
        <cdr:cNvPr id="17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55258" y="4937420"/>
          <a:ext cx="534100" cy="202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138 K</a:t>
          </a:r>
        </a:p>
      </cdr:txBody>
    </cdr:sp>
  </cdr:relSizeAnchor>
  <cdr:relSizeAnchor xmlns:cdr="http://schemas.openxmlformats.org/drawingml/2006/chartDrawing">
    <cdr:from>
      <cdr:x>0.08686</cdr:x>
      <cdr:y>0.02266</cdr:y>
    </cdr:from>
    <cdr:to>
      <cdr:x>0.20165</cdr:x>
      <cdr:y>0.06665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42146" y="168580"/>
          <a:ext cx="1112985" cy="32726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2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0.79731</cdr:x>
      <cdr:y>0.03744</cdr:y>
    </cdr:from>
    <cdr:to>
      <cdr:x>0.91781</cdr:x>
      <cdr:y>0.06469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730289" y="278536"/>
          <a:ext cx="1168289" cy="20272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0.8772</cdr:x>
      <cdr:y>0.76037</cdr:y>
    </cdr:from>
    <cdr:to>
      <cdr:x>0.92884</cdr:x>
      <cdr:y>0.78762</cdr:y>
    </cdr:to>
    <cdr:sp macro="" textlink="">
      <cdr:nvSpPr>
        <cdr:cNvPr id="1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5229" y="5652513"/>
          <a:ext cx="500107" cy="2025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" lastClr="FFFFFF"/>
          </a:solidFill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198</a:t>
          </a:r>
          <a:r>
            <a:rPr lang="en-US" sz="1200" b="0" i="0" strike="noStrike" baseline="0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</a:t>
          </a: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K</a:t>
          </a:r>
        </a:p>
      </cdr:txBody>
    </cdr:sp>
  </cdr:relSizeAnchor>
  <cdr:relSizeAnchor xmlns:cdr="http://schemas.openxmlformats.org/drawingml/2006/chartDrawing">
    <cdr:from>
      <cdr:x>0.87512</cdr:x>
      <cdr:y>0.17198</cdr:y>
    </cdr:from>
    <cdr:to>
      <cdr:x>0.92676</cdr:x>
      <cdr:y>0.19923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75133" y="1278467"/>
          <a:ext cx="500107" cy="2025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  <cdr:relSizeAnchor xmlns:cdr="http://schemas.openxmlformats.org/drawingml/2006/chartDrawing">
    <cdr:from>
      <cdr:x>0.11303</cdr:x>
      <cdr:y>0.13122</cdr:y>
    </cdr:from>
    <cdr:to>
      <cdr:x>0.30617</cdr:x>
      <cdr:y>0.23206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094014" y="976086"/>
          <a:ext cx="1869426" cy="75010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ysClr val="windowText" lastClr="00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Borosillicate Dome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Polyethylene Lens</a:t>
          </a:r>
        </a:p>
        <a:p xmlns:a="http://schemas.openxmlformats.org/drawingml/2006/main">
          <a:pPr algn="ctr"/>
          <a:r>
            <a:rPr lang="en-US" sz="1200" b="1" i="0" cap="non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New Post Amps #1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60" topLeftCell="A809"/>
      <selection activeCell="D6" sqref="D6"/>
      <selection pane="bottomLeft" activeCell="K814" sqref="K814"/>
    </sheetView>
  </sheetViews>
  <sheetFormatPr defaultColWidth="12.6640625" defaultRowHeight="13.2" x14ac:dyDescent="0.25"/>
  <sheetData>
    <row r="1" spans="1:12" x14ac:dyDescent="0.25">
      <c r="A1" t="s">
        <v>37</v>
      </c>
      <c r="B1" s="16" t="s">
        <v>45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57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D6" t="s">
        <v>42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 t="str">
        <f>CONCATENATE(MID($B$1,9,3)," Test    Bias: Vm ",H1," / Vg ",H2," / Vd ",H3," / Id ",H4,"    Amps 1+2 ")</f>
        <v xml:space="preserve"> X1 Test    Bias: Vm -0.50 / Vg 0.36 / Vd 1.20 / Id 25.1    Amps 1+2 </v>
      </c>
      <c r="H12" s="21"/>
      <c r="I12" s="21"/>
      <c r="J12" s="21"/>
      <c r="K12" s="21"/>
      <c r="L12" s="21"/>
    </row>
    <row r="13" spans="1:12" ht="13.8" thickBot="1" x14ac:dyDescent="0.3">
      <c r="D13" s="18">
        <v>0</v>
      </c>
      <c r="E13" s="17">
        <v>0.25</v>
      </c>
    </row>
    <row r="14" spans="1:12" x14ac:dyDescent="0.25">
      <c r="B14" s="12" t="s">
        <v>50</v>
      </c>
      <c r="C14" s="12" t="s">
        <v>51</v>
      </c>
      <c r="D14" s="12" t="s">
        <v>53</v>
      </c>
      <c r="F14" s="3" t="s">
        <v>13</v>
      </c>
      <c r="G14" s="20" t="str">
        <f>CONCATENATE(MID($B$1,9,3)," Ratio    ",H1,"      ",H2,"     ",H3,"     ",H4,"   ",H8,"")</f>
        <v xml:space="preserve"> X1 Ratio    -0.50      0.36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-40.801254272460902</v>
      </c>
      <c r="C16">
        <v>-39.278495788574197</v>
      </c>
      <c r="D16" s="9">
        <f>B16-C16+D$13</f>
        <v>-1.5227584838867045</v>
      </c>
      <c r="E16" s="7">
        <f>C16-E$13</f>
        <v>-39.528495788574197</v>
      </c>
      <c r="F16" s="7">
        <f t="shared" ref="F16:F79" si="0">B16-E16</f>
        <v>-1.2727584838867045</v>
      </c>
      <c r="I16" s="2"/>
      <c r="K16" s="1"/>
    </row>
    <row r="17" spans="1:11" x14ac:dyDescent="0.25">
      <c r="A17">
        <v>122375000</v>
      </c>
      <c r="B17">
        <v>-41.427360534667997</v>
      </c>
      <c r="C17">
        <v>-43.608325958252003</v>
      </c>
      <c r="D17" s="9">
        <f t="shared" ref="D17:D21" si="1">B17-C17+D$13</f>
        <v>2.1809654235840057</v>
      </c>
      <c r="E17" s="7">
        <f t="shared" ref="E17:E80" si="2">C17-E$13</f>
        <v>-43.858325958252003</v>
      </c>
      <c r="F17" s="7">
        <f t="shared" si="0"/>
        <v>2.4309654235840057</v>
      </c>
      <c r="G17" s="1"/>
      <c r="I17" s="2"/>
      <c r="K17" s="1"/>
    </row>
    <row r="18" spans="1:11" x14ac:dyDescent="0.25">
      <c r="A18">
        <v>144750000</v>
      </c>
      <c r="B18">
        <v>-36.541408538818402</v>
      </c>
      <c r="C18">
        <v>-39.775917053222699</v>
      </c>
      <c r="D18" s="9">
        <f t="shared" si="1"/>
        <v>3.2345085144042969</v>
      </c>
      <c r="E18" s="7">
        <f t="shared" si="2"/>
        <v>-40.025917053222699</v>
      </c>
      <c r="F18" s="7">
        <f t="shared" si="0"/>
        <v>3.4845085144042969</v>
      </c>
      <c r="I18" s="2"/>
      <c r="K18" s="1"/>
    </row>
    <row r="19" spans="1:11" x14ac:dyDescent="0.25">
      <c r="A19">
        <v>167125000</v>
      </c>
      <c r="B19">
        <v>-33.615547180175803</v>
      </c>
      <c r="C19">
        <v>-39.070247650146499</v>
      </c>
      <c r="D19" s="9">
        <f t="shared" si="1"/>
        <v>5.454700469970696</v>
      </c>
      <c r="E19" s="7">
        <f t="shared" si="2"/>
        <v>-39.320247650146499</v>
      </c>
      <c r="F19" s="7">
        <f t="shared" si="0"/>
        <v>5.704700469970696</v>
      </c>
      <c r="G19" s="1"/>
      <c r="I19" s="2"/>
      <c r="K19" s="1"/>
    </row>
    <row r="20" spans="1:11" x14ac:dyDescent="0.25">
      <c r="A20">
        <v>189500000</v>
      </c>
      <c r="B20">
        <v>-16.5958366394043</v>
      </c>
      <c r="C20">
        <v>-15.545940399169901</v>
      </c>
      <c r="D20" s="9">
        <f t="shared" si="1"/>
        <v>-1.0498962402343999</v>
      </c>
      <c r="E20" s="7">
        <f t="shared" si="2"/>
        <v>-15.795940399169901</v>
      </c>
      <c r="F20" s="7">
        <f t="shared" si="0"/>
        <v>-0.79989624023439987</v>
      </c>
      <c r="G20" s="8">
        <f t="shared" ref="G20:G83" si="3">AVERAGE(F16:F24)</f>
        <v>2.3267002105712873</v>
      </c>
      <c r="H20" s="1">
        <f>(292-77.6*10^(G20/10))/(10^(G20/10)-1)</f>
        <v>224.91869485288882</v>
      </c>
      <c r="I20" s="2"/>
      <c r="K20" s="1"/>
    </row>
    <row r="21" spans="1:11" x14ac:dyDescent="0.25">
      <c r="A21">
        <v>211875000</v>
      </c>
      <c r="B21">
        <v>-24.133630752563501</v>
      </c>
      <c r="C21">
        <v>-27.423942565918001</v>
      </c>
      <c r="D21" s="9">
        <f t="shared" si="1"/>
        <v>3.2903118133544993</v>
      </c>
      <c r="E21" s="7">
        <f t="shared" si="2"/>
        <v>-27.673942565918001</v>
      </c>
      <c r="F21" s="7">
        <f t="shared" si="0"/>
        <v>3.5403118133544993</v>
      </c>
      <c r="G21" s="1">
        <f t="shared" si="3"/>
        <v>2.9841853247748436</v>
      </c>
      <c r="H21" s="1">
        <f t="shared" ref="H21:H84" si="4">(292-77.6*10^(G21/10))/(10^(G21/10)-1)</f>
        <v>139.40188453964797</v>
      </c>
      <c r="I21" s="2"/>
      <c r="K21" s="1"/>
    </row>
    <row r="22" spans="1:11" x14ac:dyDescent="0.25">
      <c r="A22">
        <v>234250000</v>
      </c>
      <c r="B22">
        <v>-17.6342964172363</v>
      </c>
      <c r="C22">
        <v>-19.267326354980501</v>
      </c>
      <c r="D22" s="9"/>
      <c r="E22" s="7">
        <f t="shared" si="2"/>
        <v>-19.517326354980501</v>
      </c>
      <c r="F22" s="7">
        <f t="shared" si="0"/>
        <v>1.883029937744201</v>
      </c>
      <c r="G22" s="1">
        <f t="shared" si="3"/>
        <v>2.5078193876478321</v>
      </c>
      <c r="H22" s="1">
        <f t="shared" si="4"/>
        <v>196.74980862536535</v>
      </c>
      <c r="I22" s="2"/>
      <c r="K22" s="1"/>
    </row>
    <row r="23" spans="1:11" x14ac:dyDescent="0.25">
      <c r="A23">
        <v>256625000</v>
      </c>
      <c r="B23">
        <v>-33.398975372314503</v>
      </c>
      <c r="C23">
        <v>-38.221488952636697</v>
      </c>
      <c r="D23" s="9"/>
      <c r="E23" s="7">
        <f t="shared" si="2"/>
        <v>-38.471488952636697</v>
      </c>
      <c r="F23" s="7">
        <f t="shared" si="0"/>
        <v>5.0725135803221946</v>
      </c>
      <c r="G23" s="1">
        <f t="shared" si="3"/>
        <v>2.37984201643201</v>
      </c>
      <c r="H23" s="1">
        <f t="shared" si="4"/>
        <v>216.19786349467574</v>
      </c>
      <c r="I23" s="2"/>
      <c r="K23" s="1"/>
    </row>
    <row r="24" spans="1:11" x14ac:dyDescent="0.25">
      <c r="A24">
        <v>279000000</v>
      </c>
      <c r="B24">
        <v>-32.530097961425803</v>
      </c>
      <c r="C24">
        <v>-33.177024841308601</v>
      </c>
      <c r="D24" s="9"/>
      <c r="E24" s="7">
        <f t="shared" si="2"/>
        <v>-33.427024841308601</v>
      </c>
      <c r="F24" s="7">
        <f t="shared" si="0"/>
        <v>0.89692687988279829</v>
      </c>
      <c r="G24" s="1">
        <f t="shared" si="3"/>
        <v>2.1323315302530883</v>
      </c>
      <c r="H24" s="1">
        <f t="shared" si="4"/>
        <v>260.60827815433737</v>
      </c>
      <c r="I24" s="2"/>
      <c r="K24" s="1"/>
    </row>
    <row r="25" spans="1:11" x14ac:dyDescent="0.25">
      <c r="A25">
        <v>301375000</v>
      </c>
      <c r="B25">
        <v>-30.5960578918457</v>
      </c>
      <c r="C25">
        <v>-34.990665435791001</v>
      </c>
      <c r="D25" s="9"/>
      <c r="E25" s="13">
        <f t="shared" si="2"/>
        <v>-35.240665435791001</v>
      </c>
      <c r="F25" s="2">
        <f t="shared" si="0"/>
        <v>4.6446075439453018</v>
      </c>
      <c r="G25" s="1">
        <f t="shared" si="3"/>
        <v>2.4671504762437659</v>
      </c>
      <c r="H25" s="1">
        <f t="shared" si="4"/>
        <v>202.70560693263863</v>
      </c>
      <c r="I25" s="2"/>
      <c r="K25" s="1"/>
    </row>
    <row r="26" spans="1:11" x14ac:dyDescent="0.25">
      <c r="A26">
        <v>323750000</v>
      </c>
      <c r="B26">
        <v>-14.9132089614868</v>
      </c>
      <c r="C26">
        <v>-12.806880950927701</v>
      </c>
      <c r="D26" s="9"/>
      <c r="E26" s="13">
        <f t="shared" si="2"/>
        <v>-13.056880950927701</v>
      </c>
      <c r="F26" s="2">
        <f t="shared" si="0"/>
        <v>-1.8563280105590998</v>
      </c>
      <c r="G26" s="1">
        <f t="shared" si="3"/>
        <v>2.0423570209079327</v>
      </c>
      <c r="H26" s="1">
        <f t="shared" si="4"/>
        <v>279.47957892251776</v>
      </c>
      <c r="I26" s="2"/>
      <c r="K26" s="1"/>
    </row>
    <row r="27" spans="1:11" x14ac:dyDescent="0.25">
      <c r="A27">
        <v>346125000</v>
      </c>
      <c r="B27">
        <v>-27.120786666870099</v>
      </c>
      <c r="C27">
        <v>-29.203498840331999</v>
      </c>
      <c r="D27" s="9"/>
      <c r="E27" s="13">
        <f t="shared" si="2"/>
        <v>-29.453498840331999</v>
      </c>
      <c r="F27" s="2">
        <f t="shared" si="0"/>
        <v>2.3327121734618999</v>
      </c>
      <c r="G27" s="1">
        <f t="shared" si="3"/>
        <v>2.3787560992770662</v>
      </c>
      <c r="H27" s="1">
        <f t="shared" si="4"/>
        <v>216.37207314819773</v>
      </c>
      <c r="I27" s="2"/>
      <c r="K27" s="1"/>
    </row>
    <row r="28" spans="1:11" x14ac:dyDescent="0.25">
      <c r="A28">
        <v>368500000</v>
      </c>
      <c r="B28">
        <v>-21.464309692382798</v>
      </c>
      <c r="C28">
        <v>-24.6914157867432</v>
      </c>
      <c r="D28" s="9"/>
      <c r="E28" s="13">
        <f t="shared" si="2"/>
        <v>-24.9414157867432</v>
      </c>
      <c r="F28" s="2">
        <f t="shared" si="0"/>
        <v>3.4771060943604013</v>
      </c>
      <c r="G28" s="1">
        <f t="shared" si="3"/>
        <v>1.6551565594143334</v>
      </c>
      <c r="H28" s="1">
        <f t="shared" si="4"/>
        <v>384.55431521257555</v>
      </c>
      <c r="I28" s="2"/>
      <c r="K28" s="1"/>
    </row>
    <row r="29" spans="1:11" x14ac:dyDescent="0.25">
      <c r="A29">
        <v>390875000</v>
      </c>
      <c r="B29">
        <v>-33.071739196777301</v>
      </c>
      <c r="C29">
        <v>-35.035213470458999</v>
      </c>
      <c r="D29" s="9"/>
      <c r="E29" s="13">
        <f t="shared" si="2"/>
        <v>-35.285213470458999</v>
      </c>
      <c r="F29" s="2">
        <f t="shared" si="0"/>
        <v>2.2134742736816975</v>
      </c>
      <c r="G29" s="1">
        <f t="shared" si="3"/>
        <v>1.9273076587253226</v>
      </c>
      <c r="H29" s="1">
        <f t="shared" si="4"/>
        <v>306.22631659951185</v>
      </c>
      <c r="I29" s="2"/>
      <c r="K29" s="1"/>
    </row>
    <row r="30" spans="1:11" x14ac:dyDescent="0.25">
      <c r="A30">
        <v>413250000</v>
      </c>
      <c r="B30">
        <v>-25.518466949462901</v>
      </c>
      <c r="C30">
        <v>-24.985637664794901</v>
      </c>
      <c r="D30" s="9"/>
      <c r="E30" s="13">
        <f t="shared" si="2"/>
        <v>-25.235637664794901</v>
      </c>
      <c r="F30" s="2">
        <f t="shared" si="0"/>
        <v>-0.28282928466800072</v>
      </c>
      <c r="G30" s="1">
        <f t="shared" si="3"/>
        <v>1.7445616192287998</v>
      </c>
      <c r="H30" s="1">
        <f t="shared" si="4"/>
        <v>356.08924568678248</v>
      </c>
      <c r="I30" s="2"/>
      <c r="K30" s="1"/>
    </row>
    <row r="31" spans="1:11" x14ac:dyDescent="0.25">
      <c r="A31">
        <v>435625000</v>
      </c>
      <c r="B31">
        <v>-27.899909973144499</v>
      </c>
      <c r="C31">
        <v>-32.560531616210902</v>
      </c>
      <c r="D31" s="9"/>
      <c r="E31" s="13">
        <f t="shared" si="2"/>
        <v>-32.810531616210902</v>
      </c>
      <c r="F31" s="2">
        <f t="shared" si="0"/>
        <v>4.9106216430664027</v>
      </c>
      <c r="G31" s="1">
        <f t="shared" si="3"/>
        <v>2.4859252505832328</v>
      </c>
      <c r="H31" s="1">
        <f t="shared" si="4"/>
        <v>199.93124303879958</v>
      </c>
      <c r="I31" s="2"/>
      <c r="K31" s="1"/>
    </row>
    <row r="32" spans="1:11" x14ac:dyDescent="0.25">
      <c r="A32">
        <v>458000000</v>
      </c>
      <c r="B32">
        <v>-18.0880012512207</v>
      </c>
      <c r="C32">
        <v>-16.398118972778299</v>
      </c>
      <c r="D32" s="9"/>
      <c r="E32" s="13">
        <f t="shared" si="2"/>
        <v>-16.648118972778299</v>
      </c>
      <c r="F32" s="2">
        <f t="shared" si="0"/>
        <v>-1.4398822784424006</v>
      </c>
      <c r="G32" s="1">
        <f t="shared" si="3"/>
        <v>2.2280614640977663</v>
      </c>
      <c r="H32" s="1">
        <f t="shared" si="4"/>
        <v>242.23537289370776</v>
      </c>
      <c r="I32" s="2"/>
      <c r="K32" s="1"/>
    </row>
    <row r="33" spans="1:11" x14ac:dyDescent="0.25">
      <c r="A33">
        <v>480375000</v>
      </c>
      <c r="B33">
        <v>-25.2799377441406</v>
      </c>
      <c r="C33">
        <v>-28.376224517822301</v>
      </c>
      <c r="D33" s="9"/>
      <c r="E33" s="13">
        <f t="shared" si="2"/>
        <v>-28.626224517822301</v>
      </c>
      <c r="F33" s="2">
        <f t="shared" si="0"/>
        <v>3.346286773681701</v>
      </c>
      <c r="G33" s="1">
        <f t="shared" si="3"/>
        <v>2.2995953030056437</v>
      </c>
      <c r="H33" s="1">
        <f t="shared" si="4"/>
        <v>229.52574306465806</v>
      </c>
      <c r="I33" s="2"/>
      <c r="K33" s="1"/>
    </row>
    <row r="34" spans="1:11" x14ac:dyDescent="0.25">
      <c r="A34">
        <v>502750000</v>
      </c>
      <c r="B34">
        <v>-31.0025634765625</v>
      </c>
      <c r="C34">
        <v>-33.752456665039098</v>
      </c>
      <c r="D34" s="9"/>
      <c r="E34" s="13">
        <f t="shared" si="2"/>
        <v>-34.002456665039098</v>
      </c>
      <c r="F34" s="2">
        <f t="shared" si="0"/>
        <v>2.999893188476598</v>
      </c>
      <c r="G34" s="1">
        <f t="shared" si="3"/>
        <v>2.1495291392008444</v>
      </c>
      <c r="H34" s="1">
        <f t="shared" si="4"/>
        <v>257.1845292343362</v>
      </c>
      <c r="I34" s="2"/>
      <c r="K34" s="1"/>
    </row>
    <row r="35" spans="1:11" x14ac:dyDescent="0.25">
      <c r="A35">
        <v>525125000</v>
      </c>
      <c r="B35">
        <v>-32.419483184814503</v>
      </c>
      <c r="C35">
        <v>-36.985427856445298</v>
      </c>
      <c r="D35" s="9"/>
      <c r="E35" s="13">
        <f t="shared" si="2"/>
        <v>-37.235427856445298</v>
      </c>
      <c r="F35" s="2">
        <f t="shared" si="0"/>
        <v>4.8159446716307954</v>
      </c>
      <c r="G35" s="1">
        <f t="shared" si="3"/>
        <v>2.516018125745989</v>
      </c>
      <c r="H35" s="1">
        <f t="shared" si="4"/>
        <v>195.5730905112969</v>
      </c>
      <c r="I35" s="2"/>
      <c r="K35" s="1"/>
    </row>
    <row r="36" spans="1:11" x14ac:dyDescent="0.25">
      <c r="A36">
        <v>547500000</v>
      </c>
      <c r="B36">
        <v>-22.195909500122099</v>
      </c>
      <c r="C36">
        <v>-21.957847595214801</v>
      </c>
      <c r="D36" s="9"/>
      <c r="E36" s="13">
        <f t="shared" si="2"/>
        <v>-22.207847595214801</v>
      </c>
      <c r="F36" s="2">
        <f t="shared" si="0"/>
        <v>1.1938095092702383E-2</v>
      </c>
      <c r="G36" s="1">
        <f t="shared" si="3"/>
        <v>2.0951828426784997</v>
      </c>
      <c r="H36" s="1">
        <f t="shared" si="4"/>
        <v>268.19964898911104</v>
      </c>
      <c r="I36" s="2"/>
      <c r="K36" s="1"/>
    </row>
    <row r="37" spans="1:11" x14ac:dyDescent="0.25">
      <c r="A37">
        <v>569875000</v>
      </c>
      <c r="B37">
        <v>-26.0185852050781</v>
      </c>
      <c r="C37">
        <v>-29.8894958496094</v>
      </c>
      <c r="D37" s="9"/>
      <c r="E37" s="13">
        <f t="shared" si="2"/>
        <v>-30.1394958496094</v>
      </c>
      <c r="F37" s="2">
        <f t="shared" si="0"/>
        <v>4.1209106445312997</v>
      </c>
      <c r="G37" s="1">
        <f t="shared" si="3"/>
        <v>2.3832255469428225</v>
      </c>
      <c r="H37" s="1">
        <f t="shared" si="4"/>
        <v>215.6560995717976</v>
      </c>
      <c r="I37" s="2"/>
      <c r="K37" s="1"/>
    </row>
    <row r="38" spans="1:11" x14ac:dyDescent="0.25">
      <c r="A38">
        <v>592250000</v>
      </c>
      <c r="B38">
        <v>-20.6632385253906</v>
      </c>
      <c r="C38">
        <v>-21.276117324829102</v>
      </c>
      <c r="D38" s="9"/>
      <c r="E38" s="13">
        <f t="shared" si="2"/>
        <v>-21.526117324829102</v>
      </c>
      <c r="F38" s="2">
        <f t="shared" si="0"/>
        <v>0.86287879943850143</v>
      </c>
      <c r="G38" s="1">
        <f t="shared" si="3"/>
        <v>2.0861818525526221</v>
      </c>
      <c r="H38" s="1">
        <f t="shared" si="4"/>
        <v>270.08049996616865</v>
      </c>
      <c r="I38" s="2"/>
      <c r="K38" s="1"/>
    </row>
    <row r="39" spans="1:11" x14ac:dyDescent="0.25">
      <c r="A39">
        <v>614625000</v>
      </c>
      <c r="B39">
        <v>-32.682182312011697</v>
      </c>
      <c r="C39">
        <v>-35.44775390625</v>
      </c>
      <c r="D39" s="9"/>
      <c r="E39" s="13">
        <f t="shared" si="2"/>
        <v>-35.69775390625</v>
      </c>
      <c r="F39" s="2">
        <f t="shared" si="0"/>
        <v>3.0155715942383026</v>
      </c>
      <c r="G39" s="1">
        <f t="shared" si="3"/>
        <v>1.970170338948567</v>
      </c>
      <c r="H39" s="1">
        <f t="shared" si="4"/>
        <v>295.89014317498658</v>
      </c>
      <c r="I39" s="2"/>
      <c r="K39" s="1"/>
    </row>
    <row r="40" spans="1:11" x14ac:dyDescent="0.25">
      <c r="A40">
        <v>637000000</v>
      </c>
      <c r="B40">
        <v>-34.645565032958999</v>
      </c>
      <c r="C40">
        <v>-35.518669128417997</v>
      </c>
      <c r="D40" s="9"/>
      <c r="E40" s="13">
        <f t="shared" si="2"/>
        <v>-35.768669128417997</v>
      </c>
      <c r="F40" s="2">
        <f t="shared" si="0"/>
        <v>1.1231040954589986</v>
      </c>
      <c r="G40" s="1">
        <f t="shared" si="3"/>
        <v>1.4936447143554783</v>
      </c>
      <c r="H40" s="1">
        <f t="shared" si="4"/>
        <v>444.72550859973796</v>
      </c>
      <c r="I40" s="2"/>
      <c r="K40" s="1"/>
    </row>
    <row r="41" spans="1:11" x14ac:dyDescent="0.25">
      <c r="A41">
        <v>659375000</v>
      </c>
      <c r="B41">
        <v>-24.731777191162099</v>
      </c>
      <c r="C41">
        <v>-25.634279251098601</v>
      </c>
      <c r="D41" s="9"/>
      <c r="E41" s="13">
        <f t="shared" si="2"/>
        <v>-25.884279251098601</v>
      </c>
      <c r="F41" s="2">
        <f t="shared" si="0"/>
        <v>1.1525020599365021</v>
      </c>
      <c r="G41" s="1">
        <f t="shared" si="3"/>
        <v>1.6853750016954447</v>
      </c>
      <c r="H41" s="1">
        <f t="shared" si="4"/>
        <v>374.59110120226103</v>
      </c>
      <c r="I41" s="2"/>
      <c r="K41" s="1"/>
    </row>
    <row r="42" spans="1:11" x14ac:dyDescent="0.25">
      <c r="A42">
        <v>681750000</v>
      </c>
      <c r="B42">
        <v>-19.473556518554702</v>
      </c>
      <c r="C42">
        <v>-19.896450042724599</v>
      </c>
      <c r="D42" s="9"/>
      <c r="E42" s="13">
        <f t="shared" si="2"/>
        <v>-20.146450042724599</v>
      </c>
      <c r="F42" s="2">
        <f t="shared" si="0"/>
        <v>0.67289352416989701</v>
      </c>
      <c r="G42" s="1">
        <f t="shared" si="3"/>
        <v>1.4057725270589334</v>
      </c>
      <c r="H42" s="1">
        <f t="shared" si="4"/>
        <v>483.33312007236748</v>
      </c>
      <c r="I42" s="2"/>
      <c r="K42" s="1"/>
    </row>
    <row r="43" spans="1:11" x14ac:dyDescent="0.25">
      <c r="A43">
        <v>704125000</v>
      </c>
      <c r="B43">
        <v>-31.795354843139599</v>
      </c>
      <c r="C43">
        <v>-33.501144409179702</v>
      </c>
      <c r="D43" s="9"/>
      <c r="E43" s="13">
        <f t="shared" si="2"/>
        <v>-33.751144409179702</v>
      </c>
      <c r="F43" s="2">
        <f t="shared" si="0"/>
        <v>1.955789566040103</v>
      </c>
      <c r="G43" s="1">
        <f t="shared" si="3"/>
        <v>1.4867854648166332</v>
      </c>
      <c r="H43" s="1">
        <f t="shared" si="4"/>
        <v>447.57346327732029</v>
      </c>
      <c r="I43" s="2"/>
      <c r="K43" s="1"/>
    </row>
    <row r="44" spans="1:11" x14ac:dyDescent="0.25">
      <c r="A44">
        <v>726500000</v>
      </c>
      <c r="B44">
        <v>-35.9154243469238</v>
      </c>
      <c r="C44">
        <v>-36.192638397216797</v>
      </c>
      <c r="D44" s="9"/>
      <c r="E44" s="13">
        <f t="shared" si="2"/>
        <v>-36.442638397216797</v>
      </c>
      <c r="F44" s="2">
        <f t="shared" si="0"/>
        <v>0.52721405029299717</v>
      </c>
      <c r="G44" s="1">
        <f t="shared" si="3"/>
        <v>1.3245525360107553</v>
      </c>
      <c r="H44" s="1">
        <f t="shared" si="4"/>
        <v>523.61575429875336</v>
      </c>
      <c r="I44" s="2"/>
      <c r="K44" s="1"/>
    </row>
    <row r="45" spans="1:11" x14ac:dyDescent="0.25">
      <c r="A45">
        <v>748875000</v>
      </c>
      <c r="B45">
        <v>-29.3934001922607</v>
      </c>
      <c r="C45">
        <v>-30.8809108734131</v>
      </c>
      <c r="D45" s="9"/>
      <c r="E45" s="13">
        <f t="shared" si="2"/>
        <v>-31.1309108734131</v>
      </c>
      <c r="F45" s="2">
        <f t="shared" si="0"/>
        <v>1.7375106811524006</v>
      </c>
      <c r="G45" s="1">
        <f t="shared" si="3"/>
        <v>1.4231156243218441</v>
      </c>
      <c r="H45" s="1">
        <f t="shared" si="4"/>
        <v>475.33210380716247</v>
      </c>
      <c r="I45" s="2"/>
      <c r="K45" s="1"/>
    </row>
    <row r="46" spans="1:11" x14ac:dyDescent="0.25">
      <c r="A46">
        <v>771250000</v>
      </c>
      <c r="B46">
        <v>-21.049848556518601</v>
      </c>
      <c r="C46">
        <v>-22.4043369293213</v>
      </c>
      <c r="D46" s="9"/>
      <c r="E46" s="13">
        <f t="shared" si="2"/>
        <v>-22.6543369293213</v>
      </c>
      <c r="F46" s="2">
        <f t="shared" si="0"/>
        <v>1.6044883728026988</v>
      </c>
      <c r="G46" s="1">
        <f t="shared" si="3"/>
        <v>1.5202089945475441</v>
      </c>
      <c r="H46" s="1">
        <f t="shared" si="4"/>
        <v>433.94091134517402</v>
      </c>
      <c r="I46" s="2"/>
      <c r="K46" s="1"/>
    </row>
    <row r="47" spans="1:11" x14ac:dyDescent="0.25">
      <c r="A47">
        <v>793625000</v>
      </c>
      <c r="B47">
        <v>-34.016624450683601</v>
      </c>
      <c r="C47">
        <v>-35.358619689941399</v>
      </c>
      <c r="D47" s="9"/>
      <c r="E47" s="13">
        <f t="shared" si="2"/>
        <v>-35.608619689941399</v>
      </c>
      <c r="F47" s="2">
        <f t="shared" si="0"/>
        <v>1.5919952392577983</v>
      </c>
      <c r="G47" s="1">
        <f t="shared" si="3"/>
        <v>1.8023687998454001</v>
      </c>
      <c r="H47" s="1">
        <f t="shared" si="4"/>
        <v>339.20678092916836</v>
      </c>
      <c r="I47" s="2"/>
      <c r="K47" s="1"/>
    </row>
    <row r="48" spans="1:11" x14ac:dyDescent="0.25">
      <c r="A48">
        <v>816000000</v>
      </c>
      <c r="B48">
        <v>-21.2232856750488</v>
      </c>
      <c r="C48">
        <v>-22.528760910034201</v>
      </c>
      <c r="D48" s="9"/>
      <c r="E48" s="13">
        <f t="shared" si="2"/>
        <v>-22.778760910034201</v>
      </c>
      <c r="F48" s="2">
        <f t="shared" si="0"/>
        <v>1.5554752349854013</v>
      </c>
      <c r="G48" s="1">
        <f t="shared" si="3"/>
        <v>1.9268995920817109</v>
      </c>
      <c r="H48" s="1">
        <f t="shared" si="4"/>
        <v>306.32696705223026</v>
      </c>
      <c r="I48" s="2"/>
      <c r="K48" s="1"/>
    </row>
    <row r="49" spans="1:11" x14ac:dyDescent="0.25">
      <c r="A49">
        <v>838375000</v>
      </c>
      <c r="B49">
        <v>-29.8700256347656</v>
      </c>
      <c r="C49">
        <v>-31.6301975250244</v>
      </c>
      <c r="D49" s="9"/>
      <c r="E49" s="13">
        <f t="shared" si="2"/>
        <v>-31.8801975250244</v>
      </c>
      <c r="F49" s="2">
        <f t="shared" si="0"/>
        <v>2.0101718902587997</v>
      </c>
      <c r="G49" s="1">
        <f t="shared" si="3"/>
        <v>2.166663487752289</v>
      </c>
      <c r="H49" s="1">
        <f t="shared" si="4"/>
        <v>253.82851595490609</v>
      </c>
      <c r="I49" s="2"/>
      <c r="K49" s="1"/>
    </row>
    <row r="50" spans="1:11" x14ac:dyDescent="0.25">
      <c r="A50">
        <v>860750000</v>
      </c>
      <c r="B50">
        <v>-23.812292098998999</v>
      </c>
      <c r="C50">
        <v>-25.5886344909668</v>
      </c>
      <c r="D50" s="9"/>
      <c r="E50" s="13">
        <f t="shared" si="2"/>
        <v>-25.8386344909668</v>
      </c>
      <c r="F50" s="2">
        <f t="shared" si="0"/>
        <v>2.0263423919678019</v>
      </c>
      <c r="G50" s="1">
        <f t="shared" si="3"/>
        <v>2.3897486792670333</v>
      </c>
      <c r="H50" s="1">
        <f t="shared" si="4"/>
        <v>214.61606687435545</v>
      </c>
      <c r="I50" s="2"/>
      <c r="K50" s="1"/>
    </row>
    <row r="51" spans="1:11" x14ac:dyDescent="0.25">
      <c r="A51">
        <v>883125000</v>
      </c>
      <c r="B51">
        <v>-23.235113143920898</v>
      </c>
      <c r="C51">
        <v>-26.197444915771499</v>
      </c>
      <c r="D51" s="9"/>
      <c r="E51" s="13">
        <f t="shared" si="2"/>
        <v>-26.447444915771499</v>
      </c>
      <c r="F51" s="2">
        <f t="shared" si="0"/>
        <v>3.2123317718506001</v>
      </c>
      <c r="G51" s="1">
        <f t="shared" si="3"/>
        <v>2.6116994222005219</v>
      </c>
      <c r="H51" s="1">
        <f t="shared" si="4"/>
        <v>182.40184152564856</v>
      </c>
      <c r="I51" s="2"/>
      <c r="K51" s="1"/>
    </row>
    <row r="52" spans="1:11" x14ac:dyDescent="0.25">
      <c r="A52">
        <v>905500000</v>
      </c>
      <c r="B52">
        <v>-24.543750762939499</v>
      </c>
      <c r="C52">
        <v>-27.370317459106399</v>
      </c>
      <c r="D52" s="9"/>
      <c r="E52" s="13">
        <f t="shared" si="2"/>
        <v>-27.620317459106399</v>
      </c>
      <c r="F52" s="2">
        <f t="shared" si="0"/>
        <v>3.0765666961668998</v>
      </c>
      <c r="G52" s="1">
        <f t="shared" si="3"/>
        <v>2.7738581763373444</v>
      </c>
      <c r="H52" s="1">
        <f t="shared" si="4"/>
        <v>162.2141935976185</v>
      </c>
      <c r="I52" s="2"/>
      <c r="K52" s="1"/>
    </row>
    <row r="53" spans="1:11" x14ac:dyDescent="0.25">
      <c r="A53">
        <v>927875000</v>
      </c>
      <c r="B53">
        <v>-27.073680877685501</v>
      </c>
      <c r="C53">
        <v>-29.5087699890137</v>
      </c>
      <c r="D53" s="9"/>
      <c r="E53" s="13">
        <f t="shared" si="2"/>
        <v>-29.7587699890137</v>
      </c>
      <c r="F53" s="2">
        <f t="shared" si="0"/>
        <v>2.6850891113281996</v>
      </c>
      <c r="G53" s="1">
        <f t="shared" si="3"/>
        <v>3.1756691402858999</v>
      </c>
      <c r="H53" s="1">
        <f t="shared" si="4"/>
        <v>121.35625704416098</v>
      </c>
      <c r="I53" s="2"/>
      <c r="K53" s="1"/>
    </row>
    <row r="54" spans="1:11" x14ac:dyDescent="0.25">
      <c r="A54">
        <v>950250000</v>
      </c>
      <c r="B54">
        <v>-25.854303359985401</v>
      </c>
      <c r="C54">
        <v>-29.349580764770501</v>
      </c>
      <c r="D54" s="9"/>
      <c r="E54" s="13">
        <f t="shared" si="2"/>
        <v>-29.599580764770501</v>
      </c>
      <c r="F54" s="2">
        <f t="shared" si="0"/>
        <v>3.7452774047850994</v>
      </c>
      <c r="G54" s="1">
        <f t="shared" si="3"/>
        <v>3.3508720397949001</v>
      </c>
      <c r="H54" s="1">
        <f t="shared" si="4"/>
        <v>106.72659454854362</v>
      </c>
      <c r="I54" s="2"/>
      <c r="K54" s="1"/>
    </row>
    <row r="55" spans="1:11" x14ac:dyDescent="0.25">
      <c r="A55">
        <v>972625000</v>
      </c>
      <c r="B55">
        <v>-26.371829986572301</v>
      </c>
      <c r="C55">
        <v>-29.723875045776399</v>
      </c>
      <c r="D55" s="9"/>
      <c r="E55" s="13">
        <f t="shared" si="2"/>
        <v>-29.973875045776399</v>
      </c>
      <c r="F55" s="2">
        <f t="shared" si="0"/>
        <v>3.602045059204098</v>
      </c>
      <c r="G55" s="1">
        <f t="shared" si="3"/>
        <v>3.6752669016519883</v>
      </c>
      <c r="H55" s="1">
        <f t="shared" si="4"/>
        <v>83.49201626365867</v>
      </c>
      <c r="I55" s="2"/>
      <c r="K55" s="1"/>
    </row>
    <row r="56" spans="1:11" x14ac:dyDescent="0.25">
      <c r="A56">
        <v>995000000</v>
      </c>
      <c r="B56">
        <v>-25.9478569030762</v>
      </c>
      <c r="C56">
        <v>-28.749280929565401</v>
      </c>
      <c r="D56" s="9"/>
      <c r="E56" s="13">
        <f t="shared" si="2"/>
        <v>-28.999280929565401</v>
      </c>
      <c r="F56" s="2">
        <f t="shared" si="0"/>
        <v>3.051424026489201</v>
      </c>
      <c r="G56" s="1">
        <f t="shared" si="3"/>
        <v>3.8517182668049768</v>
      </c>
      <c r="H56" s="1">
        <f t="shared" si="4"/>
        <v>72.585241742236477</v>
      </c>
      <c r="I56" s="2"/>
      <c r="K56" s="1"/>
    </row>
    <row r="57" spans="1:11" x14ac:dyDescent="0.25">
      <c r="A57">
        <v>1017375000</v>
      </c>
      <c r="B57">
        <v>-26.813398361206101</v>
      </c>
      <c r="C57">
        <v>-31.735172271728501</v>
      </c>
      <c r="D57" s="9"/>
      <c r="E57" s="13">
        <f t="shared" si="2"/>
        <v>-31.985172271728501</v>
      </c>
      <c r="F57" s="2">
        <f t="shared" si="0"/>
        <v>5.1717739105224005</v>
      </c>
      <c r="G57" s="1">
        <f t="shared" si="3"/>
        <v>4.0394609239366099</v>
      </c>
      <c r="H57" s="1">
        <f t="shared" si="4"/>
        <v>62.091196354971828</v>
      </c>
      <c r="I57" s="2"/>
      <c r="K57" s="1"/>
    </row>
    <row r="58" spans="1:11" x14ac:dyDescent="0.25">
      <c r="A58">
        <v>1039750000</v>
      </c>
      <c r="B58">
        <v>-26.2999877929688</v>
      </c>
      <c r="C58">
        <v>-29.636985778808601</v>
      </c>
      <c r="D58" s="9"/>
      <c r="E58" s="13">
        <f t="shared" si="2"/>
        <v>-29.886985778808601</v>
      </c>
      <c r="F58" s="2">
        <f t="shared" si="0"/>
        <v>3.5869979858398011</v>
      </c>
      <c r="G58" s="1">
        <f t="shared" si="3"/>
        <v>4.2555050320095109</v>
      </c>
      <c r="H58" s="1">
        <f t="shared" si="4"/>
        <v>51.238420336838516</v>
      </c>
      <c r="I58" s="2"/>
      <c r="K58" s="1"/>
    </row>
    <row r="59" spans="1:11" x14ac:dyDescent="0.25">
      <c r="A59">
        <v>1062125000</v>
      </c>
      <c r="B59">
        <v>-27.189510345458999</v>
      </c>
      <c r="C59">
        <v>-31.8854064941406</v>
      </c>
      <c r="D59" s="9"/>
      <c r="E59" s="13">
        <f t="shared" si="2"/>
        <v>-32.135406494140597</v>
      </c>
      <c r="F59" s="2">
        <f t="shared" si="0"/>
        <v>4.945896148681598</v>
      </c>
      <c r="G59" s="1">
        <f t="shared" si="3"/>
        <v>4.3325000339083886</v>
      </c>
      <c r="H59" s="1">
        <f t="shared" si="4"/>
        <v>47.651773159216667</v>
      </c>
      <c r="I59" s="2"/>
      <c r="K59" s="1"/>
    </row>
    <row r="60" spans="1:11" x14ac:dyDescent="0.25">
      <c r="A60">
        <v>1084500000</v>
      </c>
      <c r="B60">
        <v>-27.776178359985401</v>
      </c>
      <c r="C60">
        <v>-32.326572418212898</v>
      </c>
      <c r="D60" s="9"/>
      <c r="E60" s="13">
        <f t="shared" si="2"/>
        <v>-32.576572418212898</v>
      </c>
      <c r="F60" s="2">
        <f t="shared" si="0"/>
        <v>4.8003940582274964</v>
      </c>
      <c r="G60" s="1">
        <f t="shared" si="3"/>
        <v>4.4142481486002323</v>
      </c>
      <c r="H60" s="1">
        <f t="shared" si="4"/>
        <v>43.991613924903874</v>
      </c>
      <c r="I60" s="2"/>
      <c r="K60" s="1"/>
    </row>
    <row r="61" spans="1:11" x14ac:dyDescent="0.25">
      <c r="A61">
        <v>1106875000</v>
      </c>
      <c r="B61">
        <v>-25.9701747894287</v>
      </c>
      <c r="C61">
        <v>-30.486425399780298</v>
      </c>
      <c r="D61" s="9"/>
      <c r="E61" s="13">
        <f t="shared" si="2"/>
        <v>-30.736425399780298</v>
      </c>
      <c r="F61" s="2">
        <f t="shared" si="0"/>
        <v>4.766250610351598</v>
      </c>
      <c r="G61" s="1">
        <f t="shared" si="3"/>
        <v>4.5545766618516534</v>
      </c>
      <c r="H61" s="1">
        <f t="shared" si="4"/>
        <v>38.040339904409606</v>
      </c>
      <c r="I61" s="2"/>
      <c r="K61" s="1"/>
    </row>
    <row r="62" spans="1:11" x14ac:dyDescent="0.25">
      <c r="A62">
        <v>1129250000</v>
      </c>
      <c r="B62">
        <v>-26.173151016235401</v>
      </c>
      <c r="C62">
        <v>-30.552637100219702</v>
      </c>
      <c r="D62" s="9"/>
      <c r="E62" s="13">
        <f t="shared" si="2"/>
        <v>-30.802637100219702</v>
      </c>
      <c r="F62" s="2">
        <f t="shared" si="0"/>
        <v>4.6294860839843004</v>
      </c>
      <c r="G62" s="1">
        <f t="shared" si="3"/>
        <v>4.3758345709906541</v>
      </c>
      <c r="H62" s="1">
        <f t="shared" si="4"/>
        <v>45.69308097973564</v>
      </c>
      <c r="I62" s="2"/>
      <c r="K62" s="1"/>
    </row>
    <row r="63" spans="1:11" x14ac:dyDescent="0.25">
      <c r="A63">
        <v>1151625000</v>
      </c>
      <c r="B63">
        <v>-27.902687072753899</v>
      </c>
      <c r="C63">
        <v>-32.090919494628899</v>
      </c>
      <c r="D63" s="9"/>
      <c r="E63" s="13">
        <f t="shared" si="2"/>
        <v>-32.340919494628899</v>
      </c>
      <c r="F63" s="2">
        <f t="shared" si="0"/>
        <v>4.438232421875</v>
      </c>
      <c r="G63" s="1">
        <f t="shared" si="3"/>
        <v>4.4258914523654438</v>
      </c>
      <c r="H63" s="1">
        <f t="shared" si="4"/>
        <v>43.482214764210404</v>
      </c>
      <c r="I63" s="2"/>
      <c r="K63" s="1"/>
    </row>
    <row r="64" spans="1:11" x14ac:dyDescent="0.25">
      <c r="A64">
        <v>1174000000</v>
      </c>
      <c r="B64">
        <v>-27.950464248657202</v>
      </c>
      <c r="C64">
        <v>-32.038242340087898</v>
      </c>
      <c r="D64" s="9"/>
      <c r="E64" s="13">
        <f t="shared" si="2"/>
        <v>-32.288242340087898</v>
      </c>
      <c r="F64" s="2">
        <f t="shared" si="0"/>
        <v>4.337778091430696</v>
      </c>
      <c r="G64" s="1">
        <f t="shared" si="3"/>
        <v>4.2851715087890545</v>
      </c>
      <c r="H64" s="1">
        <f t="shared" si="4"/>
        <v>49.83998415680027</v>
      </c>
      <c r="I64" s="2"/>
      <c r="K64" s="1"/>
    </row>
    <row r="65" spans="1:11" x14ac:dyDescent="0.25">
      <c r="A65">
        <v>1196375000</v>
      </c>
      <c r="B65">
        <v>-26.729051589965799</v>
      </c>
      <c r="C65">
        <v>-30.793432235717798</v>
      </c>
      <c r="D65" s="9"/>
      <c r="E65" s="13">
        <f t="shared" si="2"/>
        <v>-31.043432235717798</v>
      </c>
      <c r="F65" s="2">
        <f t="shared" si="0"/>
        <v>4.3143806457519993</v>
      </c>
      <c r="G65" s="1">
        <f t="shared" si="3"/>
        <v>4.1511542002359993</v>
      </c>
      <c r="H65" s="1">
        <f t="shared" si="4"/>
        <v>56.328792997803347</v>
      </c>
      <c r="I65" s="2"/>
      <c r="K65" s="1"/>
    </row>
    <row r="66" spans="1:11" x14ac:dyDescent="0.25">
      <c r="A66">
        <v>1218750000</v>
      </c>
      <c r="B66">
        <v>-27.731538772583001</v>
      </c>
      <c r="C66">
        <v>-31.044633865356399</v>
      </c>
      <c r="D66" s="9"/>
      <c r="E66" s="13">
        <f t="shared" si="2"/>
        <v>-31.294633865356399</v>
      </c>
      <c r="F66" s="2">
        <f t="shared" si="0"/>
        <v>3.5630950927733984</v>
      </c>
      <c r="G66" s="1">
        <f t="shared" si="3"/>
        <v>3.9932988484700433</v>
      </c>
      <c r="H66" s="1">
        <f t="shared" si="4"/>
        <v>64.573785378329461</v>
      </c>
      <c r="I66" s="2"/>
      <c r="K66" s="1"/>
    </row>
    <row r="67" spans="1:11" x14ac:dyDescent="0.25">
      <c r="A67">
        <v>1241125000</v>
      </c>
      <c r="B67">
        <v>-27.189268112182599</v>
      </c>
      <c r="C67">
        <v>-30.976778030395501</v>
      </c>
      <c r="D67" s="9"/>
      <c r="E67" s="13">
        <f t="shared" si="2"/>
        <v>-31.226778030395501</v>
      </c>
      <c r="F67" s="2">
        <f t="shared" si="0"/>
        <v>4.0375099182129013</v>
      </c>
      <c r="G67" s="1">
        <f t="shared" si="3"/>
        <v>3.9197237226698101</v>
      </c>
      <c r="H67" s="1">
        <f t="shared" si="4"/>
        <v>68.660020959533085</v>
      </c>
      <c r="I67" s="2"/>
      <c r="K67" s="1"/>
    </row>
    <row r="68" spans="1:11" x14ac:dyDescent="0.25">
      <c r="A68">
        <v>1263500000</v>
      </c>
      <c r="B68">
        <v>-27.256910324096701</v>
      </c>
      <c r="C68">
        <v>-30.686326980590799</v>
      </c>
      <c r="D68" s="9"/>
      <c r="E68" s="13">
        <f t="shared" si="2"/>
        <v>-30.936326980590799</v>
      </c>
      <c r="F68" s="2">
        <f t="shared" si="0"/>
        <v>3.679416656494098</v>
      </c>
      <c r="G68" s="1">
        <f t="shared" si="3"/>
        <v>3.8544968499077661</v>
      </c>
      <c r="H68" s="1">
        <f t="shared" si="4"/>
        <v>72.421971443478711</v>
      </c>
      <c r="I68" s="2"/>
      <c r="K68" s="1"/>
    </row>
    <row r="69" spans="1:11" x14ac:dyDescent="0.25">
      <c r="A69">
        <v>1285875000</v>
      </c>
      <c r="B69">
        <v>-26.810590744018601</v>
      </c>
      <c r="C69">
        <v>-30.154829025268601</v>
      </c>
      <c r="D69" s="9"/>
      <c r="E69" s="13">
        <f t="shared" si="2"/>
        <v>-30.404829025268601</v>
      </c>
      <c r="F69" s="2">
        <f t="shared" si="0"/>
        <v>3.59423828125</v>
      </c>
      <c r="G69" s="1">
        <f t="shared" si="3"/>
        <v>3.862982643975144</v>
      </c>
      <c r="H69" s="1">
        <f t="shared" si="4"/>
        <v>71.924891997952059</v>
      </c>
      <c r="I69" s="2"/>
      <c r="K69" s="1"/>
    </row>
    <row r="70" spans="1:11" x14ac:dyDescent="0.25">
      <c r="A70">
        <v>1308250000</v>
      </c>
      <c r="B70">
        <v>-27.0156764984131</v>
      </c>
      <c r="C70">
        <v>-30.111228942871101</v>
      </c>
      <c r="D70" s="9"/>
      <c r="E70" s="13">
        <f t="shared" si="2"/>
        <v>-30.361228942871101</v>
      </c>
      <c r="F70" s="2">
        <f t="shared" si="0"/>
        <v>3.3455524444580007</v>
      </c>
      <c r="G70" s="1">
        <f t="shared" si="3"/>
        <v>3.8658205668131336</v>
      </c>
      <c r="H70" s="1">
        <f t="shared" si="4"/>
        <v>71.759171186439332</v>
      </c>
      <c r="I70" s="2"/>
      <c r="K70" s="1"/>
    </row>
    <row r="71" spans="1:11" x14ac:dyDescent="0.25">
      <c r="A71">
        <v>1330625000</v>
      </c>
      <c r="B71">
        <v>-26.6788215637207</v>
      </c>
      <c r="C71">
        <v>-30.396131515502901</v>
      </c>
      <c r="D71" s="9"/>
      <c r="E71" s="13">
        <f t="shared" si="2"/>
        <v>-30.646131515502901</v>
      </c>
      <c r="F71" s="2">
        <f t="shared" si="0"/>
        <v>3.9673099517822017</v>
      </c>
      <c r="G71" s="1">
        <f t="shared" si="3"/>
        <v>3.9899429745144221</v>
      </c>
      <c r="H71" s="1">
        <f t="shared" si="4"/>
        <v>64.756661065128412</v>
      </c>
      <c r="I71" s="2"/>
      <c r="K71" s="1"/>
    </row>
    <row r="72" spans="1:11" x14ac:dyDescent="0.25">
      <c r="A72">
        <v>1353000000</v>
      </c>
      <c r="B72">
        <v>-26.573534011840799</v>
      </c>
      <c r="C72">
        <v>-30.174724578857401</v>
      </c>
      <c r="D72" s="9"/>
      <c r="E72" s="13">
        <f t="shared" si="2"/>
        <v>-30.424724578857401</v>
      </c>
      <c r="F72" s="2">
        <f t="shared" si="0"/>
        <v>3.8511905670166016</v>
      </c>
      <c r="G72" s="1">
        <f t="shared" si="3"/>
        <v>4.0426194932725554</v>
      </c>
      <c r="H72" s="1">
        <f t="shared" si="4"/>
        <v>61.923546995616299</v>
      </c>
      <c r="I72" s="2"/>
      <c r="K72" s="1"/>
    </row>
    <row r="73" spans="1:11" x14ac:dyDescent="0.25">
      <c r="A73">
        <v>1375375000</v>
      </c>
      <c r="B73">
        <v>-26.674928665161101</v>
      </c>
      <c r="C73">
        <v>-30.8390789031982</v>
      </c>
      <c r="D73" s="9"/>
      <c r="E73" s="13">
        <f t="shared" si="2"/>
        <v>-31.0890789031982</v>
      </c>
      <c r="F73" s="2">
        <f t="shared" si="0"/>
        <v>4.4141502380370987</v>
      </c>
      <c r="G73" s="1">
        <f t="shared" si="3"/>
        <v>4.1415365007188445</v>
      </c>
      <c r="H73" s="1">
        <f t="shared" si="4"/>
        <v>56.811861015178017</v>
      </c>
      <c r="I73" s="2"/>
      <c r="K73" s="1"/>
    </row>
    <row r="74" spans="1:11" x14ac:dyDescent="0.25">
      <c r="A74">
        <v>1397750000</v>
      </c>
      <c r="B74">
        <v>-26.8996276855469</v>
      </c>
      <c r="C74">
        <v>-30.989549636840799</v>
      </c>
      <c r="D74" s="9"/>
      <c r="E74" s="13">
        <f t="shared" si="2"/>
        <v>-31.239549636840799</v>
      </c>
      <c r="F74" s="2">
        <f t="shared" si="0"/>
        <v>4.3399219512938991</v>
      </c>
      <c r="G74" s="1">
        <f t="shared" si="3"/>
        <v>4.2269193861219447</v>
      </c>
      <c r="H74" s="1">
        <f t="shared" si="4"/>
        <v>52.605951236504438</v>
      </c>
      <c r="I74" s="2"/>
      <c r="K74" s="1"/>
    </row>
    <row r="75" spans="1:11" x14ac:dyDescent="0.25">
      <c r="A75">
        <v>1420125000</v>
      </c>
      <c r="B75">
        <v>-27.911012649536101</v>
      </c>
      <c r="C75">
        <v>-32.341209411621101</v>
      </c>
      <c r="D75" s="9"/>
      <c r="E75" s="13">
        <f t="shared" si="2"/>
        <v>-32.591209411621101</v>
      </c>
      <c r="F75" s="2">
        <f t="shared" si="0"/>
        <v>4.680196762085</v>
      </c>
      <c r="G75" s="1">
        <f t="shared" si="3"/>
        <v>4.3285039265950322</v>
      </c>
      <c r="H75" s="1">
        <f t="shared" si="4"/>
        <v>47.834532364682637</v>
      </c>
      <c r="I75" s="2"/>
      <c r="K75" s="1"/>
    </row>
    <row r="76" spans="1:11" x14ac:dyDescent="0.25">
      <c r="A76">
        <v>1442500000</v>
      </c>
      <c r="B76">
        <v>-27.478113174438501</v>
      </c>
      <c r="C76">
        <v>-31.739711761474599</v>
      </c>
      <c r="D76" s="9"/>
      <c r="E76" s="13">
        <f t="shared" si="2"/>
        <v>-31.989711761474599</v>
      </c>
      <c r="F76" s="2">
        <f t="shared" si="0"/>
        <v>4.5115985870360973</v>
      </c>
      <c r="G76" s="1">
        <f t="shared" si="3"/>
        <v>4.3635012308756318</v>
      </c>
      <c r="H76" s="1">
        <f t="shared" si="4"/>
        <v>46.246252902094454</v>
      </c>
      <c r="I76" s="2"/>
      <c r="K76" s="1"/>
    </row>
    <row r="77" spans="1:11" x14ac:dyDescent="0.25">
      <c r="A77">
        <v>1464875000</v>
      </c>
      <c r="B77">
        <v>-27.9993000030518</v>
      </c>
      <c r="C77">
        <v>-32.3189697265625</v>
      </c>
      <c r="D77" s="9"/>
      <c r="E77" s="13">
        <f t="shared" si="2"/>
        <v>-32.5689697265625</v>
      </c>
      <c r="F77" s="2">
        <f t="shared" si="0"/>
        <v>4.5696697235106996</v>
      </c>
      <c r="G77" s="1">
        <f t="shared" si="3"/>
        <v>4.421979480319532</v>
      </c>
      <c r="H77" s="1">
        <f t="shared" si="4"/>
        <v>43.653040462808832</v>
      </c>
      <c r="I77" s="2"/>
      <c r="K77" s="1"/>
    </row>
    <row r="78" spans="1:11" x14ac:dyDescent="0.25">
      <c r="A78">
        <v>1487250000</v>
      </c>
      <c r="B78">
        <v>-29.013181686401399</v>
      </c>
      <c r="C78">
        <v>-33.125865936279297</v>
      </c>
      <c r="D78" s="9"/>
      <c r="E78" s="13">
        <f t="shared" si="2"/>
        <v>-33.375865936279297</v>
      </c>
      <c r="F78" s="2">
        <f t="shared" si="0"/>
        <v>4.3626842498778977</v>
      </c>
      <c r="G78" s="1">
        <f t="shared" si="3"/>
        <v>4.3315631018744334</v>
      </c>
      <c r="H78" s="1">
        <f t="shared" si="4"/>
        <v>47.694590368389044</v>
      </c>
      <c r="I78" s="2"/>
      <c r="K78" s="1"/>
    </row>
    <row r="79" spans="1:11" x14ac:dyDescent="0.25">
      <c r="A79">
        <v>1509625000</v>
      </c>
      <c r="B79">
        <v>-29.245679855346701</v>
      </c>
      <c r="C79">
        <v>-33.2554931640625</v>
      </c>
      <c r="D79" s="9"/>
      <c r="E79" s="13">
        <f t="shared" si="2"/>
        <v>-33.5054931640625</v>
      </c>
      <c r="F79" s="2">
        <f t="shared" si="0"/>
        <v>4.259813308715799</v>
      </c>
      <c r="G79" s="1">
        <f t="shared" si="3"/>
        <v>4.4871993594699324</v>
      </c>
      <c r="H79" s="1">
        <f t="shared" si="4"/>
        <v>40.847273317241154</v>
      </c>
      <c r="I79" s="2"/>
      <c r="K79" s="1"/>
    </row>
    <row r="80" spans="1:11" x14ac:dyDescent="0.25">
      <c r="A80">
        <v>1532000000</v>
      </c>
      <c r="B80">
        <v>-29.3344326019287</v>
      </c>
      <c r="C80">
        <v>-33.3667182922363</v>
      </c>
      <c r="D80" s="9"/>
      <c r="E80" s="13">
        <f t="shared" si="2"/>
        <v>-33.6167182922363</v>
      </c>
      <c r="F80" s="2">
        <f t="shared" ref="F80:F143" si="5">B80-E80</f>
        <v>4.2822856903075994</v>
      </c>
      <c r="G80" s="1">
        <f t="shared" si="3"/>
        <v>4.3631127675374204</v>
      </c>
      <c r="H80" s="1">
        <f t="shared" si="4"/>
        <v>46.263731181392622</v>
      </c>
      <c r="I80" s="2"/>
      <c r="K80" s="1"/>
    </row>
    <row r="81" spans="1:11" x14ac:dyDescent="0.25">
      <c r="A81">
        <v>1554375000</v>
      </c>
      <c r="B81">
        <v>-29.206123352050799</v>
      </c>
      <c r="C81">
        <v>-33.3336181640625</v>
      </c>
      <c r="D81" s="9"/>
      <c r="E81" s="13">
        <f t="shared" ref="E81:E144" si="6">C81-E$13</f>
        <v>-33.5836181640625</v>
      </c>
      <c r="F81" s="2">
        <f t="shared" si="5"/>
        <v>4.377494812011701</v>
      </c>
      <c r="G81" s="1">
        <f t="shared" si="3"/>
        <v>4.2824662526448556</v>
      </c>
      <c r="H81" s="1">
        <f t="shared" si="4"/>
        <v>49.966639646725035</v>
      </c>
      <c r="I81" s="2"/>
      <c r="K81" s="1"/>
    </row>
    <row r="82" spans="1:11" x14ac:dyDescent="0.25">
      <c r="A82">
        <v>1576750000</v>
      </c>
      <c r="B82">
        <v>-29.9832153320313</v>
      </c>
      <c r="C82">
        <v>-33.3336181640625</v>
      </c>
      <c r="D82" s="9"/>
      <c r="E82" s="13">
        <f t="shared" si="6"/>
        <v>-33.5836181640625</v>
      </c>
      <c r="F82" s="2">
        <f t="shared" si="5"/>
        <v>3.6004028320312003</v>
      </c>
      <c r="G82" s="1">
        <f t="shared" si="3"/>
        <v>4.2457510630289779</v>
      </c>
      <c r="H82" s="1">
        <f t="shared" si="4"/>
        <v>51.702816421806446</v>
      </c>
      <c r="I82" s="2"/>
      <c r="K82" s="1"/>
    </row>
    <row r="83" spans="1:11" x14ac:dyDescent="0.25">
      <c r="A83">
        <v>1599125000</v>
      </c>
      <c r="B83">
        <v>-30.5081691741943</v>
      </c>
      <c r="C83">
        <v>-35.998817443847699</v>
      </c>
      <c r="D83" s="9"/>
      <c r="E83" s="13">
        <f t="shared" si="6"/>
        <v>-36.248817443847699</v>
      </c>
      <c r="F83" s="2">
        <f t="shared" si="5"/>
        <v>5.7406482696533985</v>
      </c>
      <c r="G83" s="1">
        <f t="shared" si="3"/>
        <v>4.2422421773274888</v>
      </c>
      <c r="H83" s="1">
        <f t="shared" si="4"/>
        <v>51.870441277148238</v>
      </c>
      <c r="I83" s="2"/>
      <c r="K83" s="1"/>
    </row>
    <row r="84" spans="1:11" x14ac:dyDescent="0.25">
      <c r="A84">
        <v>1621500000</v>
      </c>
      <c r="B84">
        <v>-29.875917434692401</v>
      </c>
      <c r="C84">
        <v>-33.189334869384801</v>
      </c>
      <c r="D84" s="9"/>
      <c r="E84" s="13">
        <f t="shared" si="6"/>
        <v>-33.439334869384801</v>
      </c>
      <c r="F84" s="2">
        <f t="shared" si="5"/>
        <v>3.5634174346924006</v>
      </c>
      <c r="G84" s="1">
        <f t="shared" ref="G84:G147" si="7">AVERAGE(F80:F88)</f>
        <v>4.2666100396050446</v>
      </c>
      <c r="H84" s="1">
        <f t="shared" si="4"/>
        <v>50.712487900084376</v>
      </c>
      <c r="I84" s="2"/>
      <c r="K84" s="1"/>
    </row>
    <row r="85" spans="1:11" x14ac:dyDescent="0.25">
      <c r="A85">
        <v>1643875000</v>
      </c>
      <c r="B85">
        <v>-30.216844558715799</v>
      </c>
      <c r="C85">
        <v>-33.7526245117188</v>
      </c>
      <c r="D85" s="9"/>
      <c r="E85" s="13">
        <f t="shared" si="6"/>
        <v>-34.0026245117188</v>
      </c>
      <c r="F85" s="2">
        <f t="shared" si="5"/>
        <v>3.7857799530030007</v>
      </c>
      <c r="G85" s="1">
        <f t="shared" si="7"/>
        <v>4.2872227562798448</v>
      </c>
      <c r="H85" s="1">
        <f t="shared" ref="H85:H148" si="8">(292-77.6*10^(G85/10))/(10^(G85/10)-1)</f>
        <v>49.744063288870542</v>
      </c>
      <c r="I85" s="2"/>
      <c r="K85" s="1"/>
    </row>
    <row r="86" spans="1:11" x14ac:dyDescent="0.25">
      <c r="A86">
        <v>1666250000</v>
      </c>
      <c r="B86">
        <v>-30.5622959136963</v>
      </c>
      <c r="C86">
        <v>-34.551528930664098</v>
      </c>
      <c r="D86" s="9"/>
      <c r="E86" s="13">
        <f t="shared" si="6"/>
        <v>-34.801528930664098</v>
      </c>
      <c r="F86" s="2">
        <f t="shared" si="5"/>
        <v>4.2392330169677983</v>
      </c>
      <c r="G86" s="1">
        <f t="shared" si="7"/>
        <v>4.2869478861490897</v>
      </c>
      <c r="H86" s="1">
        <f t="shared" si="8"/>
        <v>49.756911072357902</v>
      </c>
      <c r="I86" s="2"/>
      <c r="K86" s="1"/>
    </row>
    <row r="87" spans="1:11" x14ac:dyDescent="0.25">
      <c r="A87">
        <v>1688625000</v>
      </c>
      <c r="B87">
        <v>-30.411983489990199</v>
      </c>
      <c r="C87">
        <v>-34.493087768554702</v>
      </c>
      <c r="D87" s="9"/>
      <c r="E87" s="13">
        <f t="shared" si="6"/>
        <v>-34.743087768554702</v>
      </c>
      <c r="F87" s="2">
        <f t="shared" si="5"/>
        <v>4.3311042785645029</v>
      </c>
      <c r="G87" s="1">
        <f t="shared" si="7"/>
        <v>4.4188476138644894</v>
      </c>
      <c r="H87" s="1">
        <f t="shared" si="8"/>
        <v>43.790037504796764</v>
      </c>
      <c r="I87" s="2"/>
      <c r="K87" s="1"/>
    </row>
    <row r="88" spans="1:11" x14ac:dyDescent="0.25">
      <c r="A88">
        <v>1711000000</v>
      </c>
      <c r="B88">
        <v>-31.234884262085</v>
      </c>
      <c r="C88">
        <v>-35.4640083312988</v>
      </c>
      <c r="D88" s="9"/>
      <c r="E88" s="13">
        <f t="shared" si="6"/>
        <v>-35.7140083312988</v>
      </c>
      <c r="F88" s="2">
        <f t="shared" si="5"/>
        <v>4.4791240692137997</v>
      </c>
      <c r="G88" s="1">
        <f t="shared" si="7"/>
        <v>4.2676847245958216</v>
      </c>
      <c r="H88" s="1">
        <f t="shared" si="8"/>
        <v>50.661747614261635</v>
      </c>
      <c r="I88" s="2"/>
      <c r="K88" s="1"/>
    </row>
    <row r="89" spans="1:11" x14ac:dyDescent="0.25">
      <c r="A89">
        <v>1733375000</v>
      </c>
      <c r="B89">
        <v>-29.6717338562012</v>
      </c>
      <c r="C89">
        <v>-33.889533996582003</v>
      </c>
      <c r="D89" s="9"/>
      <c r="E89" s="13">
        <f t="shared" si="6"/>
        <v>-34.139533996582003</v>
      </c>
      <c r="F89" s="2">
        <f t="shared" si="5"/>
        <v>4.4678001403808025</v>
      </c>
      <c r="G89" s="1">
        <f t="shared" si="7"/>
        <v>4.3528287675645778</v>
      </c>
      <c r="H89" s="1">
        <f t="shared" si="8"/>
        <v>46.72767149410825</v>
      </c>
      <c r="I89" s="2"/>
      <c r="K89" s="1"/>
    </row>
    <row r="90" spans="1:11" x14ac:dyDescent="0.25">
      <c r="A90">
        <v>1755750000</v>
      </c>
      <c r="B90">
        <v>-29.434888839721701</v>
      </c>
      <c r="C90">
        <v>-33.559909820556598</v>
      </c>
      <c r="D90" s="9"/>
      <c r="E90" s="13">
        <f t="shared" si="6"/>
        <v>-33.809909820556598</v>
      </c>
      <c r="F90" s="2">
        <f t="shared" si="5"/>
        <v>4.375020980834897</v>
      </c>
      <c r="G90" s="1">
        <f t="shared" si="7"/>
        <v>4.3866358862982997</v>
      </c>
      <c r="H90" s="1">
        <f t="shared" si="8"/>
        <v>45.21138997243726</v>
      </c>
      <c r="I90" s="2"/>
      <c r="K90" s="1"/>
    </row>
    <row r="91" spans="1:11" x14ac:dyDescent="0.25">
      <c r="A91">
        <v>1778125000</v>
      </c>
      <c r="B91">
        <v>-29.9034328460693</v>
      </c>
      <c r="C91">
        <v>-34.440933227539098</v>
      </c>
      <c r="D91" s="9"/>
      <c r="E91" s="13">
        <f t="shared" si="6"/>
        <v>-34.690933227539098</v>
      </c>
      <c r="F91" s="2">
        <f t="shared" si="5"/>
        <v>4.7875003814697976</v>
      </c>
      <c r="G91" s="1">
        <f t="shared" si="7"/>
        <v>4.358203252156577</v>
      </c>
      <c r="H91" s="1">
        <f t="shared" si="8"/>
        <v>46.48491762802302</v>
      </c>
      <c r="I91" s="2"/>
      <c r="K91" s="1"/>
    </row>
    <row r="92" spans="1:11" x14ac:dyDescent="0.25">
      <c r="A92">
        <v>1800500000</v>
      </c>
      <c r="B92">
        <v>-29.058477401733398</v>
      </c>
      <c r="C92">
        <v>-33.1886596679688</v>
      </c>
      <c r="D92" s="9"/>
      <c r="E92" s="13">
        <f t="shared" si="6"/>
        <v>-33.4386596679688</v>
      </c>
      <c r="F92" s="2">
        <f t="shared" si="5"/>
        <v>4.3801822662354013</v>
      </c>
      <c r="G92" s="1">
        <f t="shared" si="7"/>
        <v>4.3350118001302107</v>
      </c>
      <c r="H92" s="1">
        <f t="shared" si="8"/>
        <v>47.537085776771313</v>
      </c>
      <c r="I92" s="2"/>
      <c r="K92" s="1"/>
    </row>
    <row r="93" spans="1:11" x14ac:dyDescent="0.25">
      <c r="A93">
        <v>1822875000</v>
      </c>
      <c r="B93">
        <v>-29.238405227661101</v>
      </c>
      <c r="C93">
        <v>-33.318119049072301</v>
      </c>
      <c r="D93" s="9"/>
      <c r="E93" s="13">
        <f t="shared" si="6"/>
        <v>-33.568119049072301</v>
      </c>
      <c r="F93" s="2">
        <f t="shared" si="5"/>
        <v>4.3297138214112003</v>
      </c>
      <c r="G93" s="1">
        <f t="shared" si="7"/>
        <v>4.3065630594889432</v>
      </c>
      <c r="H93" s="1">
        <f t="shared" si="8"/>
        <v>48.844519005953053</v>
      </c>
      <c r="I93" s="2"/>
      <c r="K93" s="1"/>
    </row>
    <row r="94" spans="1:11" x14ac:dyDescent="0.25">
      <c r="A94">
        <v>1845250000</v>
      </c>
      <c r="B94">
        <v>-29.6990566253662</v>
      </c>
      <c r="C94">
        <v>-33.539100646972699</v>
      </c>
      <c r="D94" s="9"/>
      <c r="E94" s="13">
        <f t="shared" si="6"/>
        <v>-33.789100646972699</v>
      </c>
      <c r="F94" s="2">
        <f t="shared" si="5"/>
        <v>4.0900440216064986</v>
      </c>
      <c r="G94" s="1">
        <f t="shared" si="7"/>
        <v>4.2762631310357095</v>
      </c>
      <c r="H94" s="1">
        <f t="shared" si="8"/>
        <v>50.25771253476902</v>
      </c>
      <c r="I94" s="2"/>
      <c r="K94" s="1"/>
    </row>
    <row r="95" spans="1:11" x14ac:dyDescent="0.25">
      <c r="A95">
        <v>1867625000</v>
      </c>
      <c r="B95">
        <v>-28.478570938110401</v>
      </c>
      <c r="C95">
        <v>-32.211910247802699</v>
      </c>
      <c r="D95" s="9"/>
      <c r="E95" s="13">
        <f t="shared" si="6"/>
        <v>-32.461910247802699</v>
      </c>
      <c r="F95" s="2">
        <f t="shared" si="5"/>
        <v>3.9833393096922975</v>
      </c>
      <c r="G95" s="1">
        <f t="shared" si="7"/>
        <v>4.3346695370144532</v>
      </c>
      <c r="H95" s="1">
        <f t="shared" si="8"/>
        <v>47.552705069057019</v>
      </c>
      <c r="I95" s="2"/>
      <c r="K95" s="1"/>
    </row>
    <row r="96" spans="1:11" x14ac:dyDescent="0.25">
      <c r="A96">
        <v>1890000000</v>
      </c>
      <c r="B96">
        <v>-29.082445144653299</v>
      </c>
      <c r="C96">
        <v>-32.954826354980497</v>
      </c>
      <c r="D96" s="9"/>
      <c r="E96" s="13">
        <f t="shared" si="6"/>
        <v>-33.204826354980497</v>
      </c>
      <c r="F96" s="2">
        <f t="shared" si="5"/>
        <v>4.1223812103271982</v>
      </c>
      <c r="G96" s="1">
        <f t="shared" si="7"/>
        <v>4.2985759311252316</v>
      </c>
      <c r="H96" s="1">
        <f t="shared" si="8"/>
        <v>49.214951479122305</v>
      </c>
      <c r="I96" s="2"/>
      <c r="K96" s="1"/>
    </row>
    <row r="97" spans="1:11" x14ac:dyDescent="0.25">
      <c r="A97">
        <v>1912375000</v>
      </c>
      <c r="B97">
        <v>-29.967054367065401</v>
      </c>
      <c r="C97">
        <v>-33.940139770507798</v>
      </c>
      <c r="D97" s="9"/>
      <c r="E97" s="13">
        <f t="shared" si="6"/>
        <v>-34.190139770507798</v>
      </c>
      <c r="F97" s="2">
        <f t="shared" si="5"/>
        <v>4.223085403442397</v>
      </c>
      <c r="G97" s="1">
        <f t="shared" si="7"/>
        <v>4.3150035010443979</v>
      </c>
      <c r="H97" s="1">
        <f t="shared" si="8"/>
        <v>48.454672695050661</v>
      </c>
      <c r="I97" s="2"/>
      <c r="K97" s="1"/>
    </row>
    <row r="98" spans="1:11" x14ac:dyDescent="0.25">
      <c r="A98">
        <v>1934750000</v>
      </c>
      <c r="B98">
        <v>-30.005125045776399</v>
      </c>
      <c r="C98">
        <v>-33.950225830078097</v>
      </c>
      <c r="D98" s="9"/>
      <c r="E98" s="13">
        <f t="shared" si="6"/>
        <v>-34.200225830078097</v>
      </c>
      <c r="F98" s="2">
        <f t="shared" si="5"/>
        <v>4.1951007843016974</v>
      </c>
      <c r="G98" s="1">
        <f t="shared" si="7"/>
        <v>4.4127424028184761</v>
      </c>
      <c r="H98" s="1">
        <f t="shared" si="8"/>
        <v>44.057703860869765</v>
      </c>
      <c r="I98" s="2"/>
      <c r="K98" s="1"/>
    </row>
    <row r="99" spans="1:11" x14ac:dyDescent="0.25">
      <c r="A99">
        <v>1957125000</v>
      </c>
      <c r="B99">
        <v>-30.918947219848601</v>
      </c>
      <c r="C99">
        <v>-35.569625854492202</v>
      </c>
      <c r="D99" s="9"/>
      <c r="E99" s="13">
        <f t="shared" si="6"/>
        <v>-35.819625854492202</v>
      </c>
      <c r="F99" s="2">
        <f t="shared" si="5"/>
        <v>4.9006786346436009</v>
      </c>
      <c r="G99" s="1">
        <f t="shared" si="7"/>
        <v>4.4387893676757759</v>
      </c>
      <c r="H99" s="1">
        <f t="shared" si="8"/>
        <v>42.921310385406059</v>
      </c>
      <c r="I99" s="2"/>
      <c r="K99" s="1"/>
    </row>
    <row r="100" spans="1:11" x14ac:dyDescent="0.25">
      <c r="A100">
        <v>1979500000</v>
      </c>
      <c r="B100">
        <v>-30.701213836669901</v>
      </c>
      <c r="C100">
        <v>-34.913871765136697</v>
      </c>
      <c r="D100" s="9"/>
      <c r="E100" s="13">
        <f t="shared" si="6"/>
        <v>-35.163871765136697</v>
      </c>
      <c r="F100" s="2">
        <f t="shared" si="5"/>
        <v>4.4626579284667969</v>
      </c>
      <c r="G100" s="1">
        <f t="shared" si="7"/>
        <v>4.5271896786159989</v>
      </c>
      <c r="H100" s="1">
        <f t="shared" si="8"/>
        <v>39.170307327619824</v>
      </c>
      <c r="I100" s="2"/>
      <c r="K100" s="1"/>
    </row>
    <row r="101" spans="1:11" x14ac:dyDescent="0.25">
      <c r="A101">
        <v>2001875000</v>
      </c>
      <c r="B101">
        <v>-30.086521148681602</v>
      </c>
      <c r="C101">
        <v>-34.364551544189503</v>
      </c>
      <c r="D101" s="9"/>
      <c r="E101" s="13">
        <f t="shared" si="6"/>
        <v>-34.614551544189503</v>
      </c>
      <c r="F101" s="2">
        <f t="shared" si="5"/>
        <v>4.5280303955079013</v>
      </c>
      <c r="G101" s="1">
        <f t="shared" si="7"/>
        <v>4.6104007297092089</v>
      </c>
      <c r="H101" s="1">
        <f t="shared" si="8"/>
        <v>35.782364962314823</v>
      </c>
      <c r="I101" s="2"/>
      <c r="K101" s="1"/>
    </row>
    <row r="102" spans="1:11" x14ac:dyDescent="0.25">
      <c r="A102">
        <v>2024250000</v>
      </c>
      <c r="B102">
        <v>-30.562585830688501</v>
      </c>
      <c r="C102">
        <v>-35.521949768066399</v>
      </c>
      <c r="D102" s="9"/>
      <c r="E102" s="13">
        <f t="shared" si="6"/>
        <v>-35.771949768066399</v>
      </c>
      <c r="F102" s="2">
        <f t="shared" si="5"/>
        <v>5.2093639373778977</v>
      </c>
      <c r="G102" s="1">
        <f t="shared" si="7"/>
        <v>4.5724269019232979</v>
      </c>
      <c r="H102" s="1">
        <f t="shared" si="8"/>
        <v>37.311789838743834</v>
      </c>
      <c r="I102" s="2"/>
      <c r="K102" s="1"/>
    </row>
    <row r="103" spans="1:11" x14ac:dyDescent="0.25">
      <c r="A103">
        <v>2046625000</v>
      </c>
      <c r="B103">
        <v>-32.148895263671903</v>
      </c>
      <c r="C103">
        <v>-36.223361968994098</v>
      </c>
      <c r="D103" s="9"/>
      <c r="E103" s="13">
        <f t="shared" si="6"/>
        <v>-36.473361968994098</v>
      </c>
      <c r="F103" s="2">
        <f t="shared" si="5"/>
        <v>4.3244667053221946</v>
      </c>
      <c r="G103" s="1">
        <f t="shared" si="7"/>
        <v>4.5329267713758874</v>
      </c>
      <c r="H103" s="1">
        <f t="shared" si="8"/>
        <v>38.932367235394004</v>
      </c>
      <c r="I103" s="2"/>
      <c r="K103" s="1"/>
    </row>
    <row r="104" spans="1:11" x14ac:dyDescent="0.25">
      <c r="A104">
        <v>2069000000</v>
      </c>
      <c r="B104">
        <v>-31.334358215331999</v>
      </c>
      <c r="C104">
        <v>-35.8633003234863</v>
      </c>
      <c r="D104" s="9"/>
      <c r="E104" s="13">
        <f t="shared" si="6"/>
        <v>-36.1133003234863</v>
      </c>
      <c r="F104" s="2">
        <f t="shared" si="5"/>
        <v>4.7789421081543004</v>
      </c>
      <c r="G104" s="1">
        <f t="shared" si="7"/>
        <v>4.4535115559895866</v>
      </c>
      <c r="H104" s="1">
        <f t="shared" si="8"/>
        <v>42.285381423048676</v>
      </c>
      <c r="I104" s="2"/>
      <c r="K104" s="1"/>
    </row>
    <row r="105" spans="1:11" x14ac:dyDescent="0.25">
      <c r="A105">
        <v>2091375000</v>
      </c>
      <c r="B105">
        <v>-31.556591033935501</v>
      </c>
      <c r="C105">
        <v>-36.177871704101598</v>
      </c>
      <c r="D105" s="9"/>
      <c r="E105" s="13">
        <f t="shared" si="6"/>
        <v>-36.427871704101598</v>
      </c>
      <c r="F105" s="2">
        <f t="shared" si="5"/>
        <v>4.8712806701660973</v>
      </c>
      <c r="G105" s="1">
        <f t="shared" si="7"/>
        <v>4.4427324930826861</v>
      </c>
      <c r="H105" s="1">
        <f t="shared" si="8"/>
        <v>42.75053727697091</v>
      </c>
      <c r="I105" s="2"/>
      <c r="K105" s="1"/>
    </row>
    <row r="106" spans="1:11" x14ac:dyDescent="0.25">
      <c r="A106">
        <v>2113750000</v>
      </c>
      <c r="B106">
        <v>-32.462776184082003</v>
      </c>
      <c r="C106">
        <v>-36.0940971374512</v>
      </c>
      <c r="D106" s="9"/>
      <c r="E106" s="13">
        <f t="shared" si="6"/>
        <v>-36.3440971374512</v>
      </c>
      <c r="F106" s="2">
        <f t="shared" si="5"/>
        <v>3.8813209533691975</v>
      </c>
      <c r="G106" s="1">
        <f t="shared" si="7"/>
        <v>4.4003550211588518</v>
      </c>
      <c r="H106" s="1">
        <f t="shared" si="8"/>
        <v>44.603270605128458</v>
      </c>
      <c r="I106" s="2"/>
      <c r="K106" s="1"/>
    </row>
    <row r="107" spans="1:11" x14ac:dyDescent="0.25">
      <c r="A107">
        <v>2136125000</v>
      </c>
      <c r="B107">
        <v>-31.036491394043001</v>
      </c>
      <c r="C107">
        <v>-34.626091003417997</v>
      </c>
      <c r="D107" s="9"/>
      <c r="E107" s="13">
        <f t="shared" si="6"/>
        <v>-34.876091003417997</v>
      </c>
      <c r="F107" s="2">
        <f t="shared" si="5"/>
        <v>3.8395996093749964</v>
      </c>
      <c r="G107" s="1">
        <f t="shared" si="7"/>
        <v>4.3527433607313419</v>
      </c>
      <c r="H107" s="1">
        <f t="shared" si="8"/>
        <v>46.731534374192101</v>
      </c>
      <c r="I107" s="2"/>
      <c r="K107" s="1"/>
    </row>
    <row r="108" spans="1:11" x14ac:dyDescent="0.25">
      <c r="A108">
        <v>2158500000</v>
      </c>
      <c r="B108">
        <v>-31.037153244018601</v>
      </c>
      <c r="C108">
        <v>-34.973094940185497</v>
      </c>
      <c r="D108" s="9"/>
      <c r="E108" s="13">
        <f t="shared" si="6"/>
        <v>-35.223094940185497</v>
      </c>
      <c r="F108" s="2">
        <f t="shared" si="5"/>
        <v>4.1859416961668963</v>
      </c>
      <c r="G108" s="1">
        <f t="shared" si="7"/>
        <v>4.3928404914008423</v>
      </c>
      <c r="H108" s="1">
        <f t="shared" si="8"/>
        <v>44.935852460600621</v>
      </c>
      <c r="I108" s="2"/>
      <c r="K108" s="1"/>
    </row>
    <row r="109" spans="1:11" x14ac:dyDescent="0.25">
      <c r="A109">
        <v>2180875000</v>
      </c>
      <c r="B109">
        <v>-33.057098388671903</v>
      </c>
      <c r="C109">
        <v>-37.172744750976598</v>
      </c>
      <c r="D109" s="9"/>
      <c r="E109" s="13">
        <f t="shared" si="6"/>
        <v>-37.422744750976598</v>
      </c>
      <c r="F109" s="2">
        <f t="shared" si="5"/>
        <v>4.3656463623046946</v>
      </c>
      <c r="G109" s="1">
        <f t="shared" si="7"/>
        <v>4.3621889750162977</v>
      </c>
      <c r="H109" s="1">
        <f t="shared" si="8"/>
        <v>46.30530926917799</v>
      </c>
      <c r="I109" s="2"/>
      <c r="K109" s="1"/>
    </row>
    <row r="110" spans="1:11" x14ac:dyDescent="0.25">
      <c r="A110">
        <v>2203250000</v>
      </c>
      <c r="B110">
        <v>-32.852870941162102</v>
      </c>
      <c r="C110">
        <v>-36.749504089355497</v>
      </c>
      <c r="D110" s="9"/>
      <c r="E110" s="13">
        <f t="shared" si="6"/>
        <v>-36.999504089355497</v>
      </c>
      <c r="F110" s="2">
        <f t="shared" si="5"/>
        <v>4.1466331481933949</v>
      </c>
      <c r="G110" s="1">
        <f t="shared" si="7"/>
        <v>4.3521448771158981</v>
      </c>
      <c r="H110" s="1">
        <f t="shared" si="8"/>
        <v>46.75860789453511</v>
      </c>
      <c r="I110" s="2"/>
      <c r="K110" s="1"/>
    </row>
    <row r="111" spans="1:11" x14ac:dyDescent="0.25">
      <c r="A111">
        <v>2225625000</v>
      </c>
      <c r="B111">
        <v>-31.8684482574463</v>
      </c>
      <c r="C111">
        <v>-36.399307250976598</v>
      </c>
      <c r="D111" s="9"/>
      <c r="E111" s="13">
        <f t="shared" si="6"/>
        <v>-36.649307250976598</v>
      </c>
      <c r="F111" s="2">
        <f t="shared" si="5"/>
        <v>4.7808589935302983</v>
      </c>
      <c r="G111" s="1">
        <f t="shared" si="7"/>
        <v>4.4505827162000982</v>
      </c>
      <c r="H111" s="1">
        <f t="shared" si="8"/>
        <v>42.411529445099433</v>
      </c>
      <c r="I111" s="2"/>
      <c r="K111" s="1"/>
    </row>
    <row r="112" spans="1:11" x14ac:dyDescent="0.25">
      <c r="A112">
        <v>2248000000</v>
      </c>
      <c r="B112">
        <v>-31.975772857666001</v>
      </c>
      <c r="C112">
        <v>-36.4111137390137</v>
      </c>
      <c r="D112" s="9"/>
      <c r="E112" s="13">
        <f t="shared" si="6"/>
        <v>-36.6611137390137</v>
      </c>
      <c r="F112" s="2">
        <f t="shared" si="5"/>
        <v>4.6853408813476989</v>
      </c>
      <c r="G112" s="1">
        <f t="shared" si="7"/>
        <v>4.5303264194064745</v>
      </c>
      <c r="H112" s="1">
        <f t="shared" si="8"/>
        <v>39.040132868298848</v>
      </c>
      <c r="I112" s="2"/>
      <c r="K112" s="1"/>
    </row>
    <row r="113" spans="1:11" x14ac:dyDescent="0.25">
      <c r="A113">
        <v>2270375000</v>
      </c>
      <c r="B113">
        <v>-32.241020202636697</v>
      </c>
      <c r="C113">
        <v>-36.494098663330099</v>
      </c>
      <c r="D113" s="9"/>
      <c r="E113" s="13">
        <f t="shared" si="6"/>
        <v>-36.744098663330099</v>
      </c>
      <c r="F113" s="2">
        <f t="shared" si="5"/>
        <v>4.503078460693402</v>
      </c>
      <c r="G113" s="1">
        <f t="shared" si="7"/>
        <v>4.5332202911377086</v>
      </c>
      <c r="H113" s="1">
        <f t="shared" si="8"/>
        <v>38.920211438359644</v>
      </c>
      <c r="I113" s="2"/>
      <c r="K113" s="1"/>
    </row>
    <row r="114" spans="1:11" x14ac:dyDescent="0.25">
      <c r="A114">
        <v>2292750000</v>
      </c>
      <c r="B114">
        <v>-31.209182739257798</v>
      </c>
      <c r="C114">
        <v>-35.740066528320298</v>
      </c>
      <c r="D114" s="9"/>
      <c r="E114" s="13">
        <f t="shared" si="6"/>
        <v>-35.990066528320298</v>
      </c>
      <c r="F114" s="2">
        <f t="shared" si="5"/>
        <v>4.7808837890625</v>
      </c>
      <c r="G114" s="1">
        <f t="shared" si="7"/>
        <v>4.5398409101698318</v>
      </c>
      <c r="H114" s="1">
        <f t="shared" si="8"/>
        <v>38.646480626536729</v>
      </c>
      <c r="I114" s="2"/>
      <c r="K114" s="1"/>
    </row>
    <row r="115" spans="1:11" x14ac:dyDescent="0.25">
      <c r="A115">
        <v>2315125000</v>
      </c>
      <c r="B115">
        <v>-31.1881217956543</v>
      </c>
      <c r="C115">
        <v>-35.7053833007813</v>
      </c>
      <c r="D115" s="9"/>
      <c r="E115" s="13">
        <f t="shared" si="6"/>
        <v>-35.9553833007813</v>
      </c>
      <c r="F115" s="2">
        <f t="shared" si="5"/>
        <v>4.7672615051269993</v>
      </c>
      <c r="G115" s="1">
        <f t="shared" si="7"/>
        <v>4.584439807467998</v>
      </c>
      <c r="H115" s="1">
        <f t="shared" si="8"/>
        <v>36.824970477564044</v>
      </c>
      <c r="I115" s="2"/>
      <c r="K115" s="1"/>
    </row>
    <row r="116" spans="1:11" x14ac:dyDescent="0.25">
      <c r="A116">
        <v>2337500000</v>
      </c>
      <c r="B116">
        <v>-32.377429962158203</v>
      </c>
      <c r="C116">
        <v>-36.684722900390597</v>
      </c>
      <c r="D116" s="9"/>
      <c r="E116" s="13">
        <f t="shared" si="6"/>
        <v>-36.934722900390597</v>
      </c>
      <c r="F116" s="2">
        <f t="shared" si="5"/>
        <v>4.5572929382323935</v>
      </c>
      <c r="G116" s="1">
        <f t="shared" si="7"/>
        <v>4.5355500115288754</v>
      </c>
      <c r="H116" s="1">
        <f t="shared" si="8"/>
        <v>38.82378941874871</v>
      </c>
      <c r="I116" s="2"/>
      <c r="K116" s="1"/>
    </row>
    <row r="117" spans="1:11" x14ac:dyDescent="0.25">
      <c r="A117">
        <v>2359875000</v>
      </c>
      <c r="B117">
        <v>-31.470115661621101</v>
      </c>
      <c r="C117">
        <v>-35.432102203369098</v>
      </c>
      <c r="D117" s="9"/>
      <c r="E117" s="13">
        <f t="shared" si="6"/>
        <v>-35.682102203369098</v>
      </c>
      <c r="F117" s="2">
        <f t="shared" si="5"/>
        <v>4.2119865417479971</v>
      </c>
      <c r="G117" s="1">
        <f t="shared" si="7"/>
        <v>4.540014266967777</v>
      </c>
      <c r="H117" s="1">
        <f t="shared" si="8"/>
        <v>38.639324839033776</v>
      </c>
      <c r="I117" s="2"/>
      <c r="K117" s="1"/>
    </row>
    <row r="118" spans="1:11" x14ac:dyDescent="0.25">
      <c r="A118">
        <v>2382250000</v>
      </c>
      <c r="B118">
        <v>-30.372398376464801</v>
      </c>
      <c r="C118">
        <v>-34.547630310058601</v>
      </c>
      <c r="D118" s="9"/>
      <c r="E118" s="13">
        <f t="shared" si="6"/>
        <v>-34.797630310058601</v>
      </c>
      <c r="F118" s="2">
        <f t="shared" si="5"/>
        <v>4.4252319335937997</v>
      </c>
      <c r="G118" s="1">
        <f t="shared" si="7"/>
        <v>4.5489150153265987</v>
      </c>
      <c r="H118" s="1">
        <f t="shared" si="8"/>
        <v>38.272719951207918</v>
      </c>
      <c r="I118" s="2"/>
      <c r="K118" s="1"/>
    </row>
    <row r="119" spans="1:11" x14ac:dyDescent="0.25">
      <c r="A119">
        <v>2404625000</v>
      </c>
      <c r="B119">
        <v>-30.291385650634801</v>
      </c>
      <c r="C119">
        <v>-34.589408874511697</v>
      </c>
      <c r="D119" s="9"/>
      <c r="E119" s="13">
        <f t="shared" si="6"/>
        <v>-34.839408874511697</v>
      </c>
      <c r="F119" s="2">
        <f t="shared" si="5"/>
        <v>4.5480232238768963</v>
      </c>
      <c r="G119" s="1">
        <f t="shared" si="7"/>
        <v>4.5327470567491321</v>
      </c>
      <c r="H119" s="1">
        <f t="shared" si="8"/>
        <v>38.93981076468517</v>
      </c>
      <c r="I119" s="2"/>
      <c r="K119" s="1"/>
    </row>
    <row r="120" spans="1:11" x14ac:dyDescent="0.25">
      <c r="A120">
        <v>2427000000</v>
      </c>
      <c r="B120">
        <v>-31.021614074706999</v>
      </c>
      <c r="C120">
        <v>-35.112464904785199</v>
      </c>
      <c r="D120" s="9"/>
      <c r="E120" s="13">
        <f t="shared" si="6"/>
        <v>-35.362464904785199</v>
      </c>
      <c r="F120" s="2">
        <f t="shared" si="5"/>
        <v>4.3408508300781996</v>
      </c>
      <c r="G120" s="1">
        <f t="shared" si="7"/>
        <v>4.5202208624945657</v>
      </c>
      <c r="H120" s="1">
        <f t="shared" si="8"/>
        <v>39.460216685258082</v>
      </c>
      <c r="I120" s="2"/>
      <c r="K120" s="1"/>
    </row>
    <row r="121" spans="1:11" x14ac:dyDescent="0.25">
      <c r="A121">
        <v>2449375000</v>
      </c>
      <c r="B121">
        <v>-30.815858840942401</v>
      </c>
      <c r="C121">
        <v>-35.291378021240199</v>
      </c>
      <c r="D121" s="9"/>
      <c r="E121" s="13">
        <f t="shared" si="6"/>
        <v>-35.541378021240199</v>
      </c>
      <c r="F121" s="2">
        <f t="shared" si="5"/>
        <v>4.7255191802977983</v>
      </c>
      <c r="G121" s="1">
        <f t="shared" si="7"/>
        <v>4.5358479817708224</v>
      </c>
      <c r="H121" s="1">
        <f t="shared" si="8"/>
        <v>38.811464865485604</v>
      </c>
      <c r="I121" s="2"/>
      <c r="K121" s="1"/>
    </row>
    <row r="122" spans="1:11" x14ac:dyDescent="0.25">
      <c r="A122">
        <v>2471750000</v>
      </c>
      <c r="B122">
        <v>-31.1497097015381</v>
      </c>
      <c r="C122">
        <v>-35.482894897460902</v>
      </c>
      <c r="D122" s="9"/>
      <c r="E122" s="13">
        <f t="shared" si="6"/>
        <v>-35.732894897460902</v>
      </c>
      <c r="F122" s="2">
        <f t="shared" si="5"/>
        <v>4.5831851959228018</v>
      </c>
      <c r="G122" s="1">
        <f t="shared" si="7"/>
        <v>4.610708024766712</v>
      </c>
      <c r="H122" s="1">
        <f t="shared" si="8"/>
        <v>35.77010057198725</v>
      </c>
      <c r="I122" s="2"/>
      <c r="K122" s="1"/>
    </row>
    <row r="123" spans="1:11" x14ac:dyDescent="0.25">
      <c r="A123">
        <v>2494125000</v>
      </c>
      <c r="B123">
        <v>-32.178073883056598</v>
      </c>
      <c r="C123">
        <v>-36.563446044921903</v>
      </c>
      <c r="D123" s="9"/>
      <c r="E123" s="13">
        <f t="shared" si="6"/>
        <v>-36.813446044921903</v>
      </c>
      <c r="F123" s="2">
        <f t="shared" si="5"/>
        <v>4.6353721618653054</v>
      </c>
      <c r="G123" s="1">
        <f t="shared" si="7"/>
        <v>4.6503067016601447</v>
      </c>
      <c r="H123" s="1">
        <f t="shared" si="8"/>
        <v>34.204497625621201</v>
      </c>
      <c r="I123" s="2"/>
      <c r="K123" s="1"/>
    </row>
    <row r="124" spans="1:11" x14ac:dyDescent="0.25">
      <c r="A124">
        <v>2516500000</v>
      </c>
      <c r="B124">
        <v>-32.530776977539098</v>
      </c>
      <c r="C124">
        <v>-36.935302734375</v>
      </c>
      <c r="D124" s="9"/>
      <c r="E124" s="13">
        <f t="shared" si="6"/>
        <v>-37.185302734375</v>
      </c>
      <c r="F124" s="2">
        <f t="shared" si="5"/>
        <v>4.654525756835902</v>
      </c>
      <c r="G124" s="1">
        <f t="shared" si="7"/>
        <v>4.6575410630967777</v>
      </c>
      <c r="H124" s="1">
        <f t="shared" si="8"/>
        <v>33.92161785927329</v>
      </c>
      <c r="I124" s="2"/>
      <c r="K124" s="1"/>
    </row>
    <row r="125" spans="1:11" x14ac:dyDescent="0.25">
      <c r="A125">
        <v>2538875000</v>
      </c>
      <c r="B125">
        <v>-32.275272369384801</v>
      </c>
      <c r="C125">
        <v>-36.723209381103501</v>
      </c>
      <c r="D125" s="9"/>
      <c r="E125" s="13">
        <f t="shared" si="6"/>
        <v>-36.973209381103501</v>
      </c>
      <c r="F125" s="2">
        <f t="shared" si="5"/>
        <v>4.6979370117187003</v>
      </c>
      <c r="G125" s="1">
        <f t="shared" si="7"/>
        <v>4.7008955213758448</v>
      </c>
      <c r="H125" s="1">
        <f t="shared" si="8"/>
        <v>32.246316793527392</v>
      </c>
      <c r="I125" s="2"/>
      <c r="K125" s="1"/>
    </row>
    <row r="126" spans="1:11" x14ac:dyDescent="0.25">
      <c r="A126">
        <v>2561250000</v>
      </c>
      <c r="B126">
        <v>-32.4011421203613</v>
      </c>
      <c r="C126">
        <v>-37.036869049072301</v>
      </c>
      <c r="D126" s="9"/>
      <c r="E126" s="13">
        <f t="shared" si="6"/>
        <v>-37.286869049072301</v>
      </c>
      <c r="F126" s="2">
        <f t="shared" si="5"/>
        <v>4.8857269287110014</v>
      </c>
      <c r="G126" s="1">
        <f t="shared" si="7"/>
        <v>4.661481009589278</v>
      </c>
      <c r="H126" s="1">
        <f t="shared" si="8"/>
        <v>33.767961096263733</v>
      </c>
      <c r="I126" s="2"/>
      <c r="K126" s="1"/>
    </row>
    <row r="127" spans="1:11" x14ac:dyDescent="0.25">
      <c r="A127">
        <v>2583625000</v>
      </c>
      <c r="B127">
        <v>-33.118312835693402</v>
      </c>
      <c r="C127">
        <v>-37.649932861328097</v>
      </c>
      <c r="D127" s="9"/>
      <c r="E127" s="13">
        <f t="shared" si="6"/>
        <v>-37.899932861328097</v>
      </c>
      <c r="F127" s="2">
        <f t="shared" si="5"/>
        <v>4.7816200256346946</v>
      </c>
      <c r="G127" s="1">
        <f t="shared" si="7"/>
        <v>4.6135160658094456</v>
      </c>
      <c r="H127" s="1">
        <f t="shared" si="8"/>
        <v>35.658112073729896</v>
      </c>
      <c r="I127" s="2"/>
      <c r="K127" s="1"/>
    </row>
    <row r="128" spans="1:11" x14ac:dyDescent="0.25">
      <c r="A128">
        <v>2606000000</v>
      </c>
      <c r="B128">
        <v>-33.336917877197301</v>
      </c>
      <c r="C128">
        <v>-37.700050354003899</v>
      </c>
      <c r="D128" s="9"/>
      <c r="E128" s="13">
        <f t="shared" si="6"/>
        <v>-37.950050354003899</v>
      </c>
      <c r="F128" s="2">
        <f t="shared" si="5"/>
        <v>4.613132476806598</v>
      </c>
      <c r="G128" s="1">
        <f t="shared" si="7"/>
        <v>4.5464727613660783</v>
      </c>
      <c r="H128" s="1">
        <f t="shared" si="8"/>
        <v>38.373156042404062</v>
      </c>
      <c r="I128" s="2"/>
      <c r="K128" s="1"/>
    </row>
    <row r="129" spans="1:11" x14ac:dyDescent="0.25">
      <c r="A129">
        <v>2628375000</v>
      </c>
      <c r="B129">
        <v>-32.835243225097699</v>
      </c>
      <c r="C129">
        <v>-37.3162841796875</v>
      </c>
      <c r="D129" s="9"/>
      <c r="E129" s="13">
        <f t="shared" si="6"/>
        <v>-37.5662841796875</v>
      </c>
      <c r="F129" s="2">
        <f t="shared" si="5"/>
        <v>4.7310409545898011</v>
      </c>
      <c r="G129" s="1">
        <f t="shared" si="7"/>
        <v>4.5064536200629224</v>
      </c>
      <c r="H129" s="1">
        <f t="shared" si="8"/>
        <v>40.035816530881135</v>
      </c>
      <c r="I129" s="2"/>
      <c r="K129" s="1"/>
    </row>
    <row r="130" spans="1:11" x14ac:dyDescent="0.25">
      <c r="A130">
        <v>2650750000</v>
      </c>
      <c r="B130">
        <v>-32.967044830322301</v>
      </c>
      <c r="C130">
        <v>-37.087833404541001</v>
      </c>
      <c r="D130" s="9"/>
      <c r="E130" s="13">
        <f t="shared" si="6"/>
        <v>-37.337833404541001</v>
      </c>
      <c r="F130" s="2">
        <f t="shared" si="5"/>
        <v>4.3707885742187003</v>
      </c>
      <c r="G130" s="1">
        <f t="shared" si="7"/>
        <v>4.4763955010308116</v>
      </c>
      <c r="H130" s="1">
        <f t="shared" si="8"/>
        <v>41.305919932283956</v>
      </c>
      <c r="I130" s="2"/>
      <c r="K130" s="1"/>
    </row>
    <row r="131" spans="1:11" x14ac:dyDescent="0.25">
      <c r="A131">
        <v>2673125000</v>
      </c>
      <c r="B131">
        <v>-33.936191558837898</v>
      </c>
      <c r="C131">
        <v>-37.837692260742202</v>
      </c>
      <c r="D131" s="9"/>
      <c r="E131" s="13">
        <f t="shared" si="6"/>
        <v>-38.087692260742202</v>
      </c>
      <c r="F131" s="2">
        <f t="shared" si="5"/>
        <v>4.151500701904304</v>
      </c>
      <c r="G131" s="1">
        <f t="shared" si="7"/>
        <v>4.4373944600423112</v>
      </c>
      <c r="H131" s="1">
        <f t="shared" si="8"/>
        <v>42.981801441188615</v>
      </c>
      <c r="I131" s="2"/>
      <c r="K131" s="1"/>
    </row>
    <row r="132" spans="1:11" x14ac:dyDescent="0.25">
      <c r="A132">
        <v>2695500000</v>
      </c>
      <c r="B132">
        <v>-34.028224945068402</v>
      </c>
      <c r="C132">
        <v>-37.810207366943402</v>
      </c>
      <c r="D132" s="9"/>
      <c r="E132" s="13">
        <f t="shared" si="6"/>
        <v>-38.060207366943402</v>
      </c>
      <c r="F132" s="2">
        <f t="shared" si="5"/>
        <v>4.031982421875</v>
      </c>
      <c r="G132" s="1">
        <f t="shared" si="7"/>
        <v>4.4003206888834674</v>
      </c>
      <c r="H132" s="1">
        <f t="shared" si="8"/>
        <v>44.604787300388118</v>
      </c>
      <c r="I132" s="2"/>
      <c r="K132" s="1"/>
    </row>
    <row r="133" spans="1:11" x14ac:dyDescent="0.25">
      <c r="A133">
        <v>2717875000</v>
      </c>
      <c r="B133">
        <v>-32.849006652832003</v>
      </c>
      <c r="C133">
        <v>-36.893360137939503</v>
      </c>
      <c r="D133" s="9"/>
      <c r="E133" s="13">
        <f t="shared" si="6"/>
        <v>-37.143360137939503</v>
      </c>
      <c r="F133" s="2">
        <f t="shared" si="5"/>
        <v>4.2943534851075</v>
      </c>
      <c r="G133" s="1">
        <f t="shared" si="7"/>
        <v>4.3957828945583906</v>
      </c>
      <c r="H133" s="1">
        <f t="shared" si="8"/>
        <v>44.805479268716219</v>
      </c>
      <c r="I133" s="2"/>
      <c r="K133" s="1"/>
    </row>
    <row r="134" spans="1:11" x14ac:dyDescent="0.25">
      <c r="A134">
        <v>2740250000</v>
      </c>
      <c r="B134">
        <v>-32.358329772949197</v>
      </c>
      <c r="C134">
        <v>-36.535743713378899</v>
      </c>
      <c r="D134" s="9"/>
      <c r="E134" s="13">
        <f t="shared" si="6"/>
        <v>-36.785743713378899</v>
      </c>
      <c r="F134" s="2">
        <f t="shared" si="5"/>
        <v>4.4274139404297017</v>
      </c>
      <c r="G134" s="1">
        <f t="shared" si="7"/>
        <v>4.3802049424913347</v>
      </c>
      <c r="H134" s="1">
        <f t="shared" si="8"/>
        <v>45.497871678591011</v>
      </c>
      <c r="I134" s="2"/>
      <c r="K134" s="1"/>
    </row>
    <row r="135" spans="1:11" x14ac:dyDescent="0.25">
      <c r="A135">
        <v>2762625000</v>
      </c>
      <c r="B135">
        <v>-32.374607086181598</v>
      </c>
      <c r="C135">
        <v>-36.659324645996101</v>
      </c>
      <c r="D135" s="9"/>
      <c r="E135" s="13">
        <f t="shared" si="6"/>
        <v>-36.909324645996101</v>
      </c>
      <c r="F135" s="2">
        <f t="shared" si="5"/>
        <v>4.5347175598145029</v>
      </c>
      <c r="G135" s="1">
        <f t="shared" si="7"/>
        <v>4.3882077534993682</v>
      </c>
      <c r="H135" s="1">
        <f t="shared" si="8"/>
        <v>45.14150576606837</v>
      </c>
      <c r="I135" s="2"/>
      <c r="K135" s="1"/>
    </row>
    <row r="136" spans="1:11" x14ac:dyDescent="0.25">
      <c r="A136">
        <v>2785000000</v>
      </c>
      <c r="B136">
        <v>-32.9893608093262</v>
      </c>
      <c r="C136">
        <v>-37.1873168945313</v>
      </c>
      <c r="D136" s="9"/>
      <c r="E136" s="13">
        <f t="shared" si="6"/>
        <v>-37.4373168945313</v>
      </c>
      <c r="F136" s="2">
        <f t="shared" si="5"/>
        <v>4.4479560852050994</v>
      </c>
      <c r="G136" s="1">
        <f t="shared" si="7"/>
        <v>4.4379692077636896</v>
      </c>
      <c r="H136" s="1">
        <f t="shared" si="8"/>
        <v>42.956872140901659</v>
      </c>
      <c r="I136" s="2"/>
      <c r="K136" s="1"/>
    </row>
    <row r="137" spans="1:11" x14ac:dyDescent="0.25">
      <c r="A137">
        <v>2807375000</v>
      </c>
      <c r="B137">
        <v>-33.262279510497997</v>
      </c>
      <c r="C137">
        <v>-37.584571838378899</v>
      </c>
      <c r="D137" s="9"/>
      <c r="E137" s="13">
        <f t="shared" si="6"/>
        <v>-37.834571838378899</v>
      </c>
      <c r="F137" s="2">
        <f t="shared" si="5"/>
        <v>4.572292327880902</v>
      </c>
      <c r="G137" s="1">
        <f t="shared" si="7"/>
        <v>4.508474561903224</v>
      </c>
      <c r="H137" s="1">
        <f t="shared" si="8"/>
        <v>39.951082602656463</v>
      </c>
      <c r="I137" s="2"/>
      <c r="K137" s="1"/>
    </row>
    <row r="138" spans="1:11" x14ac:dyDescent="0.25">
      <c r="A138">
        <v>2829750000</v>
      </c>
      <c r="B138">
        <v>-33.406761169433601</v>
      </c>
      <c r="C138">
        <v>-37.747600555419901</v>
      </c>
      <c r="D138" s="9"/>
      <c r="E138" s="13">
        <f t="shared" si="6"/>
        <v>-37.997600555419901</v>
      </c>
      <c r="F138" s="2">
        <f t="shared" si="5"/>
        <v>4.5908393859862997</v>
      </c>
      <c r="G138" s="1">
        <f t="shared" si="7"/>
        <v>4.5363769531250018</v>
      </c>
      <c r="H138" s="1">
        <f t="shared" si="8"/>
        <v>38.789590059922894</v>
      </c>
      <c r="I138" s="2"/>
      <c r="K138" s="1"/>
    </row>
    <row r="139" spans="1:11" x14ac:dyDescent="0.25">
      <c r="A139">
        <v>2852125000</v>
      </c>
      <c r="B139">
        <v>-33.246593475341797</v>
      </c>
      <c r="C139">
        <v>-37.439407348632798</v>
      </c>
      <c r="D139" s="9"/>
      <c r="E139" s="13">
        <f t="shared" si="6"/>
        <v>-37.689407348632798</v>
      </c>
      <c r="F139" s="2">
        <f t="shared" si="5"/>
        <v>4.4428138732910014</v>
      </c>
      <c r="G139" s="1">
        <f t="shared" si="7"/>
        <v>4.5597277747260234</v>
      </c>
      <c r="H139" s="1">
        <f t="shared" si="8"/>
        <v>37.829460945656535</v>
      </c>
      <c r="I139" s="2"/>
      <c r="K139" s="1"/>
    </row>
    <row r="140" spans="1:11" x14ac:dyDescent="0.25">
      <c r="A140">
        <v>2874500000</v>
      </c>
      <c r="B140">
        <v>-32.237506866455099</v>
      </c>
      <c r="C140">
        <v>-36.586860656738303</v>
      </c>
      <c r="D140" s="9"/>
      <c r="E140" s="13">
        <f t="shared" si="6"/>
        <v>-36.836860656738303</v>
      </c>
      <c r="F140" s="2">
        <f t="shared" si="5"/>
        <v>4.5993537902832031</v>
      </c>
      <c r="G140" s="1">
        <f t="shared" si="7"/>
        <v>4.5513125525580458</v>
      </c>
      <c r="H140" s="1">
        <f t="shared" si="8"/>
        <v>38.174237062032731</v>
      </c>
      <c r="I140" s="2"/>
      <c r="K140" s="1"/>
    </row>
    <row r="141" spans="1:11" x14ac:dyDescent="0.25">
      <c r="A141">
        <v>2896875000</v>
      </c>
      <c r="B141">
        <v>-31.918758392333999</v>
      </c>
      <c r="C141">
        <v>-36.335289001464801</v>
      </c>
      <c r="D141" s="9"/>
      <c r="E141" s="13">
        <f t="shared" si="6"/>
        <v>-36.585289001464801</v>
      </c>
      <c r="F141" s="2">
        <f t="shared" si="5"/>
        <v>4.6665306091308025</v>
      </c>
      <c r="G141" s="1">
        <f t="shared" si="7"/>
        <v>4.5671778784857677</v>
      </c>
      <c r="H141" s="1">
        <f t="shared" si="8"/>
        <v>37.525382023788964</v>
      </c>
      <c r="I141" s="2"/>
      <c r="K141" s="1"/>
    </row>
    <row r="142" spans="1:11" x14ac:dyDescent="0.25">
      <c r="A142">
        <v>2919250000</v>
      </c>
      <c r="B142">
        <v>-31.779129028320298</v>
      </c>
      <c r="C142">
        <v>-36.0746040344238</v>
      </c>
      <c r="D142" s="9"/>
      <c r="E142" s="13">
        <f t="shared" si="6"/>
        <v>-36.3246040344238</v>
      </c>
      <c r="F142" s="2">
        <f t="shared" si="5"/>
        <v>4.5454750061035014</v>
      </c>
      <c r="G142" s="1">
        <f t="shared" si="7"/>
        <v>4.5717360178629347</v>
      </c>
      <c r="H142" s="1">
        <f t="shared" si="8"/>
        <v>37.33987258188359</v>
      </c>
      <c r="I142" s="2"/>
      <c r="K142" s="1"/>
    </row>
    <row r="143" spans="1:11" x14ac:dyDescent="0.25">
      <c r="A143">
        <v>2941625000</v>
      </c>
      <c r="B143">
        <v>-31.722368240356399</v>
      </c>
      <c r="C143">
        <v>-36.109939575195298</v>
      </c>
      <c r="D143" s="9"/>
      <c r="E143" s="13">
        <f t="shared" si="6"/>
        <v>-36.359939575195298</v>
      </c>
      <c r="F143" s="2">
        <f t="shared" si="5"/>
        <v>4.6375713348388992</v>
      </c>
      <c r="G143" s="1">
        <f t="shared" si="7"/>
        <v>4.5685320960150664</v>
      </c>
      <c r="H143" s="1">
        <f t="shared" si="8"/>
        <v>37.470225246040791</v>
      </c>
      <c r="I143" s="2"/>
      <c r="K143" s="1"/>
    </row>
    <row r="144" spans="1:11" x14ac:dyDescent="0.25">
      <c r="A144">
        <v>2964000000</v>
      </c>
      <c r="B144">
        <v>-32.476589202880902</v>
      </c>
      <c r="C144">
        <v>-36.685569763183601</v>
      </c>
      <c r="D144" s="9"/>
      <c r="E144" s="13">
        <f t="shared" si="6"/>
        <v>-36.935569763183601</v>
      </c>
      <c r="F144" s="2">
        <f t="shared" ref="F144:F207" si="9">B144-E144</f>
        <v>4.4589805603026988</v>
      </c>
      <c r="G144" s="1">
        <f t="shared" si="7"/>
        <v>4.5774750179714445</v>
      </c>
      <c r="H144" s="1">
        <f t="shared" si="8"/>
        <v>37.106876890065401</v>
      </c>
      <c r="I144" s="2"/>
      <c r="K144" s="1"/>
    </row>
    <row r="145" spans="1:11" x14ac:dyDescent="0.25">
      <c r="A145">
        <v>2986375000</v>
      </c>
      <c r="B145">
        <v>-32.6360473632813</v>
      </c>
      <c r="C145">
        <v>-36.976791381835902</v>
      </c>
      <c r="D145" s="9"/>
      <c r="E145" s="13">
        <f t="shared" ref="E145:E208" si="10">C145-E$13</f>
        <v>-37.226791381835902</v>
      </c>
      <c r="F145" s="2">
        <f t="shared" si="9"/>
        <v>4.5907440185546022</v>
      </c>
      <c r="G145" s="1">
        <f t="shared" si="7"/>
        <v>4.5993599361843334</v>
      </c>
      <c r="H145" s="1">
        <f t="shared" si="8"/>
        <v>36.224199296782388</v>
      </c>
      <c r="I145" s="2"/>
      <c r="K145" s="1"/>
    </row>
    <row r="146" spans="1:11" x14ac:dyDescent="0.25">
      <c r="A146">
        <v>3008750000</v>
      </c>
      <c r="B146">
        <v>-32.559272766113303</v>
      </c>
      <c r="C146">
        <v>-36.9225883483887</v>
      </c>
      <c r="D146" s="9"/>
      <c r="E146" s="13">
        <f t="shared" si="10"/>
        <v>-37.1725883483887</v>
      </c>
      <c r="F146" s="2">
        <f t="shared" si="9"/>
        <v>4.6133155822753977</v>
      </c>
      <c r="G146" s="1">
        <f t="shared" si="7"/>
        <v>4.6339503394232784</v>
      </c>
      <c r="H146" s="1">
        <f t="shared" si="8"/>
        <v>34.847629918978789</v>
      </c>
      <c r="I146" s="2"/>
      <c r="K146" s="1"/>
    </row>
    <row r="147" spans="1:11" x14ac:dyDescent="0.25">
      <c r="A147">
        <v>3031125000</v>
      </c>
      <c r="B147">
        <v>-32.592330932617202</v>
      </c>
      <c r="C147">
        <v>-36.904335021972699</v>
      </c>
      <c r="D147" s="9"/>
      <c r="E147" s="13">
        <f t="shared" si="10"/>
        <v>-37.154335021972699</v>
      </c>
      <c r="F147" s="2">
        <f t="shared" si="9"/>
        <v>4.5620040893554972</v>
      </c>
      <c r="G147" s="1">
        <f t="shared" si="7"/>
        <v>4.6657564375135561</v>
      </c>
      <c r="H147" s="1">
        <f t="shared" si="8"/>
        <v>33.601541882904002</v>
      </c>
      <c r="I147" s="2"/>
      <c r="K147" s="1"/>
    </row>
    <row r="148" spans="1:11" x14ac:dyDescent="0.25">
      <c r="A148">
        <v>3053500000</v>
      </c>
      <c r="B148">
        <v>-32.5122680664063</v>
      </c>
      <c r="C148">
        <v>-36.785568237304702</v>
      </c>
      <c r="D148" s="9"/>
      <c r="E148" s="13">
        <f t="shared" si="10"/>
        <v>-37.035568237304702</v>
      </c>
      <c r="F148" s="2">
        <f t="shared" si="9"/>
        <v>4.523300170898402</v>
      </c>
      <c r="G148" s="1">
        <f t="shared" ref="G148:G211" si="11">AVERAGE(F144:F152)</f>
        <v>4.6543240017361001</v>
      </c>
      <c r="H148" s="1">
        <f t="shared" si="8"/>
        <v>34.047293403832363</v>
      </c>
      <c r="I148" s="2"/>
      <c r="K148" s="1"/>
    </row>
    <row r="149" spans="1:11" x14ac:dyDescent="0.25">
      <c r="A149">
        <v>3075875000</v>
      </c>
      <c r="B149">
        <v>-32.744781494140597</v>
      </c>
      <c r="C149">
        <v>-37.291099548339801</v>
      </c>
      <c r="D149" s="9"/>
      <c r="E149" s="13">
        <f t="shared" si="10"/>
        <v>-37.541099548339801</v>
      </c>
      <c r="F149" s="2">
        <f t="shared" si="9"/>
        <v>4.7963180541992045</v>
      </c>
      <c r="G149" s="1">
        <f t="shared" si="11"/>
        <v>4.6560893588595889</v>
      </c>
      <c r="H149" s="1">
        <f t="shared" ref="H149:H212" si="12">(292-77.6*10^(G149/10))/(10^(G149/10)-1)</f>
        <v>33.978305632620433</v>
      </c>
      <c r="I149" s="2"/>
      <c r="K149" s="1"/>
    </row>
    <row r="150" spans="1:11" x14ac:dyDescent="0.25">
      <c r="A150">
        <v>3098250000</v>
      </c>
      <c r="B150">
        <v>-33.819789886474602</v>
      </c>
      <c r="C150">
        <v>-38.547634124755902</v>
      </c>
      <c r="D150" s="9"/>
      <c r="E150" s="13">
        <f t="shared" si="10"/>
        <v>-38.797634124755902</v>
      </c>
      <c r="F150" s="2">
        <f t="shared" si="9"/>
        <v>4.9778442382812997</v>
      </c>
      <c r="G150" s="1">
        <f t="shared" si="11"/>
        <v>4.643257564968545</v>
      </c>
      <c r="H150" s="1">
        <f t="shared" si="12"/>
        <v>34.481062240653152</v>
      </c>
      <c r="I150" s="2"/>
      <c r="K150" s="1"/>
    </row>
    <row r="151" spans="1:11" x14ac:dyDescent="0.25">
      <c r="A151">
        <v>3120625000</v>
      </c>
      <c r="B151">
        <v>-34.4467582702637</v>
      </c>
      <c r="C151">
        <v>-39.028488159179702</v>
      </c>
      <c r="D151" s="9"/>
      <c r="E151" s="13">
        <f t="shared" si="10"/>
        <v>-39.278488159179702</v>
      </c>
      <c r="F151" s="2">
        <f t="shared" si="9"/>
        <v>4.8317298889160014</v>
      </c>
      <c r="G151" s="1">
        <f t="shared" si="11"/>
        <v>4.6105762057834347</v>
      </c>
      <c r="H151" s="1">
        <f t="shared" si="12"/>
        <v>35.77536135383491</v>
      </c>
      <c r="I151" s="2"/>
      <c r="K151" s="1"/>
    </row>
    <row r="152" spans="1:11" x14ac:dyDescent="0.25">
      <c r="A152">
        <v>3143000000</v>
      </c>
      <c r="B152">
        <v>-35.071437835693402</v>
      </c>
      <c r="C152">
        <v>-39.356117248535199</v>
      </c>
      <c r="D152" s="9"/>
      <c r="E152" s="13">
        <f t="shared" si="10"/>
        <v>-39.606117248535199</v>
      </c>
      <c r="F152" s="2">
        <f t="shared" si="9"/>
        <v>4.5346794128417969</v>
      </c>
      <c r="G152" s="1">
        <f t="shared" si="11"/>
        <v>4.5704667833116455</v>
      </c>
      <c r="H152" s="1">
        <f t="shared" si="12"/>
        <v>37.391487987007942</v>
      </c>
      <c r="I152" s="2"/>
      <c r="K152" s="1"/>
    </row>
    <row r="153" spans="1:11" x14ac:dyDescent="0.25">
      <c r="A153">
        <v>3165375000</v>
      </c>
      <c r="B153">
        <v>-34.670841217041001</v>
      </c>
      <c r="C153">
        <v>-38.895709991455099</v>
      </c>
      <c r="D153" s="9"/>
      <c r="E153" s="13">
        <f t="shared" si="10"/>
        <v>-39.145709991455099</v>
      </c>
      <c r="F153" s="2">
        <f t="shared" si="9"/>
        <v>4.474868774414098</v>
      </c>
      <c r="G153" s="1">
        <f t="shared" si="11"/>
        <v>4.5315373738606901</v>
      </c>
      <c r="H153" s="1">
        <f t="shared" si="12"/>
        <v>38.989930875364095</v>
      </c>
      <c r="I153" s="2"/>
      <c r="K153" s="1"/>
    </row>
    <row r="154" spans="1:11" x14ac:dyDescent="0.25">
      <c r="A154">
        <v>3187750000</v>
      </c>
      <c r="B154">
        <v>-34.578178405761697</v>
      </c>
      <c r="C154">
        <v>-38.803436279296903</v>
      </c>
      <c r="D154" s="9"/>
      <c r="E154" s="13">
        <f t="shared" si="10"/>
        <v>-39.053436279296903</v>
      </c>
      <c r="F154" s="2">
        <f t="shared" si="9"/>
        <v>4.475257873535206</v>
      </c>
      <c r="G154" s="1">
        <f t="shared" si="11"/>
        <v>4.4613490634494442</v>
      </c>
      <c r="H154" s="1">
        <f t="shared" si="12"/>
        <v>41.948696986701329</v>
      </c>
      <c r="I154" s="2"/>
      <c r="K154" s="1"/>
    </row>
    <row r="155" spans="1:11" x14ac:dyDescent="0.25">
      <c r="A155">
        <v>3210125000</v>
      </c>
      <c r="B155">
        <v>-34.600719451904297</v>
      </c>
      <c r="C155">
        <v>-38.6699028015137</v>
      </c>
      <c r="D155" s="9"/>
      <c r="E155" s="13">
        <f t="shared" si="10"/>
        <v>-38.9199028015137</v>
      </c>
      <c r="F155" s="2">
        <f t="shared" si="9"/>
        <v>4.3191833496094034</v>
      </c>
      <c r="G155" s="1">
        <f t="shared" si="11"/>
        <v>4.4097421434190665</v>
      </c>
      <c r="H155" s="1">
        <f t="shared" si="12"/>
        <v>44.18953668096642</v>
      </c>
      <c r="I155" s="2"/>
      <c r="K155" s="1"/>
    </row>
    <row r="156" spans="1:11" x14ac:dyDescent="0.25">
      <c r="A156">
        <v>3232500000</v>
      </c>
      <c r="B156">
        <v>-33.867317199707003</v>
      </c>
      <c r="C156">
        <v>-37.818336486816399</v>
      </c>
      <c r="D156" s="9"/>
      <c r="E156" s="13">
        <f t="shared" si="10"/>
        <v>-38.068336486816399</v>
      </c>
      <c r="F156" s="2">
        <f t="shared" si="9"/>
        <v>4.2010192871093963</v>
      </c>
      <c r="G156" s="1">
        <f t="shared" si="11"/>
        <v>4.3745591905381991</v>
      </c>
      <c r="H156" s="1">
        <f t="shared" si="12"/>
        <v>45.750127434732313</v>
      </c>
      <c r="I156" s="2"/>
      <c r="K156" s="1"/>
    </row>
    <row r="157" spans="1:11" x14ac:dyDescent="0.25">
      <c r="A157">
        <v>3254875000</v>
      </c>
      <c r="B157">
        <v>-33.4921264648438</v>
      </c>
      <c r="C157">
        <v>-37.415061950683601</v>
      </c>
      <c r="D157" s="9"/>
      <c r="E157" s="13">
        <f t="shared" si="10"/>
        <v>-37.665061950683601</v>
      </c>
      <c r="F157" s="2">
        <f t="shared" si="9"/>
        <v>4.1729354858398011</v>
      </c>
      <c r="G157" s="1">
        <f t="shared" si="11"/>
        <v>4.353159162733288</v>
      </c>
      <c r="H157" s="1">
        <f t="shared" si="12"/>
        <v>46.712729540120499</v>
      </c>
      <c r="I157" s="2"/>
      <c r="K157" s="1"/>
    </row>
    <row r="158" spans="1:11" x14ac:dyDescent="0.25">
      <c r="A158">
        <v>3277250000</v>
      </c>
      <c r="B158">
        <v>-33.607391357421903</v>
      </c>
      <c r="C158">
        <v>-37.522014617919901</v>
      </c>
      <c r="D158" s="9"/>
      <c r="E158" s="13">
        <f t="shared" si="10"/>
        <v>-37.772014617919901</v>
      </c>
      <c r="F158" s="2">
        <f t="shared" si="9"/>
        <v>4.1646232604979971</v>
      </c>
      <c r="G158" s="1">
        <f t="shared" si="11"/>
        <v>4.3553301493326773</v>
      </c>
      <c r="H158" s="1">
        <f t="shared" si="12"/>
        <v>46.614608803735273</v>
      </c>
      <c r="I158" s="2"/>
      <c r="K158" s="1"/>
    </row>
    <row r="159" spans="1:11" x14ac:dyDescent="0.25">
      <c r="A159">
        <v>3299625000</v>
      </c>
      <c r="B159">
        <v>-34.184776306152301</v>
      </c>
      <c r="C159">
        <v>-38.448158264160199</v>
      </c>
      <c r="D159" s="9"/>
      <c r="E159" s="13">
        <f t="shared" si="10"/>
        <v>-38.698158264160199</v>
      </c>
      <c r="F159" s="2">
        <f t="shared" si="9"/>
        <v>4.5133819580078978</v>
      </c>
      <c r="G159" s="1">
        <f t="shared" si="11"/>
        <v>4.3649868435329768</v>
      </c>
      <c r="H159" s="1">
        <f t="shared" si="12"/>
        <v>46.179441237318677</v>
      </c>
      <c r="I159" s="2"/>
      <c r="K159" s="1"/>
    </row>
    <row r="160" spans="1:11" x14ac:dyDescent="0.25">
      <c r="A160">
        <v>3322000000</v>
      </c>
      <c r="B160">
        <v>-34.723926544189503</v>
      </c>
      <c r="C160">
        <v>-38.989009857177699</v>
      </c>
      <c r="D160" s="9"/>
      <c r="E160" s="13">
        <f t="shared" si="10"/>
        <v>-39.239009857177699</v>
      </c>
      <c r="F160" s="2">
        <f t="shared" si="9"/>
        <v>4.515083312988196</v>
      </c>
      <c r="G160" s="1">
        <f t="shared" si="11"/>
        <v>4.4037115308973318</v>
      </c>
      <c r="H160" s="1">
        <f t="shared" si="12"/>
        <v>44.455114017132715</v>
      </c>
      <c r="I160" s="2"/>
      <c r="K160" s="1"/>
    </row>
    <row r="161" spans="1:11" x14ac:dyDescent="0.25">
      <c r="A161">
        <v>3344375000</v>
      </c>
      <c r="B161">
        <v>-34.751880645752003</v>
      </c>
      <c r="C161">
        <v>-38.843959808349602</v>
      </c>
      <c r="D161" s="9"/>
      <c r="E161" s="13">
        <f t="shared" si="10"/>
        <v>-39.093959808349602</v>
      </c>
      <c r="F161" s="2">
        <f t="shared" si="9"/>
        <v>4.3420791625975994</v>
      </c>
      <c r="G161" s="1">
        <f t="shared" si="11"/>
        <v>4.4580963982475987</v>
      </c>
      <c r="H161" s="1">
        <f t="shared" si="12"/>
        <v>42.088269207258591</v>
      </c>
      <c r="I161" s="2"/>
      <c r="K161" s="1"/>
    </row>
    <row r="162" spans="1:11" x14ac:dyDescent="0.25">
      <c r="A162">
        <v>3366750000</v>
      </c>
      <c r="B162">
        <v>-34.001953125</v>
      </c>
      <c r="C162">
        <v>-38.246360778808601</v>
      </c>
      <c r="D162" s="9"/>
      <c r="E162" s="13">
        <f t="shared" si="10"/>
        <v>-38.496360778808601</v>
      </c>
      <c r="F162" s="2">
        <f t="shared" si="9"/>
        <v>4.4944076538086009</v>
      </c>
      <c r="G162" s="1">
        <f t="shared" si="11"/>
        <v>4.4758338928222541</v>
      </c>
      <c r="H162" s="1">
        <f t="shared" si="12"/>
        <v>41.32982720797424</v>
      </c>
      <c r="I162" s="2"/>
      <c r="K162" s="1"/>
    </row>
    <row r="163" spans="1:11" x14ac:dyDescent="0.25">
      <c r="A163">
        <v>3389125000</v>
      </c>
      <c r="B163">
        <v>-33.523303985595703</v>
      </c>
      <c r="C163">
        <v>-37.835472106933601</v>
      </c>
      <c r="D163" s="9"/>
      <c r="E163" s="13">
        <f t="shared" si="10"/>
        <v>-38.085472106933601</v>
      </c>
      <c r="F163" s="2">
        <f t="shared" si="9"/>
        <v>4.5621681213378977</v>
      </c>
      <c r="G163" s="1">
        <f t="shared" si="11"/>
        <v>4.504375881618909</v>
      </c>
      <c r="H163" s="1">
        <f t="shared" si="12"/>
        <v>40.123018084269646</v>
      </c>
      <c r="I163" s="2"/>
      <c r="K163" s="1"/>
    </row>
    <row r="164" spans="1:11" x14ac:dyDescent="0.25">
      <c r="A164">
        <v>3411500000</v>
      </c>
      <c r="B164">
        <v>-33.560085296630902</v>
      </c>
      <c r="C164">
        <v>-37.977790832519503</v>
      </c>
      <c r="D164" s="9"/>
      <c r="E164" s="13">
        <f t="shared" si="10"/>
        <v>-38.227790832519503</v>
      </c>
      <c r="F164" s="2">
        <f t="shared" si="9"/>
        <v>4.6677055358886008</v>
      </c>
      <c r="G164" s="1">
        <f t="shared" si="11"/>
        <v>4.4896795484754541</v>
      </c>
      <c r="H164" s="1">
        <f t="shared" si="12"/>
        <v>40.742322749169269</v>
      </c>
      <c r="I164" s="2"/>
      <c r="K164" s="1"/>
    </row>
    <row r="165" spans="1:11" x14ac:dyDescent="0.25">
      <c r="A165">
        <v>3433875000</v>
      </c>
      <c r="B165">
        <v>-33.951744079589801</v>
      </c>
      <c r="C165">
        <v>-38.392227172851598</v>
      </c>
      <c r="D165" s="9"/>
      <c r="E165" s="13">
        <f t="shared" si="10"/>
        <v>-38.642227172851598</v>
      </c>
      <c r="F165" s="2">
        <f t="shared" si="9"/>
        <v>4.6904830932617969</v>
      </c>
      <c r="G165" s="1">
        <f t="shared" si="11"/>
        <v>4.4891624450683549</v>
      </c>
      <c r="H165" s="1">
        <f t="shared" si="12"/>
        <v>40.764193859960727</v>
      </c>
      <c r="I165" s="2"/>
      <c r="K165" s="1"/>
    </row>
    <row r="166" spans="1:11" x14ac:dyDescent="0.25">
      <c r="A166">
        <v>3456250000</v>
      </c>
      <c r="B166">
        <v>-33.997901916503899</v>
      </c>
      <c r="C166">
        <v>-38.080474853515597</v>
      </c>
      <c r="D166" s="9"/>
      <c r="E166" s="13">
        <f t="shared" si="10"/>
        <v>-38.330474853515597</v>
      </c>
      <c r="F166" s="2">
        <f t="shared" si="9"/>
        <v>4.3325729370116974</v>
      </c>
      <c r="G166" s="1">
        <f t="shared" si="11"/>
        <v>4.5133391486273879</v>
      </c>
      <c r="H166" s="1">
        <f t="shared" si="12"/>
        <v>39.747459106584408</v>
      </c>
      <c r="I166" s="2"/>
      <c r="K166" s="1"/>
    </row>
    <row r="167" spans="1:11" x14ac:dyDescent="0.25">
      <c r="A167">
        <v>3478625000</v>
      </c>
      <c r="B167">
        <v>-33.384490966796903</v>
      </c>
      <c r="C167">
        <v>-37.555992126464801</v>
      </c>
      <c r="D167" s="9"/>
      <c r="E167" s="13">
        <f t="shared" si="10"/>
        <v>-37.805992126464801</v>
      </c>
      <c r="F167" s="2">
        <f t="shared" si="9"/>
        <v>4.4215011596678977</v>
      </c>
      <c r="G167" s="1">
        <f t="shared" si="11"/>
        <v>4.5008371141221772</v>
      </c>
      <c r="H167" s="1">
        <f t="shared" si="12"/>
        <v>40.271739900657217</v>
      </c>
      <c r="I167" s="2"/>
      <c r="K167" s="1"/>
    </row>
    <row r="168" spans="1:11" x14ac:dyDescent="0.25">
      <c r="A168">
        <v>3501000000</v>
      </c>
      <c r="B168">
        <v>-33.104568481445298</v>
      </c>
      <c r="C168">
        <v>-37.235683441162102</v>
      </c>
      <c r="D168" s="9"/>
      <c r="E168" s="13">
        <f t="shared" si="10"/>
        <v>-37.485683441162102</v>
      </c>
      <c r="F168" s="2">
        <f t="shared" si="9"/>
        <v>4.381114959716804</v>
      </c>
      <c r="G168" s="1">
        <f t="shared" si="11"/>
        <v>4.5058670043945215</v>
      </c>
      <c r="H168" s="1">
        <f t="shared" si="12"/>
        <v>40.060427606323003</v>
      </c>
      <c r="I168" s="2"/>
      <c r="K168" s="1"/>
    </row>
    <row r="169" spans="1:11" x14ac:dyDescent="0.25">
      <c r="A169">
        <v>3523375000</v>
      </c>
      <c r="B169">
        <v>-33.272712707519503</v>
      </c>
      <c r="C169">
        <v>-37.5331420898438</v>
      </c>
      <c r="D169" s="9"/>
      <c r="E169" s="13">
        <f t="shared" si="10"/>
        <v>-37.7831420898438</v>
      </c>
      <c r="F169" s="2">
        <f t="shared" si="9"/>
        <v>4.5104293823242969</v>
      </c>
      <c r="G169" s="1">
        <f t="shared" si="11"/>
        <v>4.5248781840006442</v>
      </c>
      <c r="H169" s="1">
        <f t="shared" si="12"/>
        <v>39.266359929243762</v>
      </c>
      <c r="I169" s="2"/>
      <c r="K169" s="1"/>
    </row>
    <row r="170" spans="1:11" x14ac:dyDescent="0.25">
      <c r="A170">
        <v>3545750000</v>
      </c>
      <c r="B170">
        <v>-34.4052124023438</v>
      </c>
      <c r="C170">
        <v>-38.714881896972699</v>
      </c>
      <c r="D170" s="9"/>
      <c r="E170" s="13">
        <f t="shared" si="10"/>
        <v>-38.964881896972699</v>
      </c>
      <c r="F170" s="2">
        <f t="shared" si="9"/>
        <v>4.5596694946288991</v>
      </c>
      <c r="G170" s="1">
        <f t="shared" si="11"/>
        <v>4.5457068549262001</v>
      </c>
      <c r="H170" s="1">
        <f t="shared" si="12"/>
        <v>38.404677666664547</v>
      </c>
      <c r="I170" s="2"/>
      <c r="K170" s="1"/>
    </row>
    <row r="171" spans="1:11" x14ac:dyDescent="0.25">
      <c r="A171">
        <v>3568125000</v>
      </c>
      <c r="B171">
        <v>-35.274528503417997</v>
      </c>
      <c r="C171">
        <v>-39.406417846679702</v>
      </c>
      <c r="D171" s="9"/>
      <c r="E171" s="13">
        <f t="shared" si="10"/>
        <v>-39.656417846679702</v>
      </c>
      <c r="F171" s="2">
        <f t="shared" si="9"/>
        <v>4.3818893432617045</v>
      </c>
      <c r="G171" s="1">
        <f t="shared" si="11"/>
        <v>4.6047418382432559</v>
      </c>
      <c r="H171" s="1">
        <f t="shared" si="12"/>
        <v>36.008535434092579</v>
      </c>
      <c r="I171" s="2"/>
      <c r="K171" s="1"/>
    </row>
    <row r="172" spans="1:11" x14ac:dyDescent="0.25">
      <c r="A172">
        <v>3590500000</v>
      </c>
      <c r="B172">
        <v>-35.075519561767599</v>
      </c>
      <c r="C172">
        <v>-39.432956695556598</v>
      </c>
      <c r="D172" s="9"/>
      <c r="E172" s="13">
        <f t="shared" si="10"/>
        <v>-39.682956695556598</v>
      </c>
      <c r="F172" s="2">
        <f t="shared" si="9"/>
        <v>4.6074371337889986</v>
      </c>
      <c r="G172" s="1">
        <f t="shared" si="11"/>
        <v>4.6346444023980009</v>
      </c>
      <c r="H172" s="1">
        <f t="shared" si="12"/>
        <v>34.820238512607865</v>
      </c>
      <c r="I172" s="2"/>
      <c r="K172" s="1"/>
    </row>
    <row r="173" spans="1:11" x14ac:dyDescent="0.25">
      <c r="A173">
        <v>3612875000</v>
      </c>
      <c r="B173">
        <v>-33.592109680175803</v>
      </c>
      <c r="C173">
        <v>-38.180915832519503</v>
      </c>
      <c r="D173" s="9"/>
      <c r="E173" s="13">
        <f t="shared" si="10"/>
        <v>-38.430915832519503</v>
      </c>
      <c r="F173" s="2">
        <f t="shared" si="9"/>
        <v>4.8388061523437003</v>
      </c>
      <c r="G173" s="1">
        <f t="shared" si="11"/>
        <v>4.6553510030110665</v>
      </c>
      <c r="H173" s="1">
        <f t="shared" si="12"/>
        <v>34.007152618108506</v>
      </c>
      <c r="I173" s="2"/>
      <c r="K173" s="1"/>
    </row>
    <row r="174" spans="1:11" x14ac:dyDescent="0.25">
      <c r="A174">
        <v>3635250000</v>
      </c>
      <c r="B174">
        <v>-33.327304840087898</v>
      </c>
      <c r="C174">
        <v>-37.955245971679702</v>
      </c>
      <c r="D174" s="9"/>
      <c r="E174" s="13">
        <f t="shared" si="10"/>
        <v>-38.205245971679702</v>
      </c>
      <c r="F174" s="2">
        <f t="shared" si="9"/>
        <v>4.877941131591804</v>
      </c>
      <c r="G174" s="1">
        <f t="shared" si="11"/>
        <v>4.652768452962234</v>
      </c>
      <c r="H174" s="1">
        <f t="shared" si="12"/>
        <v>34.108129613088821</v>
      </c>
      <c r="I174" s="2"/>
      <c r="K174" s="1"/>
    </row>
    <row r="175" spans="1:11" x14ac:dyDescent="0.25">
      <c r="A175">
        <v>3657625000</v>
      </c>
      <c r="B175">
        <v>-33.546497344970703</v>
      </c>
      <c r="C175">
        <v>-38.160385131835902</v>
      </c>
      <c r="D175" s="9"/>
      <c r="E175" s="13">
        <f t="shared" si="10"/>
        <v>-38.410385131835902</v>
      </c>
      <c r="F175" s="2">
        <f t="shared" si="9"/>
        <v>4.8638877868651988</v>
      </c>
      <c r="G175" s="1">
        <f t="shared" si="11"/>
        <v>4.6539166768391897</v>
      </c>
      <c r="H175" s="1">
        <f t="shared" si="12"/>
        <v>34.063219239921672</v>
      </c>
      <c r="I175" s="2"/>
      <c r="K175" s="1"/>
    </row>
    <row r="176" spans="1:11" x14ac:dyDescent="0.25">
      <c r="A176">
        <v>3680000000</v>
      </c>
      <c r="B176">
        <v>-34.183689117431598</v>
      </c>
      <c r="C176">
        <v>-38.624313354492202</v>
      </c>
      <c r="D176" s="9"/>
      <c r="E176" s="13">
        <f t="shared" si="10"/>
        <v>-38.874313354492202</v>
      </c>
      <c r="F176" s="2">
        <f t="shared" si="9"/>
        <v>4.6906242370606037</v>
      </c>
      <c r="G176" s="1">
        <f t="shared" si="11"/>
        <v>4.6566183302137558</v>
      </c>
      <c r="H176" s="1">
        <f t="shared" si="12"/>
        <v>33.957645288670321</v>
      </c>
      <c r="I176" s="2"/>
      <c r="K176" s="1"/>
    </row>
    <row r="177" spans="1:11" x14ac:dyDescent="0.25">
      <c r="A177">
        <v>3702375000</v>
      </c>
      <c r="B177">
        <v>-34.592636108398402</v>
      </c>
      <c r="C177">
        <v>-38.910110473632798</v>
      </c>
      <c r="D177" s="9"/>
      <c r="E177" s="13">
        <f t="shared" si="10"/>
        <v>-39.160110473632798</v>
      </c>
      <c r="F177" s="2">
        <f t="shared" si="9"/>
        <v>4.5674743652343963</v>
      </c>
      <c r="G177" s="1">
        <f t="shared" si="11"/>
        <v>4.5900455050998223</v>
      </c>
      <c r="H177" s="1">
        <f t="shared" si="12"/>
        <v>36.59875253883034</v>
      </c>
      <c r="I177" s="2"/>
      <c r="K177" s="1"/>
    </row>
    <row r="178" spans="1:11" x14ac:dyDescent="0.25">
      <c r="A178">
        <v>3724750000</v>
      </c>
      <c r="B178">
        <v>-34.807327270507798</v>
      </c>
      <c r="C178">
        <v>-39.044513702392599</v>
      </c>
      <c r="D178" s="9"/>
      <c r="E178" s="13">
        <f t="shared" si="10"/>
        <v>-39.294513702392599</v>
      </c>
      <c r="F178" s="2">
        <f t="shared" si="9"/>
        <v>4.4871864318848012</v>
      </c>
      <c r="G178" s="1">
        <f t="shared" si="11"/>
        <v>4.4995409647623781</v>
      </c>
      <c r="H178" s="1">
        <f t="shared" si="12"/>
        <v>40.326276134319592</v>
      </c>
      <c r="I178" s="2"/>
      <c r="K178" s="1"/>
    </row>
    <row r="179" spans="1:11" x14ac:dyDescent="0.25">
      <c r="A179">
        <v>3747125000</v>
      </c>
      <c r="B179">
        <v>-34.739437103271499</v>
      </c>
      <c r="C179">
        <v>-39.059440612792997</v>
      </c>
      <c r="D179" s="9"/>
      <c r="E179" s="13">
        <f t="shared" si="10"/>
        <v>-39.309440612792997</v>
      </c>
      <c r="F179" s="2">
        <f t="shared" si="9"/>
        <v>4.5700035095214986</v>
      </c>
      <c r="G179" s="1">
        <f t="shared" si="11"/>
        <v>4.4355422125922335</v>
      </c>
      <c r="H179" s="1">
        <f t="shared" si="12"/>
        <v>43.062189162522465</v>
      </c>
      <c r="I179" s="2"/>
      <c r="K179" s="1"/>
    </row>
    <row r="180" spans="1:11" x14ac:dyDescent="0.25">
      <c r="A180">
        <v>3769500000</v>
      </c>
      <c r="B180">
        <v>-35.642398834228501</v>
      </c>
      <c r="C180">
        <v>-39.7986030578613</v>
      </c>
      <c r="D180" s="9"/>
      <c r="E180" s="13">
        <f t="shared" si="10"/>
        <v>-40.0486030578613</v>
      </c>
      <c r="F180" s="2">
        <f t="shared" si="9"/>
        <v>4.4062042236327983</v>
      </c>
      <c r="G180" s="1">
        <f t="shared" si="11"/>
        <v>4.4068213568793446</v>
      </c>
      <c r="H180" s="1">
        <f t="shared" si="12"/>
        <v>44.318064443419985</v>
      </c>
      <c r="I180" s="2"/>
      <c r="K180" s="1"/>
    </row>
    <row r="181" spans="1:11" x14ac:dyDescent="0.25">
      <c r="A181">
        <v>3791875000</v>
      </c>
      <c r="B181">
        <v>-35.973991394042997</v>
      </c>
      <c r="C181">
        <v>-39.732273101806598</v>
      </c>
      <c r="D181" s="9"/>
      <c r="E181" s="13">
        <f t="shared" si="10"/>
        <v>-39.982273101806598</v>
      </c>
      <c r="F181" s="2">
        <f t="shared" si="9"/>
        <v>4.0082817077636008</v>
      </c>
      <c r="G181" s="1">
        <f t="shared" si="11"/>
        <v>4.3819940355088995</v>
      </c>
      <c r="H181" s="1">
        <f t="shared" si="12"/>
        <v>45.418080795457875</v>
      </c>
      <c r="I181" s="2"/>
      <c r="K181" s="1"/>
    </row>
    <row r="182" spans="1:11" x14ac:dyDescent="0.25">
      <c r="A182">
        <v>3814250000</v>
      </c>
      <c r="B182">
        <v>-35.658798217773402</v>
      </c>
      <c r="C182">
        <v>-39.433063507080099</v>
      </c>
      <c r="D182" s="9"/>
      <c r="E182" s="13">
        <f t="shared" si="10"/>
        <v>-39.683063507080099</v>
      </c>
      <c r="F182" s="2">
        <f t="shared" si="9"/>
        <v>4.0242652893066975</v>
      </c>
      <c r="G182" s="1">
        <f t="shared" si="11"/>
        <v>4.3772947523329</v>
      </c>
      <c r="H182" s="1">
        <f t="shared" si="12"/>
        <v>45.627812782665011</v>
      </c>
      <c r="I182" s="2"/>
      <c r="K182" s="1"/>
    </row>
    <row r="183" spans="1:11" x14ac:dyDescent="0.25">
      <c r="A183">
        <v>3836625000</v>
      </c>
      <c r="B183">
        <v>-34.313613891601598</v>
      </c>
      <c r="C183">
        <v>-38.365566253662102</v>
      </c>
      <c r="D183" s="9"/>
      <c r="E183" s="13">
        <f t="shared" si="10"/>
        <v>-38.615566253662102</v>
      </c>
      <c r="F183" s="2">
        <f t="shared" si="9"/>
        <v>4.3019523620605042</v>
      </c>
      <c r="G183" s="1">
        <f t="shared" si="11"/>
        <v>4.3801918029785112</v>
      </c>
      <c r="H183" s="1">
        <f t="shared" si="12"/>
        <v>45.498457942507244</v>
      </c>
      <c r="I183" s="2"/>
      <c r="K183" s="1"/>
    </row>
    <row r="184" spans="1:11" x14ac:dyDescent="0.25">
      <c r="A184">
        <v>3859000000</v>
      </c>
      <c r="B184">
        <v>-33.2668647766113</v>
      </c>
      <c r="C184">
        <v>-37.622264862060497</v>
      </c>
      <c r="D184" s="9"/>
      <c r="E184" s="13">
        <f t="shared" si="10"/>
        <v>-37.872264862060497</v>
      </c>
      <c r="F184" s="2">
        <f t="shared" si="9"/>
        <v>4.6054000854491974</v>
      </c>
      <c r="G184" s="1">
        <f t="shared" si="11"/>
        <v>4.3613993326822884</v>
      </c>
      <c r="H184" s="1">
        <f t="shared" si="12"/>
        <v>46.340864637734775</v>
      </c>
      <c r="I184" s="2"/>
      <c r="K184" s="1"/>
    </row>
    <row r="185" spans="1:11" x14ac:dyDescent="0.25">
      <c r="A185">
        <v>3881375000</v>
      </c>
      <c r="B185">
        <v>-33.433990478515597</v>
      </c>
      <c r="C185">
        <v>-37.651168823242202</v>
      </c>
      <c r="D185" s="9"/>
      <c r="E185" s="13">
        <f t="shared" si="10"/>
        <v>-37.901168823242202</v>
      </c>
      <c r="F185" s="2">
        <f t="shared" si="9"/>
        <v>4.4671783447266051</v>
      </c>
      <c r="G185" s="1">
        <f t="shared" si="11"/>
        <v>4.3672417534722214</v>
      </c>
      <c r="H185" s="1">
        <f t="shared" si="12"/>
        <v>46.078126421615345</v>
      </c>
      <c r="I185" s="2"/>
      <c r="K185" s="1"/>
    </row>
    <row r="186" spans="1:11" x14ac:dyDescent="0.25">
      <c r="A186">
        <v>3903750000</v>
      </c>
      <c r="B186">
        <v>-33.846824645996101</v>
      </c>
      <c r="C186">
        <v>-38.122005462646499</v>
      </c>
      <c r="D186" s="9"/>
      <c r="E186" s="13">
        <f t="shared" si="10"/>
        <v>-38.372005462646499</v>
      </c>
      <c r="F186" s="2">
        <f t="shared" si="9"/>
        <v>4.5251808166503977</v>
      </c>
      <c r="G186" s="1">
        <f t="shared" si="11"/>
        <v>4.4181577894422768</v>
      </c>
      <c r="H186" s="1">
        <f t="shared" si="12"/>
        <v>43.820240768847974</v>
      </c>
      <c r="I186" s="2"/>
      <c r="K186" s="1"/>
    </row>
    <row r="187" spans="1:11" x14ac:dyDescent="0.25">
      <c r="A187">
        <v>3926125000</v>
      </c>
      <c r="B187">
        <v>-34.568958282470703</v>
      </c>
      <c r="C187">
        <v>-38.832218170166001</v>
      </c>
      <c r="D187" s="9"/>
      <c r="E187" s="13">
        <f t="shared" si="10"/>
        <v>-39.082218170166001</v>
      </c>
      <c r="F187" s="2">
        <f t="shared" si="9"/>
        <v>4.5132598876952983</v>
      </c>
      <c r="G187" s="1">
        <f t="shared" si="11"/>
        <v>4.4657957288953982</v>
      </c>
      <c r="H187" s="1">
        <f t="shared" si="12"/>
        <v>41.758247458016278</v>
      </c>
      <c r="I187" s="2"/>
      <c r="K187" s="1"/>
    </row>
    <row r="188" spans="1:11" x14ac:dyDescent="0.25">
      <c r="A188">
        <v>3948500000</v>
      </c>
      <c r="B188">
        <v>-35.120471954345703</v>
      </c>
      <c r="C188">
        <v>-39.2713432312012</v>
      </c>
      <c r="D188" s="9"/>
      <c r="E188" s="13">
        <f t="shared" si="10"/>
        <v>-39.5213432312012</v>
      </c>
      <c r="F188" s="2">
        <f t="shared" si="9"/>
        <v>4.4008712768554972</v>
      </c>
      <c r="G188" s="1">
        <f t="shared" si="11"/>
        <v>4.482007768419054</v>
      </c>
      <c r="H188" s="1">
        <f t="shared" si="12"/>
        <v>41.067367285144421</v>
      </c>
      <c r="I188" s="2"/>
      <c r="K188" s="1"/>
    </row>
    <row r="189" spans="1:11" x14ac:dyDescent="0.25">
      <c r="A189">
        <v>3970875000</v>
      </c>
      <c r="B189">
        <v>-34.477851867675803</v>
      </c>
      <c r="C189">
        <v>-38.686637878417997</v>
      </c>
      <c r="D189" s="9"/>
      <c r="E189" s="13">
        <f t="shared" si="10"/>
        <v>-38.936637878417997</v>
      </c>
      <c r="F189" s="2">
        <f t="shared" si="9"/>
        <v>4.4587860107421946</v>
      </c>
      <c r="G189" s="1">
        <f t="shared" si="11"/>
        <v>4.4719445970323317</v>
      </c>
      <c r="H189" s="1">
        <f t="shared" si="12"/>
        <v>41.495570980234767</v>
      </c>
      <c r="I189" s="2"/>
      <c r="K189" s="1"/>
    </row>
    <row r="190" spans="1:11" x14ac:dyDescent="0.25">
      <c r="A190">
        <v>3993250000</v>
      </c>
      <c r="B190">
        <v>-33.897552490234403</v>
      </c>
      <c r="C190">
        <v>-38.114078521728501</v>
      </c>
      <c r="D190" s="9"/>
      <c r="E190" s="13">
        <f t="shared" si="10"/>
        <v>-38.364078521728501</v>
      </c>
      <c r="F190" s="2">
        <f t="shared" si="9"/>
        <v>4.466526031494098</v>
      </c>
      <c r="G190" s="1">
        <f t="shared" si="11"/>
        <v>4.4863090515136648</v>
      </c>
      <c r="H190" s="1">
        <f t="shared" si="12"/>
        <v>40.884977969801433</v>
      </c>
      <c r="I190" s="2"/>
      <c r="K190" s="1"/>
    </row>
    <row r="191" spans="1:11" x14ac:dyDescent="0.25">
      <c r="A191">
        <v>4015625000</v>
      </c>
      <c r="B191">
        <v>-33.657234191894503</v>
      </c>
      <c r="C191">
        <v>-37.860240936279297</v>
      </c>
      <c r="D191" s="9"/>
      <c r="E191" s="13">
        <f t="shared" si="10"/>
        <v>-38.110240936279297</v>
      </c>
      <c r="F191" s="2">
        <f t="shared" si="9"/>
        <v>4.453006744384794</v>
      </c>
      <c r="G191" s="1">
        <f t="shared" si="11"/>
        <v>4.4879358079698308</v>
      </c>
      <c r="H191" s="1">
        <f t="shared" si="12"/>
        <v>40.816096924887042</v>
      </c>
      <c r="I191" s="2"/>
      <c r="K191" s="1"/>
    </row>
    <row r="192" spans="1:11" x14ac:dyDescent="0.25">
      <c r="A192">
        <v>4038000000</v>
      </c>
      <c r="B192">
        <v>-33.7929077148438</v>
      </c>
      <c r="C192">
        <v>-37.990768432617202</v>
      </c>
      <c r="D192" s="9"/>
      <c r="E192" s="13">
        <f t="shared" si="10"/>
        <v>-38.240768432617202</v>
      </c>
      <c r="F192" s="2">
        <f t="shared" si="9"/>
        <v>4.447860717773402</v>
      </c>
      <c r="G192" s="1">
        <f t="shared" si="11"/>
        <v>4.4958754645453531</v>
      </c>
      <c r="H192" s="1">
        <f t="shared" si="12"/>
        <v>40.480689346010742</v>
      </c>
      <c r="I192" s="2"/>
      <c r="K192" s="1"/>
    </row>
    <row r="193" spans="1:11" x14ac:dyDescent="0.25">
      <c r="A193">
        <v>4060375000</v>
      </c>
      <c r="B193">
        <v>-34.1373100280762</v>
      </c>
      <c r="C193">
        <v>-38.402141571044901</v>
      </c>
      <c r="D193" s="9"/>
      <c r="E193" s="13">
        <f t="shared" si="10"/>
        <v>-38.652141571044901</v>
      </c>
      <c r="F193" s="2">
        <f t="shared" si="9"/>
        <v>4.5148315429687003</v>
      </c>
      <c r="G193" s="1">
        <f t="shared" si="11"/>
        <v>4.4971059163411429</v>
      </c>
      <c r="H193" s="1">
        <f t="shared" si="12"/>
        <v>40.428824684844336</v>
      </c>
      <c r="I193" s="2"/>
      <c r="K193" s="1"/>
    </row>
    <row r="194" spans="1:11" x14ac:dyDescent="0.25">
      <c r="A194">
        <v>4082750000</v>
      </c>
      <c r="B194">
        <v>-33.997386932372997</v>
      </c>
      <c r="C194">
        <v>-38.343845367431598</v>
      </c>
      <c r="D194" s="9"/>
      <c r="E194" s="13">
        <f t="shared" si="10"/>
        <v>-38.593845367431598</v>
      </c>
      <c r="F194" s="2">
        <f t="shared" si="9"/>
        <v>4.5964584350586009</v>
      </c>
      <c r="G194" s="1">
        <f t="shared" si="11"/>
        <v>4.5043067932128871</v>
      </c>
      <c r="H194" s="1">
        <f t="shared" si="12"/>
        <v>40.125919190903005</v>
      </c>
      <c r="I194" s="2"/>
      <c r="K194" s="1"/>
    </row>
    <row r="195" spans="1:11" x14ac:dyDescent="0.25">
      <c r="A195">
        <v>4105125000</v>
      </c>
      <c r="B195">
        <v>-34.115566253662102</v>
      </c>
      <c r="C195">
        <v>-38.405387878417997</v>
      </c>
      <c r="D195" s="9"/>
      <c r="E195" s="13">
        <f t="shared" si="10"/>
        <v>-38.655387878417997</v>
      </c>
      <c r="F195" s="2">
        <f t="shared" si="9"/>
        <v>4.5398216247558949</v>
      </c>
      <c r="G195" s="1">
        <f t="shared" si="11"/>
        <v>4.5048569573296433</v>
      </c>
      <c r="H195" s="1">
        <f t="shared" si="12"/>
        <v>40.102819811400039</v>
      </c>
      <c r="I195" s="2"/>
      <c r="K195" s="1"/>
    </row>
    <row r="196" spans="1:11" x14ac:dyDescent="0.25">
      <c r="A196">
        <v>4127500000</v>
      </c>
      <c r="B196">
        <v>-34.905036926269503</v>
      </c>
      <c r="C196">
        <v>-39.239753723144503</v>
      </c>
      <c r="D196" s="9"/>
      <c r="E196" s="13">
        <f t="shared" si="10"/>
        <v>-39.489753723144503</v>
      </c>
      <c r="F196" s="2">
        <f t="shared" si="9"/>
        <v>4.584716796875</v>
      </c>
      <c r="G196" s="1">
        <f t="shared" si="11"/>
        <v>4.5108286539713554</v>
      </c>
      <c r="H196" s="1">
        <f t="shared" si="12"/>
        <v>39.852484545112951</v>
      </c>
      <c r="I196" s="2"/>
      <c r="K196" s="1"/>
    </row>
    <row r="197" spans="1:11" x14ac:dyDescent="0.25">
      <c r="A197">
        <v>4149875000</v>
      </c>
      <c r="B197">
        <v>-35.799766540527301</v>
      </c>
      <c r="C197">
        <v>-39.961711883544901</v>
      </c>
      <c r="D197" s="9"/>
      <c r="E197" s="13">
        <f t="shared" si="10"/>
        <v>-40.211711883544901</v>
      </c>
      <c r="F197" s="2">
        <f t="shared" si="9"/>
        <v>4.4119453430175994</v>
      </c>
      <c r="G197" s="1">
        <f t="shared" si="11"/>
        <v>4.5375192430284441</v>
      </c>
      <c r="H197" s="1">
        <f t="shared" si="12"/>
        <v>38.742371351132689</v>
      </c>
      <c r="I197" s="2"/>
      <c r="K197" s="1"/>
    </row>
    <row r="198" spans="1:11" x14ac:dyDescent="0.25">
      <c r="A198">
        <v>4172250000</v>
      </c>
      <c r="B198">
        <v>-36.712013244628899</v>
      </c>
      <c r="C198">
        <v>-40.985607147216797</v>
      </c>
      <c r="D198" s="9"/>
      <c r="E198" s="13">
        <f t="shared" si="10"/>
        <v>-41.235607147216797</v>
      </c>
      <c r="F198" s="2">
        <f t="shared" si="9"/>
        <v>4.5235939025878977</v>
      </c>
      <c r="G198" s="1">
        <f t="shared" si="11"/>
        <v>4.5542598300510102</v>
      </c>
      <c r="H198" s="1">
        <f t="shared" si="12"/>
        <v>38.053327506966994</v>
      </c>
      <c r="I198" s="2"/>
      <c r="K198" s="1"/>
    </row>
    <row r="199" spans="1:11" x14ac:dyDescent="0.25">
      <c r="A199">
        <v>4194625000</v>
      </c>
      <c r="B199">
        <v>-36.200443267822301</v>
      </c>
      <c r="C199">
        <v>-40.421920776367202</v>
      </c>
      <c r="D199" s="9"/>
      <c r="E199" s="13">
        <f t="shared" si="10"/>
        <v>-40.671920776367202</v>
      </c>
      <c r="F199" s="2">
        <f t="shared" si="9"/>
        <v>4.4714775085449006</v>
      </c>
      <c r="G199" s="1">
        <f t="shared" si="11"/>
        <v>4.5769432915581767</v>
      </c>
      <c r="H199" s="1">
        <f t="shared" si="12"/>
        <v>37.128437477627749</v>
      </c>
      <c r="I199" s="2"/>
      <c r="K199" s="1"/>
    </row>
    <row r="200" spans="1:11" x14ac:dyDescent="0.25">
      <c r="A200">
        <v>4217000000</v>
      </c>
      <c r="B200">
        <v>-35.332752227783203</v>
      </c>
      <c r="C200">
        <v>-39.589504241943402</v>
      </c>
      <c r="D200" s="9"/>
      <c r="E200" s="13">
        <f t="shared" si="10"/>
        <v>-39.839504241943402</v>
      </c>
      <c r="F200" s="2">
        <f t="shared" si="9"/>
        <v>4.5067520141601989</v>
      </c>
      <c r="G200" s="1">
        <f t="shared" si="11"/>
        <v>4.5830222235785651</v>
      </c>
      <c r="H200" s="1">
        <f t="shared" si="12"/>
        <v>36.882272748233135</v>
      </c>
      <c r="I200" s="2"/>
      <c r="K200" s="1"/>
    </row>
    <row r="201" spans="1:11" x14ac:dyDescent="0.25">
      <c r="A201">
        <v>4239375000</v>
      </c>
      <c r="B201">
        <v>-34.432701110839801</v>
      </c>
      <c r="C201">
        <v>-38.870777130127003</v>
      </c>
      <c r="D201" s="9"/>
      <c r="E201" s="13">
        <f t="shared" si="10"/>
        <v>-39.120777130127003</v>
      </c>
      <c r="F201" s="2">
        <f t="shared" si="9"/>
        <v>4.6880760192872017</v>
      </c>
      <c r="G201" s="1">
        <f t="shared" si="11"/>
        <v>4.5801573859320879</v>
      </c>
      <c r="H201" s="1">
        <f t="shared" si="12"/>
        <v>36.998194765493672</v>
      </c>
      <c r="I201" s="2"/>
      <c r="K201" s="1"/>
    </row>
    <row r="202" spans="1:11" x14ac:dyDescent="0.25">
      <c r="A202">
        <v>4261750000</v>
      </c>
      <c r="B202">
        <v>-34.262699127197301</v>
      </c>
      <c r="C202">
        <v>-38.678195953369098</v>
      </c>
      <c r="D202" s="9"/>
      <c r="E202" s="13">
        <f t="shared" si="10"/>
        <v>-38.928195953369098</v>
      </c>
      <c r="F202" s="2">
        <f t="shared" si="9"/>
        <v>4.6654968261717968</v>
      </c>
      <c r="G202" s="1">
        <f t="shared" si="11"/>
        <v>4.5954276190863883</v>
      </c>
      <c r="H202" s="1">
        <f t="shared" si="12"/>
        <v>36.382124040778244</v>
      </c>
      <c r="I202" s="2"/>
      <c r="K202" s="1"/>
    </row>
    <row r="203" spans="1:11" x14ac:dyDescent="0.25">
      <c r="A203">
        <v>4284125000</v>
      </c>
      <c r="B203">
        <v>-35.045032501220703</v>
      </c>
      <c r="C203">
        <v>-39.5956420898438</v>
      </c>
      <c r="D203" s="9"/>
      <c r="E203" s="13">
        <f t="shared" si="10"/>
        <v>-39.8456420898438</v>
      </c>
      <c r="F203" s="2">
        <f t="shared" si="9"/>
        <v>4.8006095886230966</v>
      </c>
      <c r="G203" s="1">
        <f t="shared" si="11"/>
        <v>4.6064766777886437</v>
      </c>
      <c r="H203" s="1">
        <f t="shared" si="12"/>
        <v>35.939134120804901</v>
      </c>
      <c r="I203" s="2"/>
      <c r="K203" s="1"/>
    </row>
    <row r="204" spans="1:11" x14ac:dyDescent="0.25">
      <c r="A204">
        <v>4306500000</v>
      </c>
      <c r="B204">
        <v>-36.023361206054702</v>
      </c>
      <c r="C204">
        <v>-40.367893218994098</v>
      </c>
      <c r="D204" s="9"/>
      <c r="E204" s="13">
        <f t="shared" si="10"/>
        <v>-40.617893218994098</v>
      </c>
      <c r="F204" s="2">
        <f t="shared" si="9"/>
        <v>4.5945320129393963</v>
      </c>
      <c r="G204" s="1">
        <f t="shared" si="11"/>
        <v>4.6262181599934991</v>
      </c>
      <c r="H204" s="1">
        <f t="shared" si="12"/>
        <v>35.153390312726486</v>
      </c>
      <c r="I204" s="2"/>
      <c r="K204" s="1"/>
    </row>
    <row r="205" spans="1:11" x14ac:dyDescent="0.25">
      <c r="A205">
        <v>4328875000</v>
      </c>
      <c r="B205">
        <v>-36.275730133056598</v>
      </c>
      <c r="C205">
        <v>-40.584663391113303</v>
      </c>
      <c r="D205" s="9"/>
      <c r="E205" s="13">
        <f t="shared" si="10"/>
        <v>-40.834663391113303</v>
      </c>
      <c r="F205" s="2">
        <f t="shared" si="9"/>
        <v>4.5589332580567046</v>
      </c>
      <c r="G205" s="1">
        <f t="shared" si="11"/>
        <v>4.6386722988552656</v>
      </c>
      <c r="H205" s="1">
        <f t="shared" si="12"/>
        <v>34.66145324018931</v>
      </c>
      <c r="I205" s="2"/>
      <c r="K205" s="1"/>
    </row>
    <row r="206" spans="1:11" x14ac:dyDescent="0.25">
      <c r="A206">
        <v>4351250000</v>
      </c>
      <c r="B206">
        <v>-35.755111694335902</v>
      </c>
      <c r="C206">
        <v>-40.054489135742202</v>
      </c>
      <c r="D206" s="9"/>
      <c r="E206" s="13">
        <f t="shared" si="10"/>
        <v>-40.304489135742202</v>
      </c>
      <c r="F206" s="2">
        <f t="shared" si="9"/>
        <v>4.5493774414062997</v>
      </c>
      <c r="G206" s="1">
        <f t="shared" si="11"/>
        <v>4.6221182081434433</v>
      </c>
      <c r="H206" s="1">
        <f t="shared" si="12"/>
        <v>35.315971947098035</v>
      </c>
      <c r="I206" s="2"/>
      <c r="K206" s="1"/>
    </row>
    <row r="207" spans="1:11" x14ac:dyDescent="0.25">
      <c r="A207">
        <v>4373625000</v>
      </c>
      <c r="B207">
        <v>-35.455673217773402</v>
      </c>
      <c r="C207">
        <v>-39.828708648681598</v>
      </c>
      <c r="D207" s="9"/>
      <c r="E207" s="13">
        <f t="shared" si="10"/>
        <v>-40.078708648681598</v>
      </c>
      <c r="F207" s="2">
        <f t="shared" si="9"/>
        <v>4.623035430908196</v>
      </c>
      <c r="G207" s="1">
        <f t="shared" si="11"/>
        <v>4.6148965623643763</v>
      </c>
      <c r="H207" s="1">
        <f t="shared" si="12"/>
        <v>35.603110572104299</v>
      </c>
      <c r="I207" s="2"/>
      <c r="K207" s="1"/>
    </row>
    <row r="208" spans="1:11" x14ac:dyDescent="0.25">
      <c r="A208">
        <v>4396000000</v>
      </c>
      <c r="B208">
        <v>-35.618312835693402</v>
      </c>
      <c r="C208">
        <v>-40.017463684082003</v>
      </c>
      <c r="D208" s="9"/>
      <c r="E208" s="13">
        <f t="shared" si="10"/>
        <v>-40.267463684082003</v>
      </c>
      <c r="F208" s="2">
        <f t="shared" ref="F208:F271" si="13">B208-E208</f>
        <v>4.6491508483886008</v>
      </c>
      <c r="G208" s="1">
        <f t="shared" si="11"/>
        <v>4.5924928453233544</v>
      </c>
      <c r="H208" s="1">
        <f t="shared" si="12"/>
        <v>36.500179109639419</v>
      </c>
      <c r="I208" s="2"/>
      <c r="K208" s="1"/>
    </row>
    <row r="209" spans="1:11" x14ac:dyDescent="0.25">
      <c r="A209">
        <v>4418375000</v>
      </c>
      <c r="B209">
        <v>-36.176219940185497</v>
      </c>
      <c r="C209">
        <v>-40.545059204101598</v>
      </c>
      <c r="D209" s="9"/>
      <c r="E209" s="13">
        <f t="shared" ref="E209:E272" si="14">C209-E$13</f>
        <v>-40.795059204101598</v>
      </c>
      <c r="F209" s="2">
        <f t="shared" si="13"/>
        <v>4.6188392639161009</v>
      </c>
      <c r="G209" s="1">
        <f t="shared" si="11"/>
        <v>4.6021724277072549</v>
      </c>
      <c r="H209" s="1">
        <f t="shared" si="12"/>
        <v>36.111428285744161</v>
      </c>
      <c r="I209" s="2"/>
      <c r="K209" s="1"/>
    </row>
    <row r="210" spans="1:11" x14ac:dyDescent="0.25">
      <c r="A210">
        <v>4440750000</v>
      </c>
      <c r="B210">
        <v>-36.778957366943402</v>
      </c>
      <c r="C210">
        <v>-41.068046569824197</v>
      </c>
      <c r="D210" s="9"/>
      <c r="E210" s="13">
        <f t="shared" si="14"/>
        <v>-41.318046569824197</v>
      </c>
      <c r="F210" s="2">
        <f t="shared" si="13"/>
        <v>4.5390892028807954</v>
      </c>
      <c r="G210" s="1">
        <f t="shared" si="11"/>
        <v>4.6280407375759545</v>
      </c>
      <c r="H210" s="1">
        <f t="shared" si="12"/>
        <v>35.081217933623265</v>
      </c>
      <c r="I210" s="2"/>
      <c r="K210" s="1"/>
    </row>
    <row r="211" spans="1:11" x14ac:dyDescent="0.25">
      <c r="A211">
        <v>4463125000</v>
      </c>
      <c r="B211">
        <v>-37.103012084960902</v>
      </c>
      <c r="C211">
        <v>-41.453514099121101</v>
      </c>
      <c r="D211" s="9"/>
      <c r="E211" s="13">
        <f t="shared" si="14"/>
        <v>-41.703514099121101</v>
      </c>
      <c r="F211" s="2">
        <f t="shared" si="13"/>
        <v>4.6005020141601989</v>
      </c>
      <c r="G211" s="1">
        <f t="shared" si="11"/>
        <v>4.6699977450900541</v>
      </c>
      <c r="H211" s="1">
        <f t="shared" si="12"/>
        <v>33.436780256070818</v>
      </c>
      <c r="I211" s="2"/>
      <c r="K211" s="1"/>
    </row>
    <row r="212" spans="1:11" x14ac:dyDescent="0.25">
      <c r="A212">
        <v>4485500000</v>
      </c>
      <c r="B212">
        <v>-36.098300933837898</v>
      </c>
      <c r="C212">
        <v>-40.447277069091797</v>
      </c>
      <c r="D212" s="9"/>
      <c r="E212" s="13">
        <f t="shared" si="14"/>
        <v>-40.697277069091797</v>
      </c>
      <c r="F212" s="2">
        <f t="shared" si="13"/>
        <v>4.5989761352538991</v>
      </c>
      <c r="G212" s="1">
        <f t="shared" ref="G212:G275" si="15">AVERAGE(F208:F216)</f>
        <v>4.6848500569661313</v>
      </c>
      <c r="H212" s="1">
        <f t="shared" si="12"/>
        <v>32.862387630094794</v>
      </c>
      <c r="I212" s="2"/>
      <c r="K212" s="1"/>
    </row>
    <row r="213" spans="1:11" x14ac:dyDescent="0.25">
      <c r="A213">
        <v>4507875000</v>
      </c>
      <c r="B213">
        <v>-35.536521911621101</v>
      </c>
      <c r="C213">
        <v>-39.968170166015597</v>
      </c>
      <c r="D213" s="9"/>
      <c r="E213" s="13">
        <f t="shared" si="14"/>
        <v>-40.218170166015597</v>
      </c>
      <c r="F213" s="2">
        <f t="shared" si="13"/>
        <v>4.6816482543944957</v>
      </c>
      <c r="G213" s="1">
        <f t="shared" si="15"/>
        <v>4.6917788187662648</v>
      </c>
      <c r="H213" s="1">
        <f t="shared" ref="H213:H276" si="16">(292-77.6*10^(G213/10))/(10^(G213/10)-1)</f>
        <v>32.595789281528809</v>
      </c>
      <c r="I213" s="2"/>
      <c r="K213" s="1"/>
    </row>
    <row r="214" spans="1:11" x14ac:dyDescent="0.25">
      <c r="A214">
        <v>4530250000</v>
      </c>
      <c r="B214">
        <v>-35.5231323242188</v>
      </c>
      <c r="C214">
        <v>-40.0648803710938</v>
      </c>
      <c r="D214" s="9"/>
      <c r="E214" s="13">
        <f t="shared" si="14"/>
        <v>-40.3148803710938</v>
      </c>
      <c r="F214" s="2">
        <f t="shared" si="13"/>
        <v>4.791748046875</v>
      </c>
      <c r="G214" s="1">
        <f t="shared" si="15"/>
        <v>4.6963098314073086</v>
      </c>
      <c r="H214" s="1">
        <f t="shared" si="16"/>
        <v>32.421915205858895</v>
      </c>
      <c r="I214" s="2"/>
      <c r="K214" s="1"/>
    </row>
    <row r="215" spans="1:11" x14ac:dyDescent="0.25">
      <c r="A215">
        <v>4552625000</v>
      </c>
      <c r="B215">
        <v>-35.861045837402301</v>
      </c>
      <c r="C215">
        <v>-40.538036346435497</v>
      </c>
      <c r="D215" s="9"/>
      <c r="E215" s="13">
        <f t="shared" si="14"/>
        <v>-40.788036346435497</v>
      </c>
      <c r="F215" s="2">
        <f t="shared" si="13"/>
        <v>4.926990509033196</v>
      </c>
      <c r="G215" s="1">
        <f t="shared" si="15"/>
        <v>4.7349671257866541</v>
      </c>
      <c r="H215" s="1">
        <f t="shared" si="16"/>
        <v>30.953293812882404</v>
      </c>
      <c r="I215" s="2"/>
      <c r="K215" s="1"/>
    </row>
    <row r="216" spans="1:11" x14ac:dyDescent="0.25">
      <c r="A216">
        <v>4575000000</v>
      </c>
      <c r="B216">
        <v>-37.034748077392599</v>
      </c>
      <c r="C216">
        <v>-41.541454315185497</v>
      </c>
      <c r="D216" s="9"/>
      <c r="E216" s="13">
        <f t="shared" si="14"/>
        <v>-41.791454315185497</v>
      </c>
      <c r="F216" s="2">
        <f t="shared" si="13"/>
        <v>4.7567062377928977</v>
      </c>
      <c r="G216" s="1">
        <f t="shared" si="15"/>
        <v>4.7625151740179881</v>
      </c>
      <c r="H216" s="1">
        <f t="shared" si="16"/>
        <v>29.922671272520901</v>
      </c>
      <c r="I216" s="2"/>
      <c r="K216" s="1"/>
    </row>
    <row r="217" spans="1:11" x14ac:dyDescent="0.25">
      <c r="A217">
        <v>4597375000</v>
      </c>
      <c r="B217">
        <v>-36.755119323730497</v>
      </c>
      <c r="C217">
        <v>-41.216629028320298</v>
      </c>
      <c r="D217" s="9"/>
      <c r="E217" s="13">
        <f t="shared" si="14"/>
        <v>-41.466629028320298</v>
      </c>
      <c r="F217" s="2">
        <f t="shared" si="13"/>
        <v>4.7115097045898011</v>
      </c>
      <c r="G217" s="1">
        <f t="shared" si="15"/>
        <v>4.7969729105631318</v>
      </c>
      <c r="H217" s="1">
        <f t="shared" si="16"/>
        <v>28.651834769526438</v>
      </c>
      <c r="I217" s="2"/>
      <c r="K217" s="1"/>
    </row>
    <row r="218" spans="1:11" x14ac:dyDescent="0.25">
      <c r="A218">
        <v>4619750000</v>
      </c>
      <c r="B218">
        <v>-36.5365600585938</v>
      </c>
      <c r="C218">
        <v>-40.946178436279297</v>
      </c>
      <c r="D218" s="9"/>
      <c r="E218" s="13">
        <f t="shared" si="14"/>
        <v>-41.196178436279297</v>
      </c>
      <c r="F218" s="2">
        <f t="shared" si="13"/>
        <v>4.6596183776854971</v>
      </c>
      <c r="G218" s="1">
        <f t="shared" si="15"/>
        <v>4.8197369045681331</v>
      </c>
      <c r="H218" s="1">
        <f t="shared" si="16"/>
        <v>27.823228701806396</v>
      </c>
      <c r="I218" s="2"/>
      <c r="K218" s="1"/>
    </row>
    <row r="219" spans="1:11" x14ac:dyDescent="0.25">
      <c r="A219">
        <v>4642125000</v>
      </c>
      <c r="B219">
        <v>-35.967140197753899</v>
      </c>
      <c r="C219">
        <v>-40.6041450500488</v>
      </c>
      <c r="D219" s="9"/>
      <c r="E219" s="13">
        <f t="shared" si="14"/>
        <v>-40.8541450500488</v>
      </c>
      <c r="F219" s="2">
        <f t="shared" si="13"/>
        <v>4.8870048522949006</v>
      </c>
      <c r="G219" s="1">
        <f t="shared" si="15"/>
        <v>4.8327386644151433</v>
      </c>
      <c r="H219" s="1">
        <f t="shared" si="16"/>
        <v>27.353819553282577</v>
      </c>
      <c r="I219" s="2"/>
      <c r="K219" s="1"/>
    </row>
    <row r="220" spans="1:11" x14ac:dyDescent="0.25">
      <c r="A220">
        <v>4664500000</v>
      </c>
      <c r="B220">
        <v>-35.914226531982401</v>
      </c>
      <c r="C220">
        <v>-40.512660980224602</v>
      </c>
      <c r="D220" s="9"/>
      <c r="E220" s="13">
        <f t="shared" si="14"/>
        <v>-40.762660980224602</v>
      </c>
      <c r="F220" s="2">
        <f t="shared" si="13"/>
        <v>4.8484344482422017</v>
      </c>
      <c r="G220" s="1">
        <f t="shared" si="15"/>
        <v>4.8160705566406214</v>
      </c>
      <c r="H220" s="1">
        <f t="shared" si="16"/>
        <v>27.956101053853743</v>
      </c>
      <c r="I220" s="2"/>
      <c r="K220" s="1"/>
    </row>
    <row r="221" spans="1:11" x14ac:dyDescent="0.25">
      <c r="A221">
        <v>4686875000</v>
      </c>
      <c r="B221">
        <v>-36.416614532470703</v>
      </c>
      <c r="C221">
        <v>-41.075710296630902</v>
      </c>
      <c r="D221" s="9"/>
      <c r="E221" s="13">
        <f t="shared" si="14"/>
        <v>-41.325710296630902</v>
      </c>
      <c r="F221" s="2">
        <f t="shared" si="13"/>
        <v>4.9090957641601989</v>
      </c>
      <c r="G221" s="1">
        <f t="shared" si="15"/>
        <v>4.8280593024359781</v>
      </c>
      <c r="H221" s="1">
        <f t="shared" si="16"/>
        <v>27.522440355684402</v>
      </c>
      <c r="I221" s="2"/>
      <c r="K221" s="1"/>
    </row>
    <row r="222" spans="1:11" x14ac:dyDescent="0.25">
      <c r="A222">
        <v>4709250000</v>
      </c>
      <c r="B222">
        <v>-36.616062164306598</v>
      </c>
      <c r="C222">
        <v>-41.252586364746101</v>
      </c>
      <c r="D222" s="9"/>
      <c r="E222" s="13">
        <f t="shared" si="14"/>
        <v>-41.502586364746101</v>
      </c>
      <c r="F222" s="2">
        <f t="shared" si="13"/>
        <v>4.8865242004395029</v>
      </c>
      <c r="G222" s="1">
        <f t="shared" si="15"/>
        <v>4.8324195014105884</v>
      </c>
      <c r="H222" s="1">
        <f t="shared" si="16"/>
        <v>27.365309166223064</v>
      </c>
      <c r="I222" s="2"/>
      <c r="K222" s="1"/>
    </row>
    <row r="223" spans="1:11" x14ac:dyDescent="0.25">
      <c r="A223">
        <v>4731625000</v>
      </c>
      <c r="B223">
        <v>-36.635051727294901</v>
      </c>
      <c r="C223">
        <v>-41.293815612792997</v>
      </c>
      <c r="D223" s="9"/>
      <c r="E223" s="13">
        <f t="shared" si="14"/>
        <v>-41.543815612792997</v>
      </c>
      <c r="F223" s="2">
        <f t="shared" si="13"/>
        <v>4.9087638854980966</v>
      </c>
      <c r="G223" s="1">
        <f t="shared" si="15"/>
        <v>4.8573799133300888</v>
      </c>
      <c r="H223" s="1">
        <f t="shared" si="16"/>
        <v>26.471773343522308</v>
      </c>
      <c r="I223" s="2"/>
      <c r="K223" s="1"/>
    </row>
    <row r="224" spans="1:11" x14ac:dyDescent="0.25">
      <c r="A224">
        <v>4754000000</v>
      </c>
      <c r="B224">
        <v>-36.229690551757798</v>
      </c>
      <c r="C224">
        <v>-40.756668090820298</v>
      </c>
      <c r="D224" s="9"/>
      <c r="E224" s="13">
        <f t="shared" si="14"/>
        <v>-41.006668090820298</v>
      </c>
      <c r="F224" s="2">
        <f t="shared" si="13"/>
        <v>4.7769775390625</v>
      </c>
      <c r="G224" s="1">
        <f t="shared" si="15"/>
        <v>4.8255818684895893</v>
      </c>
      <c r="H224" s="1">
        <f t="shared" si="16"/>
        <v>27.611860463825668</v>
      </c>
      <c r="I224" s="2"/>
      <c r="K224" s="1"/>
    </row>
    <row r="225" spans="1:11" x14ac:dyDescent="0.25">
      <c r="A225">
        <v>4776375000</v>
      </c>
      <c r="B225">
        <v>-36.029411315917997</v>
      </c>
      <c r="C225">
        <v>-40.644016265869098</v>
      </c>
      <c r="D225" s="9"/>
      <c r="E225" s="13">
        <f t="shared" si="14"/>
        <v>-40.894016265869098</v>
      </c>
      <c r="F225" s="2">
        <f t="shared" si="13"/>
        <v>4.8646049499511008</v>
      </c>
      <c r="G225" s="1">
        <f t="shared" si="15"/>
        <v>4.7730543348524339</v>
      </c>
      <c r="H225" s="1">
        <f t="shared" si="16"/>
        <v>29.53183567400951</v>
      </c>
      <c r="I225" s="2"/>
      <c r="K225" s="1"/>
    </row>
    <row r="226" spans="1:11" x14ac:dyDescent="0.25">
      <c r="A226">
        <v>4798750000</v>
      </c>
      <c r="B226">
        <v>-36.380516052246101</v>
      </c>
      <c r="C226">
        <v>-40.881267547607401</v>
      </c>
      <c r="D226" s="9"/>
      <c r="E226" s="13">
        <f t="shared" si="14"/>
        <v>-41.131267547607401</v>
      </c>
      <c r="F226" s="2">
        <f t="shared" si="13"/>
        <v>4.7507514953612997</v>
      </c>
      <c r="G226" s="1">
        <f t="shared" si="15"/>
        <v>4.7104212443033893</v>
      </c>
      <c r="H226" s="1">
        <f t="shared" si="16"/>
        <v>31.882748527241201</v>
      </c>
      <c r="I226" s="2"/>
      <c r="K226" s="1"/>
    </row>
    <row r="227" spans="1:11" x14ac:dyDescent="0.25">
      <c r="A227">
        <v>4821125000</v>
      </c>
      <c r="B227">
        <v>-36.818431854247997</v>
      </c>
      <c r="C227">
        <v>-41.452693939208999</v>
      </c>
      <c r="D227" s="9"/>
      <c r="E227" s="13">
        <f t="shared" si="14"/>
        <v>-41.702693939208999</v>
      </c>
      <c r="F227" s="2">
        <f t="shared" si="13"/>
        <v>4.8842620849610014</v>
      </c>
      <c r="G227" s="1">
        <f t="shared" si="15"/>
        <v>4.6772070990668331</v>
      </c>
      <c r="H227" s="1">
        <f t="shared" si="16"/>
        <v>33.157469645063237</v>
      </c>
      <c r="I227" s="2"/>
      <c r="K227" s="1"/>
    </row>
    <row r="228" spans="1:11" x14ac:dyDescent="0.25">
      <c r="A228">
        <v>4843500000</v>
      </c>
      <c r="B228">
        <v>-37.593765258789098</v>
      </c>
      <c r="C228">
        <v>-41.944587707519503</v>
      </c>
      <c r="D228" s="9"/>
      <c r="E228" s="13">
        <f t="shared" si="14"/>
        <v>-42.194587707519503</v>
      </c>
      <c r="F228" s="2">
        <f t="shared" si="13"/>
        <v>4.6008224487304048</v>
      </c>
      <c r="G228" s="1">
        <f t="shared" si="15"/>
        <v>4.6611849466959567</v>
      </c>
      <c r="H228" s="1">
        <f t="shared" si="16"/>
        <v>33.77949758663398</v>
      </c>
      <c r="I228" s="2"/>
      <c r="K228" s="1"/>
    </row>
    <row r="229" spans="1:11" x14ac:dyDescent="0.25">
      <c r="A229">
        <v>4865875000</v>
      </c>
      <c r="B229">
        <v>-38.413177490234403</v>
      </c>
      <c r="C229">
        <v>-42.538864135742202</v>
      </c>
      <c r="D229" s="9"/>
      <c r="E229" s="13">
        <f t="shared" si="14"/>
        <v>-42.788864135742202</v>
      </c>
      <c r="F229" s="2">
        <f t="shared" si="13"/>
        <v>4.3756866455077983</v>
      </c>
      <c r="G229" s="1">
        <f t="shared" si="15"/>
        <v>4.6683375040690116</v>
      </c>
      <c r="H229" s="1">
        <f t="shared" si="16"/>
        <v>33.501236436323133</v>
      </c>
      <c r="I229" s="2"/>
      <c r="K229" s="1"/>
    </row>
    <row r="230" spans="1:11" x14ac:dyDescent="0.25">
      <c r="A230">
        <v>4888250000</v>
      </c>
      <c r="B230">
        <v>-37.936408996582003</v>
      </c>
      <c r="C230">
        <v>-42.031806945800803</v>
      </c>
      <c r="D230" s="9"/>
      <c r="E230" s="13">
        <f t="shared" si="14"/>
        <v>-42.281806945800803</v>
      </c>
      <c r="F230" s="2">
        <f t="shared" si="13"/>
        <v>4.3453979492187997</v>
      </c>
      <c r="G230" s="1">
        <f t="shared" si="15"/>
        <v>4.652339087592245</v>
      </c>
      <c r="H230" s="1">
        <f t="shared" si="16"/>
        <v>34.124929570031213</v>
      </c>
      <c r="I230" s="2"/>
      <c r="K230" s="1"/>
    </row>
    <row r="231" spans="1:11" x14ac:dyDescent="0.25">
      <c r="A231">
        <v>4910625000</v>
      </c>
      <c r="B231">
        <v>-37.239326477050803</v>
      </c>
      <c r="C231">
        <v>-41.5769233703613</v>
      </c>
      <c r="D231" s="9"/>
      <c r="E231" s="13">
        <f t="shared" si="14"/>
        <v>-41.8269233703613</v>
      </c>
      <c r="F231" s="2">
        <f t="shared" si="13"/>
        <v>4.5875968933104971</v>
      </c>
      <c r="G231" s="1">
        <f t="shared" si="15"/>
        <v>4.6538903978136013</v>
      </c>
      <c r="H231" s="1">
        <f t="shared" si="16"/>
        <v>34.064246817937921</v>
      </c>
      <c r="I231" s="2"/>
      <c r="K231" s="1"/>
    </row>
    <row r="232" spans="1:11" x14ac:dyDescent="0.25">
      <c r="A232">
        <v>4933000000</v>
      </c>
      <c r="B232">
        <v>-36.663970947265597</v>
      </c>
      <c r="C232">
        <v>-41.178535461425803</v>
      </c>
      <c r="D232" s="9"/>
      <c r="E232" s="13">
        <f t="shared" si="14"/>
        <v>-41.428535461425803</v>
      </c>
      <c r="F232" s="2">
        <f t="shared" si="13"/>
        <v>4.764564514160206</v>
      </c>
      <c r="G232" s="1">
        <f t="shared" si="15"/>
        <v>4.6085934109158</v>
      </c>
      <c r="H232" s="1">
        <f t="shared" si="16"/>
        <v>35.854532642465003</v>
      </c>
      <c r="I232" s="2"/>
      <c r="K232" s="1"/>
    </row>
    <row r="233" spans="1:11" x14ac:dyDescent="0.25">
      <c r="A233">
        <v>4955375000</v>
      </c>
      <c r="B233">
        <v>-36.816047668457003</v>
      </c>
      <c r="C233">
        <v>-41.407398223877003</v>
      </c>
      <c r="D233" s="9"/>
      <c r="E233" s="13">
        <f t="shared" si="14"/>
        <v>-41.657398223877003</v>
      </c>
      <c r="F233" s="2">
        <f t="shared" si="13"/>
        <v>4.84135055542</v>
      </c>
      <c r="G233" s="1">
        <f t="shared" si="15"/>
        <v>4.5969980027940656</v>
      </c>
      <c r="H233" s="1">
        <f t="shared" si="16"/>
        <v>36.319020902044493</v>
      </c>
      <c r="I233" s="2"/>
      <c r="K233" s="1"/>
    </row>
    <row r="234" spans="1:11" x14ac:dyDescent="0.25">
      <c r="A234">
        <v>4977750000</v>
      </c>
      <c r="B234">
        <v>-37.519554138183601</v>
      </c>
      <c r="C234">
        <v>-41.9901733398438</v>
      </c>
      <c r="D234" s="9"/>
      <c r="E234" s="13">
        <f t="shared" si="14"/>
        <v>-42.2401733398438</v>
      </c>
      <c r="F234" s="2">
        <f t="shared" si="13"/>
        <v>4.7206192016601989</v>
      </c>
      <c r="G234" s="1">
        <f t="shared" si="15"/>
        <v>4.600787692599833</v>
      </c>
      <c r="H234" s="1">
        <f t="shared" si="16"/>
        <v>36.166932477315733</v>
      </c>
      <c r="I234" s="2"/>
      <c r="K234" s="1"/>
    </row>
    <row r="235" spans="1:11" x14ac:dyDescent="0.25">
      <c r="A235">
        <v>5000125000</v>
      </c>
      <c r="B235">
        <v>-37.683158874511697</v>
      </c>
      <c r="C235">
        <v>-42.197872161865199</v>
      </c>
      <c r="D235" s="9"/>
      <c r="E235" s="13">
        <f t="shared" si="14"/>
        <v>-42.447872161865199</v>
      </c>
      <c r="F235" s="2">
        <f t="shared" si="13"/>
        <v>4.7647132873535014</v>
      </c>
      <c r="G235" s="1">
        <f t="shared" si="15"/>
        <v>4.6246181064181879</v>
      </c>
      <c r="H235" s="1">
        <f t="shared" si="16"/>
        <v>35.216802194719811</v>
      </c>
      <c r="I235" s="2"/>
      <c r="K235" s="1"/>
    </row>
    <row r="236" spans="1:11" x14ac:dyDescent="0.25">
      <c r="A236">
        <v>5022500000</v>
      </c>
      <c r="B236">
        <v>-38.093753814697301</v>
      </c>
      <c r="C236">
        <v>-42.320343017578097</v>
      </c>
      <c r="D236" s="9"/>
      <c r="E236" s="13">
        <f t="shared" si="14"/>
        <v>-42.570343017578097</v>
      </c>
      <c r="F236" s="2">
        <f t="shared" si="13"/>
        <v>4.4765892028807954</v>
      </c>
      <c r="G236" s="1">
        <f t="shared" si="15"/>
        <v>4.6456269158257442</v>
      </c>
      <c r="H236" s="1">
        <f t="shared" si="16"/>
        <v>34.388001127106797</v>
      </c>
      <c r="I236" s="2"/>
      <c r="K236" s="1"/>
    </row>
    <row r="237" spans="1:11" x14ac:dyDescent="0.25">
      <c r="A237">
        <v>5044875000</v>
      </c>
      <c r="B237">
        <v>-37.632556915283203</v>
      </c>
      <c r="C237">
        <v>-41.879020690917997</v>
      </c>
      <c r="D237" s="9"/>
      <c r="E237" s="13">
        <f t="shared" si="14"/>
        <v>-42.129020690917997</v>
      </c>
      <c r="F237" s="2">
        <f t="shared" si="13"/>
        <v>4.496463775634794</v>
      </c>
      <c r="G237" s="1">
        <f t="shared" si="15"/>
        <v>4.647975073920354</v>
      </c>
      <c r="H237" s="1">
        <f t="shared" si="16"/>
        <v>34.295874766579331</v>
      </c>
      <c r="I237" s="2"/>
      <c r="K237" s="1"/>
    </row>
    <row r="238" spans="1:11" x14ac:dyDescent="0.25">
      <c r="A238">
        <v>5067250000</v>
      </c>
      <c r="B238">
        <v>-37.422866821289098</v>
      </c>
      <c r="C238">
        <v>-41.5826606750488</v>
      </c>
      <c r="D238" s="9"/>
      <c r="E238" s="13">
        <f t="shared" si="14"/>
        <v>-41.8326606750488</v>
      </c>
      <c r="F238" s="2">
        <f t="shared" si="13"/>
        <v>4.4097938537597017</v>
      </c>
      <c r="G238" s="1">
        <f t="shared" si="15"/>
        <v>4.6308865017360983</v>
      </c>
      <c r="H238" s="1">
        <f t="shared" si="16"/>
        <v>34.968652465263609</v>
      </c>
      <c r="I238" s="2"/>
      <c r="K238" s="1"/>
    </row>
    <row r="239" spans="1:11" x14ac:dyDescent="0.25">
      <c r="A239">
        <v>5089625000</v>
      </c>
      <c r="B239">
        <v>-37.284389495849602</v>
      </c>
      <c r="C239">
        <v>-41.594261169433601</v>
      </c>
      <c r="D239" s="9"/>
      <c r="E239" s="13">
        <f t="shared" si="14"/>
        <v>-41.844261169433601</v>
      </c>
      <c r="F239" s="2">
        <f t="shared" si="13"/>
        <v>4.5598716735839986</v>
      </c>
      <c r="G239" s="1">
        <f t="shared" si="15"/>
        <v>4.6406046549478983</v>
      </c>
      <c r="H239" s="1">
        <f t="shared" si="16"/>
        <v>34.585384038483134</v>
      </c>
      <c r="I239" s="2"/>
      <c r="K239" s="1"/>
    </row>
    <row r="240" spans="1:11" x14ac:dyDescent="0.25">
      <c r="A240">
        <v>5112000000</v>
      </c>
      <c r="B240">
        <v>-36.827430725097699</v>
      </c>
      <c r="C240">
        <v>-41.3541069030762</v>
      </c>
      <c r="D240" s="9"/>
      <c r="E240" s="13">
        <f t="shared" si="14"/>
        <v>-41.6041069030762</v>
      </c>
      <c r="F240" s="2">
        <f t="shared" si="13"/>
        <v>4.7766761779785014</v>
      </c>
      <c r="G240" s="1">
        <f t="shared" si="15"/>
        <v>4.6331384446885648</v>
      </c>
      <c r="H240" s="1">
        <f t="shared" si="16"/>
        <v>34.879682976449622</v>
      </c>
      <c r="I240" s="2"/>
      <c r="K240" s="1"/>
    </row>
    <row r="241" spans="1:11" x14ac:dyDescent="0.25">
      <c r="A241">
        <v>5134375000</v>
      </c>
      <c r="B241">
        <v>-37.086353302002003</v>
      </c>
      <c r="C241">
        <v>-41.6220512390137</v>
      </c>
      <c r="D241" s="9"/>
      <c r="E241" s="13">
        <f t="shared" si="14"/>
        <v>-41.8720512390137</v>
      </c>
      <c r="F241" s="2">
        <f t="shared" si="13"/>
        <v>4.7856979370116974</v>
      </c>
      <c r="G241" s="1">
        <f t="shared" si="15"/>
        <v>4.6701096428764988</v>
      </c>
      <c r="H241" s="1">
        <f t="shared" si="16"/>
        <v>33.432437809258808</v>
      </c>
      <c r="I241" s="2"/>
      <c r="K241" s="1"/>
    </row>
    <row r="242" spans="1:11" x14ac:dyDescent="0.25">
      <c r="A242">
        <v>5156750000</v>
      </c>
      <c r="B242">
        <v>-37.037464141845703</v>
      </c>
      <c r="C242">
        <v>-41.475017547607401</v>
      </c>
      <c r="D242" s="9"/>
      <c r="E242" s="13">
        <f t="shared" si="14"/>
        <v>-41.725017547607401</v>
      </c>
      <c r="F242" s="2">
        <f t="shared" si="13"/>
        <v>4.6875534057616974</v>
      </c>
      <c r="G242" s="1">
        <f t="shared" si="15"/>
        <v>4.6921221415201551</v>
      </c>
      <c r="H242" s="1">
        <f t="shared" si="16"/>
        <v>32.582601657232161</v>
      </c>
      <c r="I242" s="2"/>
      <c r="K242" s="1"/>
    </row>
    <row r="243" spans="1:11" x14ac:dyDescent="0.25">
      <c r="A243">
        <v>5179125000</v>
      </c>
      <c r="B243">
        <v>-36.911106109619098</v>
      </c>
      <c r="C243">
        <v>-41.469188690185497</v>
      </c>
      <c r="D243" s="9"/>
      <c r="E243" s="13">
        <f t="shared" si="14"/>
        <v>-41.719188690185497</v>
      </c>
      <c r="F243" s="2">
        <f t="shared" si="13"/>
        <v>4.8080825805663991</v>
      </c>
      <c r="G243" s="1">
        <f t="shared" si="15"/>
        <v>4.7335429721408211</v>
      </c>
      <c r="H243" s="1">
        <f t="shared" si="16"/>
        <v>31.006931965508905</v>
      </c>
      <c r="I243" s="2"/>
      <c r="K243" s="1"/>
    </row>
    <row r="244" spans="1:11" x14ac:dyDescent="0.25">
      <c r="A244">
        <v>5201500000</v>
      </c>
      <c r="B244">
        <v>-36.922389984130902</v>
      </c>
      <c r="C244">
        <v>-41.369907379150398</v>
      </c>
      <c r="D244" s="9"/>
      <c r="E244" s="13">
        <f t="shared" si="14"/>
        <v>-41.619907379150398</v>
      </c>
      <c r="F244" s="2">
        <f t="shared" si="13"/>
        <v>4.6975173950194957</v>
      </c>
      <c r="G244" s="1">
        <f t="shared" si="15"/>
        <v>4.7432615492078769</v>
      </c>
      <c r="H244" s="1">
        <f t="shared" si="16"/>
        <v>30.641601691313191</v>
      </c>
      <c r="I244" s="2"/>
      <c r="K244" s="1"/>
    </row>
    <row r="245" spans="1:11" x14ac:dyDescent="0.25">
      <c r="A245">
        <v>5223875000</v>
      </c>
      <c r="B245">
        <v>-36.527347564697301</v>
      </c>
      <c r="C245">
        <v>-41.086677551269503</v>
      </c>
      <c r="D245" s="9"/>
      <c r="E245" s="13">
        <f t="shared" si="14"/>
        <v>-41.336677551269503</v>
      </c>
      <c r="F245" s="2">
        <f t="shared" si="13"/>
        <v>4.8093299865722017</v>
      </c>
      <c r="G245" s="1">
        <f t="shared" si="15"/>
        <v>4.7005526224771996</v>
      </c>
      <c r="H245" s="1">
        <f t="shared" si="16"/>
        <v>32.259434329476022</v>
      </c>
      <c r="I245" s="2"/>
      <c r="K245" s="1"/>
    </row>
    <row r="246" spans="1:11" x14ac:dyDescent="0.25">
      <c r="A246">
        <v>5246250000</v>
      </c>
      <c r="B246">
        <v>-36.698600769042997</v>
      </c>
      <c r="C246">
        <v>-41.143177032470703</v>
      </c>
      <c r="D246" s="9"/>
      <c r="E246" s="13">
        <f t="shared" si="14"/>
        <v>-41.393177032470703</v>
      </c>
      <c r="F246" s="2">
        <f t="shared" si="13"/>
        <v>4.694576263427706</v>
      </c>
      <c r="G246" s="1">
        <f t="shared" si="15"/>
        <v>4.6696404351128331</v>
      </c>
      <c r="H246" s="1">
        <f t="shared" si="16"/>
        <v>33.450648003303037</v>
      </c>
      <c r="I246" s="2"/>
      <c r="K246" s="1"/>
    </row>
    <row r="247" spans="1:11" x14ac:dyDescent="0.25">
      <c r="A247">
        <v>5268625000</v>
      </c>
      <c r="B247">
        <v>-37.132778167724602</v>
      </c>
      <c r="C247">
        <v>-41.665359497070298</v>
      </c>
      <c r="D247" s="9"/>
      <c r="E247" s="13">
        <f t="shared" si="14"/>
        <v>-41.915359497070298</v>
      </c>
      <c r="F247" s="2">
        <f t="shared" si="13"/>
        <v>4.782581329345696</v>
      </c>
      <c r="G247" s="1">
        <f t="shared" si="15"/>
        <v>4.6396823459201224</v>
      </c>
      <c r="H247" s="1">
        <f t="shared" si="16"/>
        <v>34.621683048017886</v>
      </c>
      <c r="I247" s="2"/>
      <c r="K247" s="1"/>
    </row>
    <row r="248" spans="1:11" x14ac:dyDescent="0.25">
      <c r="A248">
        <v>5291000000</v>
      </c>
      <c r="B248">
        <v>-37.221748352050803</v>
      </c>
      <c r="C248">
        <v>-41.619087219238303</v>
      </c>
      <c r="D248" s="9"/>
      <c r="E248" s="13">
        <f t="shared" si="14"/>
        <v>-41.869087219238303</v>
      </c>
      <c r="F248" s="2">
        <f t="shared" si="13"/>
        <v>4.6473388671875</v>
      </c>
      <c r="G248" s="1">
        <f t="shared" si="15"/>
        <v>4.6132295396592671</v>
      </c>
      <c r="H248" s="1">
        <f t="shared" si="16"/>
        <v>35.669532304448147</v>
      </c>
      <c r="I248" s="2"/>
      <c r="K248" s="1"/>
    </row>
    <row r="249" spans="1:11" x14ac:dyDescent="0.25">
      <c r="A249">
        <v>5313375000</v>
      </c>
      <c r="B249">
        <v>-37.6893501281738</v>
      </c>
      <c r="C249">
        <v>-41.8316459655762</v>
      </c>
      <c r="D249" s="9"/>
      <c r="E249" s="13">
        <f t="shared" si="14"/>
        <v>-42.0816459655762</v>
      </c>
      <c r="F249" s="2">
        <f t="shared" si="13"/>
        <v>4.3922958374024006</v>
      </c>
      <c r="G249" s="1">
        <f t="shared" si="15"/>
        <v>4.6046511332193889</v>
      </c>
      <c r="H249" s="1">
        <f t="shared" si="16"/>
        <v>36.012165610229673</v>
      </c>
      <c r="I249" s="2"/>
      <c r="K249" s="1"/>
    </row>
    <row r="250" spans="1:11" x14ac:dyDescent="0.25">
      <c r="A250">
        <v>5335750000</v>
      </c>
      <c r="B250">
        <v>-37.341217041015597</v>
      </c>
      <c r="C250">
        <v>-41.598705291747997</v>
      </c>
      <c r="D250" s="9"/>
      <c r="E250" s="13">
        <f t="shared" si="14"/>
        <v>-41.848705291747997</v>
      </c>
      <c r="F250" s="2">
        <f t="shared" si="13"/>
        <v>4.5074882507324006</v>
      </c>
      <c r="G250" s="1">
        <f t="shared" si="15"/>
        <v>4.5792791578504781</v>
      </c>
      <c r="H250" s="1">
        <f t="shared" si="16"/>
        <v>37.033762842037433</v>
      </c>
      <c r="I250" s="2"/>
      <c r="K250" s="1"/>
    </row>
    <row r="251" spans="1:11" x14ac:dyDescent="0.25">
      <c r="A251">
        <v>5358125000</v>
      </c>
      <c r="B251">
        <v>-37.260787963867202</v>
      </c>
      <c r="C251">
        <v>-41.428718566894503</v>
      </c>
      <c r="D251" s="9"/>
      <c r="E251" s="13">
        <f t="shared" si="14"/>
        <v>-41.678718566894503</v>
      </c>
      <c r="F251" s="2">
        <f t="shared" si="13"/>
        <v>4.4179306030273011</v>
      </c>
      <c r="G251" s="1">
        <f t="shared" si="15"/>
        <v>4.5622244940863776</v>
      </c>
      <c r="H251" s="1">
        <f t="shared" si="16"/>
        <v>37.72743572111829</v>
      </c>
      <c r="I251" s="2"/>
      <c r="K251" s="1"/>
    </row>
    <row r="252" spans="1:11" x14ac:dyDescent="0.25">
      <c r="A252">
        <v>5380500000</v>
      </c>
      <c r="B252">
        <v>-36.801895141601598</v>
      </c>
      <c r="C252">
        <v>-41.121902465820298</v>
      </c>
      <c r="D252" s="9"/>
      <c r="E252" s="13">
        <f t="shared" si="14"/>
        <v>-41.371902465820298</v>
      </c>
      <c r="F252" s="2">
        <f t="shared" si="13"/>
        <v>4.5700073242187003</v>
      </c>
      <c r="G252" s="1">
        <f t="shared" si="15"/>
        <v>4.5325626797146334</v>
      </c>
      <c r="H252" s="1">
        <f t="shared" si="16"/>
        <v>38.947448072543331</v>
      </c>
      <c r="I252" s="2"/>
      <c r="K252" s="1"/>
    </row>
    <row r="253" spans="1:11" x14ac:dyDescent="0.25">
      <c r="A253">
        <v>5402875000</v>
      </c>
      <c r="B253">
        <v>-36.691413879394503</v>
      </c>
      <c r="C253">
        <v>-41.061725616455099</v>
      </c>
      <c r="D253" s="9"/>
      <c r="E253" s="13">
        <f t="shared" si="14"/>
        <v>-41.311725616455099</v>
      </c>
      <c r="F253" s="2">
        <f t="shared" si="13"/>
        <v>4.6203117370605966</v>
      </c>
      <c r="G253" s="1">
        <f t="shared" si="15"/>
        <v>4.4984050326877236</v>
      </c>
      <c r="H253" s="1">
        <f t="shared" si="16"/>
        <v>40.374099245501831</v>
      </c>
      <c r="I253" s="2"/>
      <c r="K253" s="1"/>
    </row>
    <row r="254" spans="1:11" x14ac:dyDescent="0.25">
      <c r="A254">
        <v>5425250000</v>
      </c>
      <c r="B254">
        <v>-37.091285705566399</v>
      </c>
      <c r="C254">
        <v>-41.422267913818402</v>
      </c>
      <c r="D254" s="9"/>
      <c r="E254" s="13">
        <f t="shared" si="14"/>
        <v>-41.672267913818402</v>
      </c>
      <c r="F254" s="2">
        <f t="shared" si="13"/>
        <v>4.5809822082520029</v>
      </c>
      <c r="G254" s="1">
        <f t="shared" si="15"/>
        <v>4.4944580925835451</v>
      </c>
      <c r="H254" s="1">
        <f t="shared" si="16"/>
        <v>40.540471148202293</v>
      </c>
      <c r="I254" s="2"/>
      <c r="K254" s="1"/>
    </row>
    <row r="255" spans="1:11" x14ac:dyDescent="0.25">
      <c r="A255">
        <v>5447625000</v>
      </c>
      <c r="B255">
        <v>-37.770786285400398</v>
      </c>
      <c r="C255">
        <v>-42.0618705749512</v>
      </c>
      <c r="D255" s="9"/>
      <c r="E255" s="13">
        <f t="shared" si="14"/>
        <v>-42.3118705749512</v>
      </c>
      <c r="F255" s="2">
        <f t="shared" si="13"/>
        <v>4.5410842895508026</v>
      </c>
      <c r="G255" s="1">
        <f t="shared" si="15"/>
        <v>4.4935658772786446</v>
      </c>
      <c r="H255" s="1">
        <f t="shared" si="16"/>
        <v>40.57812397319033</v>
      </c>
      <c r="I255" s="2"/>
      <c r="K255" s="1"/>
    </row>
    <row r="256" spans="1:11" x14ac:dyDescent="0.25">
      <c r="A256">
        <v>5470000000</v>
      </c>
      <c r="B256">
        <v>-38.08203125</v>
      </c>
      <c r="C256">
        <v>-42.34765625</v>
      </c>
      <c r="D256" s="9"/>
      <c r="E256" s="13">
        <f t="shared" si="14"/>
        <v>-42.59765625</v>
      </c>
      <c r="F256" s="2">
        <f t="shared" si="13"/>
        <v>4.515625</v>
      </c>
      <c r="G256" s="1">
        <f t="shared" si="15"/>
        <v>4.5090052286783893</v>
      </c>
      <c r="H256" s="1">
        <f t="shared" si="16"/>
        <v>39.928846539339624</v>
      </c>
      <c r="I256" s="2"/>
      <c r="K256" s="1"/>
    </row>
    <row r="257" spans="1:11" x14ac:dyDescent="0.25">
      <c r="A257">
        <v>5492375000</v>
      </c>
      <c r="B257">
        <v>-38.263927459716797</v>
      </c>
      <c r="C257">
        <v>-42.353847503662102</v>
      </c>
      <c r="D257" s="9"/>
      <c r="E257" s="13">
        <f t="shared" si="14"/>
        <v>-42.603847503662102</v>
      </c>
      <c r="F257" s="2">
        <f t="shared" si="13"/>
        <v>4.3399200439453054</v>
      </c>
      <c r="G257" s="1">
        <f t="shared" si="15"/>
        <v>4.5127326117621669</v>
      </c>
      <c r="H257" s="1">
        <f t="shared" si="16"/>
        <v>39.772821657622238</v>
      </c>
      <c r="I257" s="2"/>
      <c r="K257" s="1"/>
    </row>
    <row r="258" spans="1:11" x14ac:dyDescent="0.25">
      <c r="A258">
        <v>5514750000</v>
      </c>
      <c r="B258">
        <v>-37.748523712158203</v>
      </c>
      <c r="C258">
        <v>-41.855297088622997</v>
      </c>
      <c r="D258" s="9"/>
      <c r="E258" s="13">
        <f t="shared" si="14"/>
        <v>-42.105297088622997</v>
      </c>
      <c r="F258" s="2">
        <f t="shared" si="13"/>
        <v>4.356773376464794</v>
      </c>
      <c r="G258" s="1">
        <f t="shared" si="15"/>
        <v>4.508671654595279</v>
      </c>
      <c r="H258" s="1">
        <f t="shared" si="16"/>
        <v>39.942823335934335</v>
      </c>
      <c r="I258" s="2"/>
      <c r="K258" s="1"/>
    </row>
    <row r="259" spans="1:11" x14ac:dyDescent="0.25">
      <c r="A259">
        <v>5537125000</v>
      </c>
      <c r="B259">
        <v>-37.5693550109863</v>
      </c>
      <c r="C259">
        <v>-41.818813323974602</v>
      </c>
      <c r="D259" s="9"/>
      <c r="E259" s="13">
        <f t="shared" si="14"/>
        <v>-42.068813323974602</v>
      </c>
      <c r="F259" s="2">
        <f t="shared" si="13"/>
        <v>4.4994583129883026</v>
      </c>
      <c r="G259" s="1">
        <f t="shared" si="15"/>
        <v>4.510512034098312</v>
      </c>
      <c r="H259" s="1">
        <f t="shared" si="16"/>
        <v>39.865739233950357</v>
      </c>
      <c r="I259" s="2"/>
      <c r="K259" s="1"/>
    </row>
    <row r="260" spans="1:11" x14ac:dyDescent="0.25">
      <c r="A260">
        <v>5559500000</v>
      </c>
      <c r="B260">
        <v>-37.172176361083999</v>
      </c>
      <c r="C260">
        <v>-41.479061126708999</v>
      </c>
      <c r="D260" s="9"/>
      <c r="E260" s="13">
        <f t="shared" si="14"/>
        <v>-41.729061126708999</v>
      </c>
      <c r="F260" s="2">
        <f t="shared" si="13"/>
        <v>4.556884765625</v>
      </c>
      <c r="G260" s="1">
        <f t="shared" si="15"/>
        <v>4.5196690029568121</v>
      </c>
      <c r="H260" s="1">
        <f t="shared" si="16"/>
        <v>39.483216160187503</v>
      </c>
      <c r="I260" s="2"/>
      <c r="K260" s="1"/>
    </row>
    <row r="261" spans="1:11" x14ac:dyDescent="0.25">
      <c r="A261">
        <v>5581875000</v>
      </c>
      <c r="B261">
        <v>-37.0941162109375</v>
      </c>
      <c r="C261">
        <v>-41.447669982910199</v>
      </c>
      <c r="D261" s="9"/>
      <c r="E261" s="13">
        <f t="shared" si="14"/>
        <v>-41.697669982910199</v>
      </c>
      <c r="F261" s="2">
        <f t="shared" si="13"/>
        <v>4.6035537719726989</v>
      </c>
      <c r="G261" s="1">
        <f t="shared" si="15"/>
        <v>4.5242504543728348</v>
      </c>
      <c r="H261" s="1">
        <f t="shared" si="16"/>
        <v>39.292463264114609</v>
      </c>
      <c r="I261" s="2"/>
      <c r="K261" s="1"/>
    </row>
    <row r="262" spans="1:11" x14ac:dyDescent="0.25">
      <c r="A262">
        <v>5604250000</v>
      </c>
      <c r="B262">
        <v>-37.331867218017599</v>
      </c>
      <c r="C262">
        <v>-41.6656303405762</v>
      </c>
      <c r="D262" s="9"/>
      <c r="E262" s="13">
        <f t="shared" si="14"/>
        <v>-41.9156303405762</v>
      </c>
      <c r="F262" s="2">
        <f t="shared" si="13"/>
        <v>4.5837631225586009</v>
      </c>
      <c r="G262" s="1">
        <f t="shared" si="15"/>
        <v>4.5434159172905897</v>
      </c>
      <c r="H262" s="1">
        <f t="shared" si="16"/>
        <v>38.499032558414029</v>
      </c>
      <c r="I262" s="2"/>
      <c r="K262" s="1"/>
    </row>
    <row r="263" spans="1:11" x14ac:dyDescent="0.25">
      <c r="A263">
        <v>5626625000</v>
      </c>
      <c r="B263">
        <v>-37.327980041503899</v>
      </c>
      <c r="C263">
        <v>-41.675525665283203</v>
      </c>
      <c r="D263" s="9"/>
      <c r="E263" s="13">
        <f t="shared" si="14"/>
        <v>-41.925525665283203</v>
      </c>
      <c r="F263" s="2">
        <f t="shared" si="13"/>
        <v>4.597545623779304</v>
      </c>
      <c r="G263" s="1">
        <f t="shared" si="15"/>
        <v>4.5715005662706343</v>
      </c>
      <c r="H263" s="1">
        <f t="shared" si="16"/>
        <v>37.349445227021135</v>
      </c>
      <c r="I263" s="2"/>
      <c r="K263" s="1"/>
    </row>
    <row r="264" spans="1:11" x14ac:dyDescent="0.25">
      <c r="A264">
        <v>5649000000</v>
      </c>
      <c r="B264">
        <v>-37.559482574462898</v>
      </c>
      <c r="C264">
        <v>-41.932979583740199</v>
      </c>
      <c r="D264" s="9"/>
      <c r="E264" s="13">
        <f t="shared" si="14"/>
        <v>-42.182979583740199</v>
      </c>
      <c r="F264" s="2">
        <f t="shared" si="13"/>
        <v>4.6234970092773011</v>
      </c>
      <c r="G264" s="1">
        <f t="shared" si="15"/>
        <v>4.5829094780816124</v>
      </c>
      <c r="H264" s="1">
        <f t="shared" si="16"/>
        <v>36.886831862509339</v>
      </c>
      <c r="I264" s="2"/>
      <c r="K264" s="1"/>
    </row>
    <row r="265" spans="1:11" x14ac:dyDescent="0.25">
      <c r="A265">
        <v>5671375000</v>
      </c>
      <c r="B265">
        <v>-37.253692626953097</v>
      </c>
      <c r="C265">
        <v>-41.560550689697301</v>
      </c>
      <c r="D265" s="9"/>
      <c r="E265" s="13">
        <f t="shared" si="14"/>
        <v>-41.810550689697301</v>
      </c>
      <c r="F265" s="2">
        <f t="shared" si="13"/>
        <v>4.5568580627442046</v>
      </c>
      <c r="G265" s="1">
        <f t="shared" si="15"/>
        <v>4.5917981465657673</v>
      </c>
      <c r="H265" s="1">
        <f t="shared" si="16"/>
        <v>36.528148376159194</v>
      </c>
      <c r="I265" s="2"/>
      <c r="K265" s="1"/>
    </row>
    <row r="266" spans="1:11" x14ac:dyDescent="0.25">
      <c r="A266">
        <v>5693750000</v>
      </c>
      <c r="B266">
        <v>-37.0051078796387</v>
      </c>
      <c r="C266">
        <v>-41.2675170898438</v>
      </c>
      <c r="D266" s="9"/>
      <c r="E266" s="13">
        <f t="shared" si="14"/>
        <v>-41.5175170898438</v>
      </c>
      <c r="F266" s="2">
        <f t="shared" si="13"/>
        <v>4.5124092102050994</v>
      </c>
      <c r="G266" s="1">
        <f t="shared" si="15"/>
        <v>4.5857526991102455</v>
      </c>
      <c r="H266" s="1">
        <f t="shared" si="16"/>
        <v>36.771934607900775</v>
      </c>
      <c r="I266" s="2"/>
      <c r="K266" s="1"/>
    </row>
    <row r="267" spans="1:11" x14ac:dyDescent="0.25">
      <c r="A267">
        <v>5716125000</v>
      </c>
      <c r="B267">
        <v>-36.943599700927699</v>
      </c>
      <c r="C267">
        <v>-41.303134918212898</v>
      </c>
      <c r="D267" s="9"/>
      <c r="E267" s="13">
        <f t="shared" si="14"/>
        <v>-41.553134918212898</v>
      </c>
      <c r="F267" s="2">
        <f t="shared" si="13"/>
        <v>4.6095352172851989</v>
      </c>
      <c r="G267" s="1">
        <f t="shared" si="15"/>
        <v>4.576283348931212</v>
      </c>
      <c r="H267" s="1">
        <f t="shared" si="16"/>
        <v>37.155204612782605</v>
      </c>
      <c r="I267" s="2"/>
      <c r="K267" s="1"/>
    </row>
    <row r="268" spans="1:11" x14ac:dyDescent="0.25">
      <c r="A268">
        <v>5738500000</v>
      </c>
      <c r="B268">
        <v>-36.916923522949197</v>
      </c>
      <c r="C268">
        <v>-41.2690620422363</v>
      </c>
      <c r="D268" s="9"/>
      <c r="E268" s="13">
        <f t="shared" si="14"/>
        <v>-41.5190620422363</v>
      </c>
      <c r="F268" s="2">
        <f t="shared" si="13"/>
        <v>4.6021385192871023</v>
      </c>
      <c r="G268" s="1">
        <f t="shared" si="15"/>
        <v>4.5630921257866781</v>
      </c>
      <c r="H268" s="1">
        <f t="shared" si="16"/>
        <v>37.692009567994027</v>
      </c>
      <c r="I268" s="2"/>
      <c r="K268" s="1"/>
    </row>
    <row r="269" spans="1:11" x14ac:dyDescent="0.25">
      <c r="A269">
        <v>5760875000</v>
      </c>
      <c r="B269">
        <v>-37.147918701171903</v>
      </c>
      <c r="C269">
        <v>-41.534801483154297</v>
      </c>
      <c r="D269" s="9"/>
      <c r="E269" s="13">
        <f t="shared" si="14"/>
        <v>-41.784801483154297</v>
      </c>
      <c r="F269" s="2">
        <f t="shared" si="13"/>
        <v>4.6368827819823935</v>
      </c>
      <c r="G269" s="1">
        <f t="shared" si="15"/>
        <v>4.5487153795030455</v>
      </c>
      <c r="H269" s="1">
        <f t="shared" si="16"/>
        <v>38.280925432498137</v>
      </c>
      <c r="I269" s="2"/>
      <c r="K269" s="1"/>
    </row>
    <row r="270" spans="1:11" x14ac:dyDescent="0.25">
      <c r="A270">
        <v>5783250000</v>
      </c>
      <c r="B270">
        <v>-37.556652069091797</v>
      </c>
      <c r="C270">
        <v>-41.855796813964801</v>
      </c>
      <c r="D270" s="9"/>
      <c r="E270" s="13">
        <f t="shared" si="14"/>
        <v>-42.105796813964801</v>
      </c>
      <c r="F270" s="2">
        <f t="shared" si="13"/>
        <v>4.5491447448730042</v>
      </c>
      <c r="G270" s="1">
        <f t="shared" si="15"/>
        <v>4.549894544813367</v>
      </c>
      <c r="H270" s="1">
        <f t="shared" si="16"/>
        <v>38.232470457552282</v>
      </c>
      <c r="I270" s="2"/>
      <c r="K270" s="1"/>
    </row>
    <row r="271" spans="1:11" x14ac:dyDescent="0.25">
      <c r="A271">
        <v>5805625000</v>
      </c>
      <c r="B271">
        <v>-37.506931304931598</v>
      </c>
      <c r="C271">
        <v>-41.755470275878899</v>
      </c>
      <c r="D271" s="9"/>
      <c r="E271" s="13">
        <f t="shared" si="14"/>
        <v>-42.005470275878899</v>
      </c>
      <c r="F271" s="2">
        <f t="shared" si="13"/>
        <v>4.4985389709473012</v>
      </c>
      <c r="G271" s="1">
        <f t="shared" si="15"/>
        <v>4.546669430202912</v>
      </c>
      <c r="H271" s="1">
        <f t="shared" si="16"/>
        <v>38.365063812480152</v>
      </c>
      <c r="I271" s="2"/>
      <c r="K271" s="1"/>
    </row>
    <row r="272" spans="1:11" x14ac:dyDescent="0.25">
      <c r="A272">
        <v>5828000000</v>
      </c>
      <c r="B272">
        <v>-37.473411560058601</v>
      </c>
      <c r="C272">
        <v>-41.702236175537102</v>
      </c>
      <c r="D272" s="9"/>
      <c r="E272" s="13">
        <f t="shared" si="14"/>
        <v>-41.952236175537102</v>
      </c>
      <c r="F272" s="2">
        <f t="shared" ref="F272:F335" si="17">B272-E272</f>
        <v>4.4788246154785014</v>
      </c>
      <c r="G272" s="1">
        <f t="shared" si="15"/>
        <v>4.5311660766601562</v>
      </c>
      <c r="H272" s="1">
        <f t="shared" si="16"/>
        <v>39.005320469511354</v>
      </c>
      <c r="I272" s="2"/>
      <c r="K272" s="1"/>
    </row>
    <row r="273" spans="1:11" x14ac:dyDescent="0.25">
      <c r="A273">
        <v>5850375000</v>
      </c>
      <c r="B273">
        <v>-37.114994049072301</v>
      </c>
      <c r="C273">
        <v>-41.359100341796903</v>
      </c>
      <c r="D273" s="9"/>
      <c r="E273" s="13">
        <f t="shared" ref="E273:E336" si="18">C273-E$13</f>
        <v>-41.609100341796903</v>
      </c>
      <c r="F273" s="2">
        <f t="shared" si="17"/>
        <v>4.4941062927246023</v>
      </c>
      <c r="G273" s="1">
        <f t="shared" si="15"/>
        <v>4.5210211012098558</v>
      </c>
      <c r="H273" s="1">
        <f t="shared" si="16"/>
        <v>39.426876538856021</v>
      </c>
      <c r="I273" s="2"/>
      <c r="K273" s="1"/>
    </row>
    <row r="274" spans="1:11" x14ac:dyDescent="0.25">
      <c r="A274">
        <v>5872750000</v>
      </c>
      <c r="B274">
        <v>-37.1544799804688</v>
      </c>
      <c r="C274">
        <v>-41.471950531005902</v>
      </c>
      <c r="D274" s="9"/>
      <c r="E274" s="13">
        <f t="shared" si="18"/>
        <v>-41.721950531005902</v>
      </c>
      <c r="F274" s="2">
        <f t="shared" si="17"/>
        <v>4.5674705505371023</v>
      </c>
      <c r="G274" s="1">
        <f t="shared" si="15"/>
        <v>4.4952426486545232</v>
      </c>
      <c r="H274" s="1">
        <f t="shared" si="16"/>
        <v>40.507375137456116</v>
      </c>
      <c r="I274" s="2"/>
      <c r="K274" s="1"/>
    </row>
    <row r="275" spans="1:11" x14ac:dyDescent="0.25">
      <c r="A275">
        <v>5895125000</v>
      </c>
      <c r="B275">
        <v>-37.406036376953097</v>
      </c>
      <c r="C275">
        <v>-41.639419555664098</v>
      </c>
      <c r="D275" s="9"/>
      <c r="E275" s="13">
        <f t="shared" si="18"/>
        <v>-41.889419555664098</v>
      </c>
      <c r="F275" s="2">
        <f t="shared" si="17"/>
        <v>4.4833831787110014</v>
      </c>
      <c r="G275" s="1">
        <f t="shared" si="15"/>
        <v>4.4803081088596128</v>
      </c>
      <c r="H275" s="1">
        <f t="shared" si="16"/>
        <v>41.139543703751016</v>
      </c>
      <c r="I275" s="2"/>
      <c r="K275" s="1"/>
    </row>
    <row r="276" spans="1:11" x14ac:dyDescent="0.25">
      <c r="A276">
        <v>5917500000</v>
      </c>
      <c r="B276">
        <v>-37.6534614562988</v>
      </c>
      <c r="C276">
        <v>-41.873466491699197</v>
      </c>
      <c r="D276" s="9"/>
      <c r="E276" s="13">
        <f t="shared" si="18"/>
        <v>-42.123466491699197</v>
      </c>
      <c r="F276" s="2">
        <f t="shared" si="17"/>
        <v>4.4700050354003977</v>
      </c>
      <c r="G276" s="1">
        <f t="shared" ref="G276:G339" si="19">AVERAGE(F272:F280)</f>
        <v>4.4691679212782347</v>
      </c>
      <c r="H276" s="1">
        <f t="shared" si="16"/>
        <v>41.614091873164057</v>
      </c>
      <c r="I276" s="2"/>
      <c r="K276" s="1"/>
    </row>
    <row r="277" spans="1:11" x14ac:dyDescent="0.25">
      <c r="A277">
        <v>5939875000</v>
      </c>
      <c r="B277">
        <v>-38.326869964599602</v>
      </c>
      <c r="C277">
        <v>-42.587703704833999</v>
      </c>
      <c r="D277" s="9"/>
      <c r="E277" s="13">
        <f t="shared" si="18"/>
        <v>-42.837703704833999</v>
      </c>
      <c r="F277" s="2">
        <f t="shared" si="17"/>
        <v>4.5108337402343963</v>
      </c>
      <c r="G277" s="1">
        <f t="shared" si="19"/>
        <v>4.458029852973123</v>
      </c>
      <c r="H277" s="1">
        <f t="shared" ref="H277:H340" si="20">(292-77.6*10^(G277/10))/(10^(G277/10)-1)</f>
        <v>42.091126981937776</v>
      </c>
      <c r="I277" s="2"/>
      <c r="K277" s="1"/>
    </row>
    <row r="278" spans="1:11" x14ac:dyDescent="0.25">
      <c r="A278">
        <v>5962250000</v>
      </c>
      <c r="B278">
        <v>-38.587677001953097</v>
      </c>
      <c r="C278">
        <v>-42.7425537109375</v>
      </c>
      <c r="D278" s="9"/>
      <c r="E278" s="13">
        <f t="shared" si="18"/>
        <v>-42.9925537109375</v>
      </c>
      <c r="F278" s="2">
        <f t="shared" si="17"/>
        <v>4.4048767089844034</v>
      </c>
      <c r="G278" s="1">
        <f t="shared" si="19"/>
        <v>4.4520696004232114</v>
      </c>
      <c r="H278" s="1">
        <f t="shared" si="20"/>
        <v>42.347465345802902</v>
      </c>
      <c r="I278" s="2"/>
      <c r="K278" s="1"/>
    </row>
    <row r="279" spans="1:11" x14ac:dyDescent="0.25">
      <c r="A279">
        <v>5984625000</v>
      </c>
      <c r="B279">
        <v>-38.588897705078097</v>
      </c>
      <c r="C279">
        <v>-42.753631591796903</v>
      </c>
      <c r="D279" s="9"/>
      <c r="E279" s="13">
        <f t="shared" si="18"/>
        <v>-43.003631591796903</v>
      </c>
      <c r="F279" s="2">
        <f t="shared" si="17"/>
        <v>4.4147338867188068</v>
      </c>
      <c r="G279" s="1">
        <f t="shared" si="19"/>
        <v>4.4506314595540672</v>
      </c>
      <c r="H279" s="1">
        <f t="shared" si="20"/>
        <v>42.409428545182671</v>
      </c>
      <c r="I279" s="2"/>
      <c r="K279" s="1"/>
    </row>
    <row r="280" spans="1:11" x14ac:dyDescent="0.25">
      <c r="A280">
        <v>6007000000</v>
      </c>
      <c r="B280">
        <v>-38.575904846191399</v>
      </c>
      <c r="C280">
        <v>-42.7241821289063</v>
      </c>
      <c r="D280" s="9"/>
      <c r="E280" s="13">
        <f t="shared" si="18"/>
        <v>-42.9741821289063</v>
      </c>
      <c r="F280" s="2">
        <f t="shared" si="17"/>
        <v>4.3982772827149006</v>
      </c>
      <c r="G280" s="1">
        <f t="shared" si="19"/>
        <v>4.4496841430664231</v>
      </c>
      <c r="H280" s="1">
        <f t="shared" si="20"/>
        <v>42.450268032974634</v>
      </c>
      <c r="I280" s="2"/>
      <c r="K280" s="1"/>
    </row>
    <row r="281" spans="1:11" x14ac:dyDescent="0.25">
      <c r="A281">
        <v>6029375000</v>
      </c>
      <c r="B281">
        <v>-38.424068450927699</v>
      </c>
      <c r="C281">
        <v>-42.552650451660199</v>
      </c>
      <c r="D281" s="9"/>
      <c r="E281" s="13">
        <f t="shared" si="18"/>
        <v>-42.802650451660199</v>
      </c>
      <c r="F281" s="2">
        <f t="shared" si="17"/>
        <v>4.3785820007325</v>
      </c>
      <c r="G281" s="1">
        <f t="shared" si="19"/>
        <v>4.4566251966688455</v>
      </c>
      <c r="H281" s="1">
        <f t="shared" si="20"/>
        <v>42.151471322959488</v>
      </c>
      <c r="I281" s="2"/>
      <c r="K281" s="1"/>
    </row>
    <row r="282" spans="1:11" x14ac:dyDescent="0.25">
      <c r="A282">
        <v>6051750000</v>
      </c>
      <c r="B282">
        <v>-38.391445159912102</v>
      </c>
      <c r="C282">
        <v>-42.5819091796875</v>
      </c>
      <c r="D282" s="9"/>
      <c r="E282" s="13">
        <f t="shared" si="18"/>
        <v>-42.8319091796875</v>
      </c>
      <c r="F282" s="2">
        <f t="shared" si="17"/>
        <v>4.4404640197753977</v>
      </c>
      <c r="G282" s="1">
        <f t="shared" si="19"/>
        <v>4.4344177246093786</v>
      </c>
      <c r="H282" s="1">
        <f t="shared" si="20"/>
        <v>43.111027612486623</v>
      </c>
      <c r="I282" s="2"/>
      <c r="K282" s="1"/>
    </row>
    <row r="283" spans="1:11" x14ac:dyDescent="0.25">
      <c r="A283">
        <v>6074125000</v>
      </c>
      <c r="B283">
        <v>-38.067195892333999</v>
      </c>
      <c r="C283">
        <v>-42.3717231750488</v>
      </c>
      <c r="D283" s="9"/>
      <c r="E283" s="13">
        <f t="shared" si="18"/>
        <v>-42.6217231750488</v>
      </c>
      <c r="F283" s="2">
        <f t="shared" si="17"/>
        <v>4.5545272827148011</v>
      </c>
      <c r="G283" s="1">
        <f t="shared" si="19"/>
        <v>4.4181200663248674</v>
      </c>
      <c r="H283" s="1">
        <f t="shared" si="20"/>
        <v>43.821892732410788</v>
      </c>
      <c r="I283" s="2"/>
      <c r="K283" s="1"/>
    </row>
    <row r="284" spans="1:11" x14ac:dyDescent="0.25">
      <c r="A284">
        <v>6096500000</v>
      </c>
      <c r="B284">
        <v>-38.159950256347699</v>
      </c>
      <c r="C284">
        <v>-42.384807586669901</v>
      </c>
      <c r="D284" s="9"/>
      <c r="E284" s="13">
        <f t="shared" si="18"/>
        <v>-42.634807586669901</v>
      </c>
      <c r="F284" s="2">
        <f t="shared" si="17"/>
        <v>4.4748573303222017</v>
      </c>
      <c r="G284" s="1">
        <f t="shared" si="19"/>
        <v>4.408746083577455</v>
      </c>
      <c r="H284" s="1">
        <f t="shared" si="20"/>
        <v>44.233347049314546</v>
      </c>
      <c r="I284" s="2"/>
      <c r="K284" s="1"/>
    </row>
    <row r="285" spans="1:11" x14ac:dyDescent="0.25">
      <c r="A285">
        <v>6118875000</v>
      </c>
      <c r="B285">
        <v>-38.1977348327637</v>
      </c>
      <c r="C285">
        <v>-42.480209350585902</v>
      </c>
      <c r="D285" s="9"/>
      <c r="E285" s="13">
        <f t="shared" si="18"/>
        <v>-42.730209350585902</v>
      </c>
      <c r="F285" s="2">
        <f t="shared" si="17"/>
        <v>4.5324745178222017</v>
      </c>
      <c r="G285" s="1">
        <f t="shared" si="19"/>
        <v>4.3963661193847328</v>
      </c>
      <c r="H285" s="1">
        <f t="shared" si="20"/>
        <v>44.779659968815992</v>
      </c>
      <c r="I285" s="2"/>
      <c r="K285" s="1"/>
    </row>
    <row r="286" spans="1:11" x14ac:dyDescent="0.25">
      <c r="A286">
        <v>6141250000</v>
      </c>
      <c r="B286">
        <v>-38.207588195800803</v>
      </c>
      <c r="C286">
        <v>-42.2685546875</v>
      </c>
      <c r="D286" s="9"/>
      <c r="E286" s="13">
        <f t="shared" si="18"/>
        <v>-42.5185546875</v>
      </c>
      <c r="F286" s="2">
        <f t="shared" si="17"/>
        <v>4.3109664916991974</v>
      </c>
      <c r="G286" s="1">
        <f t="shared" si="19"/>
        <v>4.4027680291069435</v>
      </c>
      <c r="H286" s="1">
        <f t="shared" si="20"/>
        <v>44.496735509520867</v>
      </c>
      <c r="I286" s="2"/>
      <c r="K286" s="1"/>
    </row>
    <row r="287" spans="1:11" x14ac:dyDescent="0.25">
      <c r="A287">
        <v>6163625000</v>
      </c>
      <c r="B287">
        <v>-38.168350219726598</v>
      </c>
      <c r="C287">
        <v>-42.176548004150398</v>
      </c>
      <c r="D287" s="9"/>
      <c r="E287" s="13">
        <f t="shared" si="18"/>
        <v>-42.426548004150398</v>
      </c>
      <c r="F287" s="2">
        <f t="shared" si="17"/>
        <v>4.2581977844237997</v>
      </c>
      <c r="G287" s="1">
        <f t="shared" si="19"/>
        <v>4.4082060919867212</v>
      </c>
      <c r="H287" s="1">
        <f t="shared" si="20"/>
        <v>44.257106836785781</v>
      </c>
      <c r="I287" s="2"/>
      <c r="K287" s="1"/>
    </row>
    <row r="288" spans="1:11" x14ac:dyDescent="0.25">
      <c r="A288">
        <v>6186000000</v>
      </c>
      <c r="B288">
        <v>-38.113086700439503</v>
      </c>
      <c r="C288">
        <v>-42.193454742431598</v>
      </c>
      <c r="D288" s="9"/>
      <c r="E288" s="13">
        <f t="shared" si="18"/>
        <v>-42.443454742431598</v>
      </c>
      <c r="F288" s="2">
        <f t="shared" si="17"/>
        <v>4.3303680419920951</v>
      </c>
      <c r="G288" s="1">
        <f t="shared" si="19"/>
        <v>4.3953522576225765</v>
      </c>
      <c r="H288" s="1">
        <f t="shared" si="20"/>
        <v>44.82454828593999</v>
      </c>
      <c r="I288" s="2"/>
      <c r="K288" s="1"/>
    </row>
    <row r="289" spans="1:11" x14ac:dyDescent="0.25">
      <c r="A289">
        <v>6208375000</v>
      </c>
      <c r="B289">
        <v>-37.994476318359403</v>
      </c>
      <c r="C289">
        <v>-42.031333923339801</v>
      </c>
      <c r="D289" s="9"/>
      <c r="E289" s="13">
        <f t="shared" si="18"/>
        <v>-42.281333923339801</v>
      </c>
      <c r="F289" s="2">
        <f t="shared" si="17"/>
        <v>4.2868576049803977</v>
      </c>
      <c r="G289" s="1">
        <f t="shared" si="19"/>
        <v>4.3854056464300983</v>
      </c>
      <c r="H289" s="1">
        <f t="shared" si="20"/>
        <v>45.266123518475503</v>
      </c>
      <c r="I289" s="2"/>
      <c r="K289" s="1"/>
    </row>
    <row r="290" spans="1:11" x14ac:dyDescent="0.25">
      <c r="A290">
        <v>6230750000</v>
      </c>
      <c r="B290">
        <v>-37.932155609130902</v>
      </c>
      <c r="C290">
        <v>-42.118354797363303</v>
      </c>
      <c r="D290" s="9"/>
      <c r="E290" s="13">
        <f t="shared" si="18"/>
        <v>-42.368354797363303</v>
      </c>
      <c r="F290" s="2">
        <f t="shared" si="17"/>
        <v>4.4361991882324006</v>
      </c>
      <c r="G290" s="1">
        <f t="shared" si="19"/>
        <v>4.3554534912109206</v>
      </c>
      <c r="H290" s="1">
        <f t="shared" si="20"/>
        <v>46.609037375776921</v>
      </c>
      <c r="I290" s="2"/>
      <c r="K290" s="1"/>
    </row>
    <row r="291" spans="1:11" x14ac:dyDescent="0.25">
      <c r="A291">
        <v>6253125000</v>
      </c>
      <c r="B291">
        <v>-38.012561798095703</v>
      </c>
      <c r="C291">
        <v>-42.251968383789098</v>
      </c>
      <c r="D291" s="9"/>
      <c r="E291" s="13">
        <f t="shared" si="18"/>
        <v>-42.501968383789098</v>
      </c>
      <c r="F291" s="2">
        <f t="shared" si="17"/>
        <v>4.4894065856933949</v>
      </c>
      <c r="G291" s="1">
        <f t="shared" si="19"/>
        <v>4.353233761257588</v>
      </c>
      <c r="H291" s="1">
        <f t="shared" si="20"/>
        <v>46.709356199391721</v>
      </c>
      <c r="I291" s="2"/>
      <c r="K291" s="1"/>
    </row>
    <row r="292" spans="1:11" x14ac:dyDescent="0.25">
      <c r="A292">
        <v>6275500000</v>
      </c>
      <c r="B292">
        <v>-38.394439697265597</v>
      </c>
      <c r="C292">
        <v>-42.583282470703097</v>
      </c>
      <c r="D292" s="9"/>
      <c r="E292" s="13">
        <f t="shared" si="18"/>
        <v>-42.833282470703097</v>
      </c>
      <c r="F292" s="2">
        <f t="shared" si="17"/>
        <v>4.4388427734375</v>
      </c>
      <c r="G292" s="1">
        <f t="shared" si="19"/>
        <v>4.3526903788248656</v>
      </c>
      <c r="H292" s="1">
        <f t="shared" si="20"/>
        <v>46.733930784249708</v>
      </c>
      <c r="I292" s="2"/>
      <c r="K292" s="1"/>
    </row>
    <row r="293" spans="1:11" x14ac:dyDescent="0.25">
      <c r="A293">
        <v>6297875000</v>
      </c>
      <c r="B293">
        <v>-38.513069152832003</v>
      </c>
      <c r="C293">
        <v>-42.648406982421903</v>
      </c>
      <c r="D293" s="9"/>
      <c r="E293" s="13">
        <f t="shared" si="18"/>
        <v>-42.898406982421903</v>
      </c>
      <c r="F293" s="2">
        <f t="shared" si="17"/>
        <v>4.3853378295899006</v>
      </c>
      <c r="G293" s="1">
        <f t="shared" si="19"/>
        <v>4.3388900756835991</v>
      </c>
      <c r="H293" s="1">
        <f t="shared" si="20"/>
        <v>47.360285587965606</v>
      </c>
      <c r="I293" s="2"/>
      <c r="K293" s="1"/>
    </row>
    <row r="294" spans="1:11" x14ac:dyDescent="0.25">
      <c r="A294">
        <v>6320250000</v>
      </c>
      <c r="B294">
        <v>-38.586711883544901</v>
      </c>
      <c r="C294">
        <v>-42.599617004394503</v>
      </c>
      <c r="D294" s="9"/>
      <c r="E294" s="13">
        <f t="shared" si="18"/>
        <v>-42.849617004394503</v>
      </c>
      <c r="F294" s="2">
        <f t="shared" si="17"/>
        <v>4.2629051208496023</v>
      </c>
      <c r="G294" s="1">
        <f t="shared" si="19"/>
        <v>4.328162299262166</v>
      </c>
      <c r="H294" s="1">
        <f t="shared" si="20"/>
        <v>47.850173389690809</v>
      </c>
      <c r="I294" s="2"/>
      <c r="K294" s="1"/>
    </row>
    <row r="295" spans="1:11" x14ac:dyDescent="0.25">
      <c r="A295">
        <v>6342625000</v>
      </c>
      <c r="B295">
        <v>-38.555526733398402</v>
      </c>
      <c r="C295">
        <v>-42.596515655517599</v>
      </c>
      <c r="D295" s="9"/>
      <c r="E295" s="13">
        <f t="shared" si="18"/>
        <v>-42.846515655517599</v>
      </c>
      <c r="F295" s="2">
        <f t="shared" si="17"/>
        <v>4.2909889221191975</v>
      </c>
      <c r="G295" s="1">
        <f t="shared" si="19"/>
        <v>4.3070471021864334</v>
      </c>
      <c r="H295" s="1">
        <f t="shared" si="20"/>
        <v>48.822117451394227</v>
      </c>
      <c r="I295" s="2"/>
      <c r="K295" s="1"/>
    </row>
    <row r="296" spans="1:11" x14ac:dyDescent="0.25">
      <c r="A296">
        <v>6365000000</v>
      </c>
      <c r="B296">
        <v>-38.368541717529297</v>
      </c>
      <c r="C296">
        <v>-42.371849060058601</v>
      </c>
      <c r="D296" s="9"/>
      <c r="E296" s="13">
        <f t="shared" si="18"/>
        <v>-42.621849060058601</v>
      </c>
      <c r="F296" s="2">
        <f t="shared" si="17"/>
        <v>4.253307342529304</v>
      </c>
      <c r="G296" s="1">
        <f t="shared" si="19"/>
        <v>4.2817696465386454</v>
      </c>
      <c r="H296" s="1">
        <f t="shared" si="20"/>
        <v>49.999281538811985</v>
      </c>
      <c r="I296" s="2"/>
      <c r="K296" s="1"/>
    </row>
    <row r="297" spans="1:11" x14ac:dyDescent="0.25">
      <c r="A297">
        <v>6387375000</v>
      </c>
      <c r="B297">
        <v>-38.288436889648402</v>
      </c>
      <c r="C297">
        <v>-42.244602203369098</v>
      </c>
      <c r="D297" s="9"/>
      <c r="E297" s="13">
        <f t="shared" si="18"/>
        <v>-42.494602203369098</v>
      </c>
      <c r="F297" s="2">
        <f t="shared" si="17"/>
        <v>4.206165313720696</v>
      </c>
      <c r="G297" s="1">
        <f t="shared" si="19"/>
        <v>4.2563917371961999</v>
      </c>
      <c r="H297" s="1">
        <f t="shared" si="20"/>
        <v>51.196317260230394</v>
      </c>
      <c r="I297" s="2"/>
      <c r="K297" s="1"/>
    </row>
    <row r="298" spans="1:11" x14ac:dyDescent="0.25">
      <c r="A298">
        <v>6409750000</v>
      </c>
      <c r="B298">
        <v>-38.208339691162102</v>
      </c>
      <c r="C298">
        <v>-42.148647308349602</v>
      </c>
      <c r="D298" s="9"/>
      <c r="E298" s="13">
        <f t="shared" si="18"/>
        <v>-42.398647308349602</v>
      </c>
      <c r="F298" s="2">
        <f t="shared" si="17"/>
        <v>4.1903076171875</v>
      </c>
      <c r="G298" s="1">
        <f t="shared" si="19"/>
        <v>4.2355130513509227</v>
      </c>
      <c r="H298" s="1">
        <f t="shared" si="20"/>
        <v>52.192739862951989</v>
      </c>
      <c r="I298" s="2"/>
      <c r="K298" s="1"/>
    </row>
    <row r="299" spans="1:11" x14ac:dyDescent="0.25">
      <c r="A299">
        <v>6432125000</v>
      </c>
      <c r="B299">
        <v>-38.4264106750488</v>
      </c>
      <c r="C299">
        <v>-42.422573089599602</v>
      </c>
      <c r="D299" s="9"/>
      <c r="E299" s="13">
        <f t="shared" si="18"/>
        <v>-42.672573089599602</v>
      </c>
      <c r="F299" s="2">
        <f t="shared" si="17"/>
        <v>4.2461624145508026</v>
      </c>
      <c r="G299" s="1">
        <f t="shared" si="19"/>
        <v>4.2319895426432446</v>
      </c>
      <c r="H299" s="1">
        <f t="shared" si="20"/>
        <v>52.361942837588479</v>
      </c>
      <c r="I299" s="2"/>
      <c r="K299" s="1"/>
    </row>
    <row r="300" spans="1:11" x14ac:dyDescent="0.25">
      <c r="A300">
        <v>6454500000</v>
      </c>
      <c r="B300">
        <v>-38.6681098937988</v>
      </c>
      <c r="C300">
        <v>-42.680019378662102</v>
      </c>
      <c r="D300" s="9"/>
      <c r="E300" s="13">
        <f t="shared" si="18"/>
        <v>-42.930019378662102</v>
      </c>
      <c r="F300" s="2">
        <f t="shared" si="17"/>
        <v>4.2619094848633026</v>
      </c>
      <c r="G300" s="1">
        <f t="shared" si="19"/>
        <v>4.2256677415635897</v>
      </c>
      <c r="H300" s="1">
        <f t="shared" si="20"/>
        <v>52.666285518033206</v>
      </c>
      <c r="I300" s="2"/>
      <c r="K300" s="1"/>
    </row>
    <row r="301" spans="1:11" x14ac:dyDescent="0.25">
      <c r="A301">
        <v>6476875000</v>
      </c>
      <c r="B301">
        <v>-38.577095031738303</v>
      </c>
      <c r="C301">
        <v>-42.5375366210938</v>
      </c>
      <c r="D301" s="9"/>
      <c r="E301" s="13">
        <f t="shared" si="18"/>
        <v>-42.7875366210938</v>
      </c>
      <c r="F301" s="2">
        <f t="shared" si="17"/>
        <v>4.2104415893554972</v>
      </c>
      <c r="G301" s="1">
        <f t="shared" si="19"/>
        <v>4.2216784159342566</v>
      </c>
      <c r="H301" s="1">
        <f t="shared" si="20"/>
        <v>52.858844275274969</v>
      </c>
      <c r="I301" s="2"/>
      <c r="K301" s="1"/>
    </row>
    <row r="302" spans="1:11" x14ac:dyDescent="0.25">
      <c r="A302">
        <v>6499250000</v>
      </c>
      <c r="B302">
        <v>-38.683273315429702</v>
      </c>
      <c r="C302">
        <v>-42.630702972412102</v>
      </c>
      <c r="D302" s="9"/>
      <c r="E302" s="13">
        <f t="shared" si="18"/>
        <v>-42.880702972412102</v>
      </c>
      <c r="F302" s="2">
        <f t="shared" si="17"/>
        <v>4.1974296569824006</v>
      </c>
      <c r="G302" s="1">
        <f t="shared" si="19"/>
        <v>4.2396481831868567</v>
      </c>
      <c r="H302" s="1">
        <f t="shared" si="20"/>
        <v>51.994552712486005</v>
      </c>
      <c r="I302" s="2"/>
      <c r="K302" s="1"/>
    </row>
    <row r="303" spans="1:11" x14ac:dyDescent="0.25">
      <c r="A303">
        <v>6521625000</v>
      </c>
      <c r="B303">
        <v>-38.708225250244098</v>
      </c>
      <c r="C303">
        <v>-42.689418792724602</v>
      </c>
      <c r="D303" s="9"/>
      <c r="E303" s="13">
        <f t="shared" si="18"/>
        <v>-42.939418792724602</v>
      </c>
      <c r="F303" s="2">
        <f t="shared" si="17"/>
        <v>4.2311935424805043</v>
      </c>
      <c r="G303" s="1">
        <f t="shared" si="19"/>
        <v>4.2478417290581678</v>
      </c>
      <c r="H303" s="1">
        <f t="shared" si="20"/>
        <v>51.603084065720417</v>
      </c>
      <c r="I303" s="2"/>
      <c r="K303" s="1"/>
    </row>
    <row r="304" spans="1:11" x14ac:dyDescent="0.25">
      <c r="A304">
        <v>6544000000</v>
      </c>
      <c r="B304">
        <v>-38.635036468505902</v>
      </c>
      <c r="C304">
        <v>-42.619129180908203</v>
      </c>
      <c r="D304" s="9"/>
      <c r="E304" s="13">
        <f t="shared" si="18"/>
        <v>-42.869129180908203</v>
      </c>
      <c r="F304" s="2">
        <f t="shared" si="17"/>
        <v>4.2340927124023011</v>
      </c>
      <c r="G304" s="1">
        <f t="shared" si="19"/>
        <v>4.2494638231065558</v>
      </c>
      <c r="H304" s="1">
        <f t="shared" si="20"/>
        <v>51.525777203264546</v>
      </c>
      <c r="I304" s="2"/>
      <c r="K304" s="1"/>
    </row>
    <row r="305" spans="1:11" x14ac:dyDescent="0.25">
      <c r="A305">
        <v>6566375000</v>
      </c>
      <c r="B305">
        <v>-38.383861541747997</v>
      </c>
      <c r="C305">
        <v>-42.351264953613303</v>
      </c>
      <c r="D305" s="9"/>
      <c r="E305" s="13">
        <f t="shared" si="18"/>
        <v>-42.601264953613303</v>
      </c>
      <c r="F305" s="2">
        <f t="shared" si="17"/>
        <v>4.2174034118653054</v>
      </c>
      <c r="G305" s="1">
        <f t="shared" si="19"/>
        <v>4.2430008782280773</v>
      </c>
      <c r="H305" s="1">
        <f t="shared" si="20"/>
        <v>51.834171637775675</v>
      </c>
      <c r="I305" s="2"/>
      <c r="K305" s="1"/>
    </row>
    <row r="306" spans="1:11" x14ac:dyDescent="0.25">
      <c r="A306">
        <v>6588750000</v>
      </c>
      <c r="B306">
        <v>-38.163990020752003</v>
      </c>
      <c r="C306">
        <v>-42.281883239746101</v>
      </c>
      <c r="D306" s="9"/>
      <c r="E306" s="13">
        <f t="shared" si="18"/>
        <v>-42.531883239746101</v>
      </c>
      <c r="F306" s="2">
        <f t="shared" si="17"/>
        <v>4.367893218994098</v>
      </c>
      <c r="G306" s="1">
        <f t="shared" si="19"/>
        <v>4.2424888610839782</v>
      </c>
      <c r="H306" s="1">
        <f t="shared" si="20"/>
        <v>51.858647044097914</v>
      </c>
      <c r="I306" s="2"/>
      <c r="K306" s="1"/>
    </row>
    <row r="307" spans="1:11" x14ac:dyDescent="0.25">
      <c r="A307">
        <v>6611125000</v>
      </c>
      <c r="B307">
        <v>-38.276351928710902</v>
      </c>
      <c r="C307">
        <v>-42.290401458740199</v>
      </c>
      <c r="D307" s="9"/>
      <c r="E307" s="13">
        <f t="shared" si="18"/>
        <v>-42.540401458740199</v>
      </c>
      <c r="F307" s="2">
        <f t="shared" si="17"/>
        <v>4.2640495300292969</v>
      </c>
      <c r="G307" s="1">
        <f t="shared" si="19"/>
        <v>4.2404590182834223</v>
      </c>
      <c r="H307" s="1">
        <f t="shared" si="20"/>
        <v>51.955740159187123</v>
      </c>
      <c r="I307" s="2"/>
      <c r="K307" s="1"/>
    </row>
    <row r="308" spans="1:11" x14ac:dyDescent="0.25">
      <c r="A308">
        <v>6633500000</v>
      </c>
      <c r="B308">
        <v>-38.250026702880902</v>
      </c>
      <c r="C308">
        <v>-42.260787963867202</v>
      </c>
      <c r="D308" s="9"/>
      <c r="E308" s="13">
        <f t="shared" si="18"/>
        <v>-42.510787963867202</v>
      </c>
      <c r="F308" s="2">
        <f t="shared" si="17"/>
        <v>4.2607612609862997</v>
      </c>
      <c r="G308" s="1">
        <f t="shared" si="19"/>
        <v>4.2419238620334223</v>
      </c>
      <c r="H308" s="1">
        <f t="shared" si="20"/>
        <v>51.885662481853451</v>
      </c>
      <c r="I308" s="2"/>
      <c r="K308" s="1"/>
    </row>
    <row r="309" spans="1:11" x14ac:dyDescent="0.25">
      <c r="A309">
        <v>6655875000</v>
      </c>
      <c r="B309">
        <v>-38.396064758300803</v>
      </c>
      <c r="C309">
        <v>-42.349807739257798</v>
      </c>
      <c r="D309" s="9"/>
      <c r="E309" s="13">
        <f t="shared" si="18"/>
        <v>-42.599807739257798</v>
      </c>
      <c r="F309" s="2">
        <f t="shared" si="17"/>
        <v>4.2037429809569957</v>
      </c>
      <c r="G309" s="1">
        <f t="shared" si="19"/>
        <v>4.2504522535536111</v>
      </c>
      <c r="H309" s="1">
        <f t="shared" si="20"/>
        <v>51.47870111567206</v>
      </c>
      <c r="I309" s="2"/>
      <c r="K309" s="1"/>
    </row>
    <row r="310" spans="1:11" x14ac:dyDescent="0.25">
      <c r="A310">
        <v>6678250000</v>
      </c>
      <c r="B310">
        <v>-38.376121520996101</v>
      </c>
      <c r="C310">
        <v>-42.331954956054702</v>
      </c>
      <c r="D310" s="9"/>
      <c r="E310" s="13">
        <f t="shared" si="18"/>
        <v>-42.581954956054702</v>
      </c>
      <c r="F310" s="2">
        <f t="shared" si="17"/>
        <v>4.2058334350586009</v>
      </c>
      <c r="G310" s="1">
        <f t="shared" si="19"/>
        <v>4.2615339491102437</v>
      </c>
      <c r="H310" s="1">
        <f t="shared" si="20"/>
        <v>50.952524254589534</v>
      </c>
      <c r="I310" s="2"/>
      <c r="K310" s="1"/>
    </row>
    <row r="311" spans="1:11" x14ac:dyDescent="0.25">
      <c r="A311">
        <v>6700625000</v>
      </c>
      <c r="B311">
        <v>-38.419197082519503</v>
      </c>
      <c r="C311">
        <v>-42.348358154296903</v>
      </c>
      <c r="D311" s="9"/>
      <c r="E311" s="13">
        <f t="shared" si="18"/>
        <v>-42.598358154296903</v>
      </c>
      <c r="F311" s="2">
        <f t="shared" si="17"/>
        <v>4.1791610717774006</v>
      </c>
      <c r="G311" s="1">
        <f t="shared" si="19"/>
        <v>4.257119072808166</v>
      </c>
      <c r="H311" s="1">
        <f t="shared" si="20"/>
        <v>51.161795592329568</v>
      </c>
      <c r="I311" s="2"/>
      <c r="K311" s="1"/>
    </row>
    <row r="312" spans="1:11" x14ac:dyDescent="0.25">
      <c r="A312">
        <v>6723000000</v>
      </c>
      <c r="B312">
        <v>-38.638301849365199</v>
      </c>
      <c r="C312">
        <v>-42.632678985595703</v>
      </c>
      <c r="D312" s="9"/>
      <c r="E312" s="13">
        <f t="shared" si="18"/>
        <v>-42.882678985595703</v>
      </c>
      <c r="F312" s="2">
        <f t="shared" si="17"/>
        <v>4.2443771362305043</v>
      </c>
      <c r="G312" s="1">
        <f t="shared" si="19"/>
        <v>4.2610986497667218</v>
      </c>
      <c r="H312" s="1">
        <f t="shared" si="20"/>
        <v>50.973137263924862</v>
      </c>
      <c r="I312" s="2"/>
      <c r="K312" s="1"/>
    </row>
    <row r="313" spans="1:11" x14ac:dyDescent="0.25">
      <c r="A313">
        <v>6745375000</v>
      </c>
      <c r="B313">
        <v>-38.810493469238303</v>
      </c>
      <c r="C313">
        <v>-42.871341705322301</v>
      </c>
      <c r="D313" s="9"/>
      <c r="E313" s="13">
        <f t="shared" si="18"/>
        <v>-43.121341705322301</v>
      </c>
      <c r="F313" s="2">
        <f t="shared" si="17"/>
        <v>4.3108482360839986</v>
      </c>
      <c r="G313" s="1">
        <f t="shared" si="19"/>
        <v>4.2641525268554883</v>
      </c>
      <c r="H313" s="1">
        <f t="shared" si="20"/>
        <v>50.828620878972416</v>
      </c>
      <c r="I313" s="2"/>
      <c r="K313" s="1"/>
    </row>
    <row r="314" spans="1:11" x14ac:dyDescent="0.25">
      <c r="A314">
        <v>6767750000</v>
      </c>
      <c r="B314">
        <v>-38.884128570556598</v>
      </c>
      <c r="C314">
        <v>-42.951267242431598</v>
      </c>
      <c r="D314" s="9"/>
      <c r="E314" s="13">
        <f t="shared" si="18"/>
        <v>-43.201267242431598</v>
      </c>
      <c r="F314" s="2">
        <f t="shared" si="17"/>
        <v>4.317138671875</v>
      </c>
      <c r="G314" s="1">
        <f t="shared" si="19"/>
        <v>4.2747510274251441</v>
      </c>
      <c r="H314" s="1">
        <f t="shared" si="20"/>
        <v>50.328804159343569</v>
      </c>
      <c r="I314" s="2"/>
      <c r="K314" s="1"/>
    </row>
    <row r="315" spans="1:11" x14ac:dyDescent="0.25">
      <c r="A315">
        <v>6790125000</v>
      </c>
      <c r="B315">
        <v>-38.990333557128899</v>
      </c>
      <c r="C315">
        <v>-43.068492889404297</v>
      </c>
      <c r="D315" s="9"/>
      <c r="E315" s="13">
        <f t="shared" si="18"/>
        <v>-43.318492889404297</v>
      </c>
      <c r="F315" s="2">
        <f t="shared" si="17"/>
        <v>4.3281593322753977</v>
      </c>
      <c r="G315" s="1">
        <f t="shared" si="19"/>
        <v>4.2805815802680227</v>
      </c>
      <c r="H315" s="1">
        <f t="shared" si="20"/>
        <v>50.054978964686725</v>
      </c>
      <c r="I315" s="2"/>
      <c r="K315" s="1"/>
    </row>
    <row r="316" spans="1:11" x14ac:dyDescent="0.25">
      <c r="A316">
        <v>6812500000</v>
      </c>
      <c r="B316">
        <v>-39.011604309082003</v>
      </c>
      <c r="C316">
        <v>-43.061470031738303</v>
      </c>
      <c r="D316" s="9"/>
      <c r="E316" s="13">
        <f t="shared" si="18"/>
        <v>-43.311470031738303</v>
      </c>
      <c r="F316" s="2">
        <f t="shared" si="17"/>
        <v>4.2998657226562997</v>
      </c>
      <c r="G316" s="1">
        <f t="shared" si="19"/>
        <v>4.302693684895833</v>
      </c>
      <c r="H316" s="1">
        <f t="shared" si="20"/>
        <v>49.023789927811166</v>
      </c>
      <c r="I316" s="2"/>
      <c r="K316" s="1"/>
    </row>
    <row r="317" spans="1:11" x14ac:dyDescent="0.25">
      <c r="A317">
        <v>6834875000</v>
      </c>
      <c r="B317">
        <v>-39.008987426757798</v>
      </c>
      <c r="C317">
        <v>-43.047233581542997</v>
      </c>
      <c r="D317" s="9"/>
      <c r="E317" s="13">
        <f t="shared" si="18"/>
        <v>-43.297233581542997</v>
      </c>
      <c r="F317" s="2">
        <f t="shared" si="17"/>
        <v>4.2882461547851989</v>
      </c>
      <c r="G317" s="1">
        <f t="shared" si="19"/>
        <v>4.3239254421657884</v>
      </c>
      <c r="H317" s="1">
        <f t="shared" si="20"/>
        <v>48.044375276576176</v>
      </c>
      <c r="I317" s="2"/>
      <c r="K317" s="1"/>
    </row>
    <row r="318" spans="1:11" x14ac:dyDescent="0.25">
      <c r="A318">
        <v>6857250000</v>
      </c>
      <c r="B318">
        <v>-39.0430297851563</v>
      </c>
      <c r="C318">
        <v>-43.092159271240199</v>
      </c>
      <c r="D318" s="9"/>
      <c r="E318" s="13">
        <f t="shared" si="18"/>
        <v>-43.342159271240199</v>
      </c>
      <c r="F318" s="2">
        <f t="shared" si="17"/>
        <v>4.2991294860838991</v>
      </c>
      <c r="G318" s="1">
        <f t="shared" si="19"/>
        <v>4.3294681972927336</v>
      </c>
      <c r="H318" s="1">
        <f t="shared" si="20"/>
        <v>47.790398711002183</v>
      </c>
      <c r="I318" s="2"/>
      <c r="K318" s="1"/>
    </row>
    <row r="319" spans="1:11" x14ac:dyDescent="0.25">
      <c r="A319">
        <v>6879625000</v>
      </c>
      <c r="B319">
        <v>-39.048618316650398</v>
      </c>
      <c r="C319">
        <v>-43.056926727294901</v>
      </c>
      <c r="D319" s="9"/>
      <c r="E319" s="13">
        <f t="shared" si="18"/>
        <v>-43.306926727294901</v>
      </c>
      <c r="F319" s="2">
        <f t="shared" si="17"/>
        <v>4.2583084106445028</v>
      </c>
      <c r="G319" s="1">
        <f t="shared" si="19"/>
        <v>4.3310457865397005</v>
      </c>
      <c r="H319" s="1">
        <f t="shared" si="20"/>
        <v>47.718239941835336</v>
      </c>
      <c r="I319" s="2"/>
      <c r="K319" s="1"/>
    </row>
    <row r="320" spans="1:11" x14ac:dyDescent="0.25">
      <c r="A320">
        <v>6902000000</v>
      </c>
      <c r="B320">
        <v>-38.948696136474602</v>
      </c>
      <c r="C320">
        <v>-43.076866149902301</v>
      </c>
      <c r="D320" s="9"/>
      <c r="E320" s="13">
        <f t="shared" si="18"/>
        <v>-43.326866149902301</v>
      </c>
      <c r="F320" s="2">
        <f t="shared" si="17"/>
        <v>4.3781700134276988</v>
      </c>
      <c r="G320" s="1">
        <f t="shared" si="19"/>
        <v>4.3398691813150903</v>
      </c>
      <c r="H320" s="1">
        <f t="shared" si="20"/>
        <v>47.31570482756765</v>
      </c>
      <c r="I320" s="2"/>
      <c r="K320" s="1"/>
    </row>
    <row r="321" spans="1:11" x14ac:dyDescent="0.25">
      <c r="A321">
        <v>6924375000</v>
      </c>
      <c r="B321">
        <v>-38.648040771484403</v>
      </c>
      <c r="C321">
        <v>-42.833503723144503</v>
      </c>
      <c r="D321" s="9"/>
      <c r="E321" s="13">
        <f t="shared" si="18"/>
        <v>-43.083503723144503</v>
      </c>
      <c r="F321" s="2">
        <f t="shared" si="17"/>
        <v>4.4354629516600994</v>
      </c>
      <c r="G321" s="1">
        <f t="shared" si="19"/>
        <v>4.337894015842001</v>
      </c>
      <c r="H321" s="1">
        <f t="shared" si="20"/>
        <v>47.405660650111379</v>
      </c>
      <c r="I321" s="2"/>
      <c r="K321" s="1"/>
    </row>
    <row r="322" spans="1:11" x14ac:dyDescent="0.25">
      <c r="A322">
        <v>6946750000</v>
      </c>
      <c r="B322">
        <v>-38.804679870605497</v>
      </c>
      <c r="C322">
        <v>-42.915412902832003</v>
      </c>
      <c r="D322" s="9"/>
      <c r="E322" s="13">
        <f t="shared" si="18"/>
        <v>-43.165412902832003</v>
      </c>
      <c r="F322" s="2">
        <f t="shared" si="17"/>
        <v>4.3607330322265057</v>
      </c>
      <c r="G322" s="1">
        <f t="shared" si="19"/>
        <v>4.3293957180446787</v>
      </c>
      <c r="H322" s="1">
        <f t="shared" si="20"/>
        <v>47.793715270830397</v>
      </c>
      <c r="I322" s="2"/>
      <c r="K322" s="1"/>
    </row>
    <row r="323" spans="1:11" x14ac:dyDescent="0.25">
      <c r="A323">
        <v>6969125000</v>
      </c>
      <c r="B323">
        <v>-38.923004150390597</v>
      </c>
      <c r="C323">
        <v>-43.004341125488303</v>
      </c>
      <c r="D323" s="9"/>
      <c r="E323" s="13">
        <f t="shared" si="18"/>
        <v>-43.254341125488303</v>
      </c>
      <c r="F323" s="2">
        <f t="shared" si="17"/>
        <v>4.331336975097706</v>
      </c>
      <c r="G323" s="1">
        <f t="shared" si="19"/>
        <v>4.3336830139160014</v>
      </c>
      <c r="H323" s="1">
        <f t="shared" si="20"/>
        <v>47.597740313647485</v>
      </c>
      <c r="I323" s="2"/>
      <c r="K323" s="1"/>
    </row>
    <row r="324" spans="1:11" x14ac:dyDescent="0.25">
      <c r="A324">
        <v>6991500000</v>
      </c>
      <c r="B324">
        <v>-38.837512969970703</v>
      </c>
      <c r="C324">
        <v>-42.995082855224602</v>
      </c>
      <c r="D324" s="9"/>
      <c r="E324" s="13">
        <f t="shared" si="18"/>
        <v>-43.245082855224602</v>
      </c>
      <c r="F324" s="2">
        <f t="shared" si="17"/>
        <v>4.4075698852538991</v>
      </c>
      <c r="G324" s="1">
        <f t="shared" si="19"/>
        <v>4.3394656711154456</v>
      </c>
      <c r="H324" s="1">
        <f t="shared" si="20"/>
        <v>47.334074868137925</v>
      </c>
      <c r="I324" s="2"/>
      <c r="K324" s="1"/>
    </row>
    <row r="325" spans="1:11" x14ac:dyDescent="0.25">
      <c r="A325">
        <v>7013875000</v>
      </c>
      <c r="B325">
        <v>-38.630924224853501</v>
      </c>
      <c r="C325">
        <v>-42.663013458252003</v>
      </c>
      <c r="D325" s="9"/>
      <c r="E325" s="13">
        <f t="shared" si="18"/>
        <v>-42.913013458252003</v>
      </c>
      <c r="F325" s="2">
        <f t="shared" si="17"/>
        <v>4.2820892333985014</v>
      </c>
      <c r="G325" s="1">
        <f t="shared" si="19"/>
        <v>4.3474082946777353</v>
      </c>
      <c r="H325" s="1">
        <f t="shared" si="20"/>
        <v>46.973160613850112</v>
      </c>
      <c r="I325" s="2"/>
      <c r="K325" s="1"/>
    </row>
    <row r="326" spans="1:11" x14ac:dyDescent="0.25">
      <c r="A326">
        <v>7036250000</v>
      </c>
      <c r="B326">
        <v>-38.571681976318402</v>
      </c>
      <c r="C326">
        <v>-42.533443450927699</v>
      </c>
      <c r="D326" s="9"/>
      <c r="E326" s="13">
        <f t="shared" si="18"/>
        <v>-42.783443450927699</v>
      </c>
      <c r="F326" s="2">
        <f t="shared" si="17"/>
        <v>4.2117614746092968</v>
      </c>
      <c r="G326" s="1">
        <f t="shared" si="19"/>
        <v>4.341499328613291</v>
      </c>
      <c r="H326" s="1">
        <f t="shared" si="20"/>
        <v>47.241529016093111</v>
      </c>
      <c r="I326" s="2"/>
      <c r="K326" s="1"/>
    </row>
    <row r="327" spans="1:11" x14ac:dyDescent="0.25">
      <c r="A327">
        <v>7058625000</v>
      </c>
      <c r="B327">
        <v>-38.3449897766113</v>
      </c>
      <c r="C327">
        <v>-42.432704925537102</v>
      </c>
      <c r="D327" s="9"/>
      <c r="E327" s="13">
        <f t="shared" si="18"/>
        <v>-42.682704925537102</v>
      </c>
      <c r="F327" s="2">
        <f t="shared" si="17"/>
        <v>4.3377151489258026</v>
      </c>
      <c r="G327" s="1">
        <f t="shared" si="19"/>
        <v>4.3333100212945119</v>
      </c>
      <c r="H327" s="1">
        <f t="shared" si="20"/>
        <v>47.614773380952961</v>
      </c>
      <c r="I327" s="2"/>
      <c r="K327" s="1"/>
    </row>
    <row r="328" spans="1:11" x14ac:dyDescent="0.25">
      <c r="A328">
        <v>7081000000</v>
      </c>
      <c r="B328">
        <v>-38.048194885253899</v>
      </c>
      <c r="C328">
        <v>-42.108547210693402</v>
      </c>
      <c r="D328" s="9"/>
      <c r="E328" s="13">
        <f t="shared" si="18"/>
        <v>-42.358547210693402</v>
      </c>
      <c r="F328" s="2">
        <f t="shared" si="17"/>
        <v>4.3103523254395029</v>
      </c>
      <c r="G328" s="1">
        <f t="shared" si="19"/>
        <v>4.3393444485134678</v>
      </c>
      <c r="H328" s="1">
        <f t="shared" si="20"/>
        <v>47.339594320788272</v>
      </c>
      <c r="I328" s="2"/>
      <c r="K328" s="1"/>
    </row>
    <row r="329" spans="1:11" x14ac:dyDescent="0.25">
      <c r="A329">
        <v>7103375000</v>
      </c>
      <c r="B329">
        <v>-38.037395477294901</v>
      </c>
      <c r="C329">
        <v>-42.237049102783203</v>
      </c>
      <c r="D329" s="9"/>
      <c r="E329" s="13">
        <f t="shared" si="18"/>
        <v>-42.487049102783203</v>
      </c>
      <c r="F329" s="2">
        <f t="shared" si="17"/>
        <v>4.4496536254883026</v>
      </c>
      <c r="G329" s="1">
        <f t="shared" si="19"/>
        <v>4.3214619954427231</v>
      </c>
      <c r="H329" s="1">
        <f t="shared" si="20"/>
        <v>48.157479894417776</v>
      </c>
      <c r="I329" s="2"/>
      <c r="K329" s="1"/>
    </row>
    <row r="330" spans="1:11" x14ac:dyDescent="0.25">
      <c r="A330">
        <v>7125750000</v>
      </c>
      <c r="B330">
        <v>-38.319625854492202</v>
      </c>
      <c r="C330">
        <v>-42.451908111572301</v>
      </c>
      <c r="D330" s="9"/>
      <c r="E330" s="13">
        <f t="shared" si="18"/>
        <v>-42.701908111572301</v>
      </c>
      <c r="F330" s="2">
        <f t="shared" si="17"/>
        <v>4.3822822570800994</v>
      </c>
      <c r="G330" s="1">
        <f t="shared" si="19"/>
        <v>4.3263019985622897</v>
      </c>
      <c r="H330" s="1">
        <f t="shared" si="20"/>
        <v>47.935392054308963</v>
      </c>
      <c r="I330" s="2"/>
      <c r="K330" s="1"/>
    </row>
    <row r="331" spans="1:11" x14ac:dyDescent="0.25">
      <c r="A331">
        <v>7148125000</v>
      </c>
      <c r="B331">
        <v>-38.428840637207003</v>
      </c>
      <c r="C331">
        <v>-42.465869903564503</v>
      </c>
      <c r="D331" s="9"/>
      <c r="E331" s="13">
        <f t="shared" si="18"/>
        <v>-42.715869903564503</v>
      </c>
      <c r="F331" s="2">
        <f t="shared" si="17"/>
        <v>4.2870292663575</v>
      </c>
      <c r="G331" s="1">
        <f t="shared" si="19"/>
        <v>4.3530548943413674</v>
      </c>
      <c r="H331" s="1">
        <f t="shared" si="20"/>
        <v>46.71744476015305</v>
      </c>
      <c r="I331" s="2"/>
      <c r="K331" s="1"/>
    </row>
    <row r="332" spans="1:11" x14ac:dyDescent="0.25">
      <c r="A332">
        <v>7170500000</v>
      </c>
      <c r="B332">
        <v>-38.4544486999512</v>
      </c>
      <c r="C332">
        <v>-42.590095520019503</v>
      </c>
      <c r="D332" s="9"/>
      <c r="E332" s="13">
        <f t="shared" si="18"/>
        <v>-42.840095520019503</v>
      </c>
      <c r="F332" s="2">
        <f t="shared" si="17"/>
        <v>4.3856468200683025</v>
      </c>
      <c r="G332" s="1">
        <f t="shared" si="19"/>
        <v>4.3594360351562562</v>
      </c>
      <c r="H332" s="1">
        <f t="shared" si="20"/>
        <v>46.429326831914089</v>
      </c>
      <c r="I332" s="2"/>
      <c r="K332" s="1"/>
    </row>
    <row r="333" spans="1:11" x14ac:dyDescent="0.25">
      <c r="A333">
        <v>7192875000</v>
      </c>
      <c r="B333">
        <v>-38.484806060791001</v>
      </c>
      <c r="C333">
        <v>-42.481433868408203</v>
      </c>
      <c r="D333" s="9"/>
      <c r="E333" s="13">
        <f t="shared" si="18"/>
        <v>-42.731433868408203</v>
      </c>
      <c r="F333" s="2">
        <f t="shared" si="17"/>
        <v>4.2466278076172017</v>
      </c>
      <c r="G333" s="1">
        <f t="shared" si="19"/>
        <v>4.3728472391764335</v>
      </c>
      <c r="H333" s="1">
        <f t="shared" si="20"/>
        <v>45.826757920338814</v>
      </c>
      <c r="I333" s="2"/>
      <c r="K333" s="1"/>
    </row>
    <row r="334" spans="1:11" x14ac:dyDescent="0.25">
      <c r="A334">
        <v>7215250000</v>
      </c>
      <c r="B334">
        <v>-38.627334594726598</v>
      </c>
      <c r="C334">
        <v>-42.7029838562012</v>
      </c>
      <c r="D334" s="9"/>
      <c r="E334" s="13">
        <f t="shared" si="18"/>
        <v>-42.9529838562012</v>
      </c>
      <c r="F334" s="2">
        <f t="shared" si="17"/>
        <v>4.3256492614746023</v>
      </c>
      <c r="G334" s="1">
        <f t="shared" si="19"/>
        <v>4.3714078267415344</v>
      </c>
      <c r="H334" s="1">
        <f t="shared" si="20"/>
        <v>45.89123930927186</v>
      </c>
      <c r="I334" s="2"/>
      <c r="K334" s="1"/>
    </row>
    <row r="335" spans="1:11" x14ac:dyDescent="0.25">
      <c r="A335">
        <v>7237625000</v>
      </c>
      <c r="B335">
        <v>-38.786670684814503</v>
      </c>
      <c r="C335">
        <v>-42.989208221435497</v>
      </c>
      <c r="D335" s="9"/>
      <c r="E335" s="13">
        <f t="shared" si="18"/>
        <v>-43.239208221435497</v>
      </c>
      <c r="F335" s="2">
        <f t="shared" si="17"/>
        <v>4.4525375366209943</v>
      </c>
      <c r="G335" s="1">
        <f t="shared" si="19"/>
        <v>4.3707021077474018</v>
      </c>
      <c r="H335" s="1">
        <f t="shared" si="20"/>
        <v>45.92287022280162</v>
      </c>
      <c r="I335" s="2"/>
      <c r="K335" s="1"/>
    </row>
    <row r="336" spans="1:11" x14ac:dyDescent="0.25">
      <c r="A336">
        <v>7260000000</v>
      </c>
      <c r="B336">
        <v>-38.749019622802699</v>
      </c>
      <c r="C336">
        <v>-42.8941650390625</v>
      </c>
      <c r="D336" s="9"/>
      <c r="E336" s="13">
        <f t="shared" si="18"/>
        <v>-43.1441650390625</v>
      </c>
      <c r="F336" s="2">
        <f t="shared" ref="F336:F399" si="21">B336-E336</f>
        <v>4.3951454162598012</v>
      </c>
      <c r="G336" s="1">
        <f t="shared" si="19"/>
        <v>4.3854793972439126</v>
      </c>
      <c r="H336" s="1">
        <f t="shared" si="20"/>
        <v>45.262841396719097</v>
      </c>
      <c r="I336" s="2"/>
      <c r="K336" s="1"/>
    </row>
    <row r="337" spans="1:11" x14ac:dyDescent="0.25">
      <c r="A337">
        <v>7282375000</v>
      </c>
      <c r="B337">
        <v>-39.006504058837898</v>
      </c>
      <c r="C337">
        <v>-43.187557220458999</v>
      </c>
      <c r="D337" s="9"/>
      <c r="E337" s="13">
        <f t="shared" ref="E337:E400" si="22">C337-E$13</f>
        <v>-43.437557220458999</v>
      </c>
      <c r="F337" s="2">
        <f t="shared" si="21"/>
        <v>4.4310531616211009</v>
      </c>
      <c r="G337" s="1">
        <f t="shared" si="19"/>
        <v>4.3907695346408344</v>
      </c>
      <c r="H337" s="1">
        <f t="shared" si="20"/>
        <v>45.027726814611235</v>
      </c>
      <c r="I337" s="2"/>
      <c r="K337" s="1"/>
    </row>
    <row r="338" spans="1:11" x14ac:dyDescent="0.25">
      <c r="A338">
        <v>7304750000</v>
      </c>
      <c r="B338">
        <v>-39.222084045410199</v>
      </c>
      <c r="C338">
        <v>-43.408782958984403</v>
      </c>
      <c r="D338" s="9"/>
      <c r="E338" s="13">
        <f t="shared" si="22"/>
        <v>-43.658782958984403</v>
      </c>
      <c r="F338" s="2">
        <f t="shared" si="21"/>
        <v>4.4366989135742045</v>
      </c>
      <c r="G338" s="1">
        <f t="shared" si="19"/>
        <v>4.394786410861534</v>
      </c>
      <c r="H338" s="1">
        <f t="shared" si="20"/>
        <v>44.849610682333783</v>
      </c>
      <c r="I338" s="2"/>
      <c r="K338" s="1"/>
    </row>
    <row r="339" spans="1:11" x14ac:dyDescent="0.25">
      <c r="A339">
        <v>7327125000</v>
      </c>
      <c r="B339">
        <v>-39.261692047119098</v>
      </c>
      <c r="C339">
        <v>-43.387622833252003</v>
      </c>
      <c r="D339" s="9"/>
      <c r="E339" s="13">
        <f t="shared" si="22"/>
        <v>-43.637622833252003</v>
      </c>
      <c r="F339" s="2">
        <f t="shared" si="21"/>
        <v>4.3759307861329049</v>
      </c>
      <c r="G339" s="1">
        <f t="shared" si="19"/>
        <v>4.406390719943567</v>
      </c>
      <c r="H339" s="1">
        <f t="shared" si="20"/>
        <v>44.337030037905762</v>
      </c>
      <c r="I339" s="2"/>
      <c r="K339" s="1"/>
    </row>
    <row r="340" spans="1:11" x14ac:dyDescent="0.25">
      <c r="A340">
        <v>7349500000</v>
      </c>
      <c r="B340">
        <v>-39.494289398193402</v>
      </c>
      <c r="C340">
        <v>-43.664314270019503</v>
      </c>
      <c r="D340" s="9"/>
      <c r="E340" s="13">
        <f t="shared" si="22"/>
        <v>-43.914314270019503</v>
      </c>
      <c r="F340" s="2">
        <f t="shared" si="21"/>
        <v>4.4200248718261008</v>
      </c>
      <c r="G340" s="1">
        <f t="shared" ref="G340:G403" si="23">AVERAGE(F336:F344)</f>
        <v>4.4077597724066901</v>
      </c>
      <c r="H340" s="1">
        <f t="shared" si="20"/>
        <v>44.276749793859253</v>
      </c>
      <c r="I340" s="2"/>
      <c r="K340" s="1"/>
    </row>
    <row r="341" spans="1:11" x14ac:dyDescent="0.25">
      <c r="A341">
        <v>7371875000</v>
      </c>
      <c r="B341">
        <v>-39.505725860595703</v>
      </c>
      <c r="C341">
        <v>-43.6889839172363</v>
      </c>
      <c r="D341" s="9"/>
      <c r="E341" s="13">
        <f t="shared" si="22"/>
        <v>-43.9389839172363</v>
      </c>
      <c r="F341" s="2">
        <f t="shared" si="21"/>
        <v>4.4332580566405966</v>
      </c>
      <c r="G341" s="1">
        <f t="shared" si="23"/>
        <v>4.4187774658203125</v>
      </c>
      <c r="H341" s="1">
        <f t="shared" ref="H341:H404" si="24">(292-77.6*10^(G341/10))/(10^(G341/10)-1)</f>
        <v>43.793108398657644</v>
      </c>
      <c r="I341" s="2"/>
      <c r="K341" s="1"/>
    </row>
    <row r="342" spans="1:11" x14ac:dyDescent="0.25">
      <c r="A342">
        <v>7394250000</v>
      </c>
      <c r="B342">
        <v>-39.502471923828097</v>
      </c>
      <c r="C342">
        <v>-43.535251617431598</v>
      </c>
      <c r="D342" s="9"/>
      <c r="E342" s="13">
        <f t="shared" si="22"/>
        <v>-43.785251617431598</v>
      </c>
      <c r="F342" s="2">
        <f t="shared" si="21"/>
        <v>4.2827796936035014</v>
      </c>
      <c r="G342" s="1">
        <f t="shared" si="23"/>
        <v>4.4295582241482236</v>
      </c>
      <c r="H342" s="1">
        <f t="shared" si="24"/>
        <v>43.322393568193725</v>
      </c>
      <c r="I342" s="2"/>
      <c r="K342" s="1"/>
    </row>
    <row r="343" spans="1:11" x14ac:dyDescent="0.25">
      <c r="A343">
        <v>7416625000</v>
      </c>
      <c r="B343">
        <v>-39.172847747802699</v>
      </c>
      <c r="C343">
        <v>-43.352935791015597</v>
      </c>
      <c r="D343" s="9"/>
      <c r="E343" s="13">
        <f t="shared" si="22"/>
        <v>-43.602935791015597</v>
      </c>
      <c r="F343" s="2">
        <f t="shared" si="21"/>
        <v>4.4300880432128977</v>
      </c>
      <c r="G343" s="1">
        <f t="shared" si="23"/>
        <v>4.4195001390245343</v>
      </c>
      <c r="H343" s="1">
        <f t="shared" si="24"/>
        <v>43.761476764801017</v>
      </c>
      <c r="I343" s="2"/>
      <c r="K343" s="1"/>
    </row>
    <row r="344" spans="1:11" x14ac:dyDescent="0.25">
      <c r="A344">
        <v>7439000000</v>
      </c>
      <c r="B344">
        <v>-39.229667663574197</v>
      </c>
      <c r="C344">
        <v>-43.444526672363303</v>
      </c>
      <c r="D344" s="9"/>
      <c r="E344" s="13">
        <f t="shared" si="22"/>
        <v>-43.694526672363303</v>
      </c>
      <c r="F344" s="2">
        <f t="shared" si="21"/>
        <v>4.4648590087891051</v>
      </c>
      <c r="G344" s="1">
        <f t="shared" si="23"/>
        <v>4.4174376593695781</v>
      </c>
      <c r="H344" s="1">
        <f t="shared" si="24"/>
        <v>43.85178185238501</v>
      </c>
      <c r="I344" s="2"/>
      <c r="K344" s="1"/>
    </row>
    <row r="345" spans="1:11" x14ac:dyDescent="0.25">
      <c r="A345">
        <v>7461375000</v>
      </c>
      <c r="B345">
        <v>-39.271415710449197</v>
      </c>
      <c r="C345">
        <v>-43.515720367431598</v>
      </c>
      <c r="D345" s="9"/>
      <c r="E345" s="13">
        <f t="shared" si="22"/>
        <v>-43.765720367431598</v>
      </c>
      <c r="F345" s="2">
        <f t="shared" si="21"/>
        <v>4.4943046569824006</v>
      </c>
      <c r="G345" s="1">
        <f t="shared" si="23"/>
        <v>4.4056286282009669</v>
      </c>
      <c r="H345" s="1">
        <f t="shared" si="24"/>
        <v>44.370603019743193</v>
      </c>
      <c r="I345" s="2"/>
      <c r="K345" s="1"/>
    </row>
    <row r="346" spans="1:11" x14ac:dyDescent="0.25">
      <c r="A346">
        <v>7483750000</v>
      </c>
      <c r="B346">
        <v>-39.048748016357401</v>
      </c>
      <c r="C346">
        <v>-43.326828002929702</v>
      </c>
      <c r="D346" s="9"/>
      <c r="E346" s="13">
        <f t="shared" si="22"/>
        <v>-43.576828002929702</v>
      </c>
      <c r="F346" s="2">
        <f t="shared" si="21"/>
        <v>4.5280799865723012</v>
      </c>
      <c r="G346" s="1">
        <f t="shared" si="23"/>
        <v>4.4052047729492338</v>
      </c>
      <c r="H346" s="1">
        <f t="shared" si="24"/>
        <v>44.389280874273084</v>
      </c>
      <c r="I346" s="2"/>
      <c r="K346" s="1"/>
    </row>
    <row r="347" spans="1:11" x14ac:dyDescent="0.25">
      <c r="A347">
        <v>7506125000</v>
      </c>
      <c r="B347">
        <v>-38.996158599853501</v>
      </c>
      <c r="C347">
        <v>-43.092334747314503</v>
      </c>
      <c r="D347" s="9"/>
      <c r="E347" s="13">
        <f t="shared" si="22"/>
        <v>-43.342334747314503</v>
      </c>
      <c r="F347" s="2">
        <f t="shared" si="21"/>
        <v>4.3461761474610014</v>
      </c>
      <c r="G347" s="1">
        <f t="shared" si="23"/>
        <v>4.4229621887207218</v>
      </c>
      <c r="H347" s="1">
        <f t="shared" si="24"/>
        <v>43.610097293006831</v>
      </c>
      <c r="I347" s="2"/>
      <c r="K347" s="1"/>
    </row>
    <row r="348" spans="1:11" x14ac:dyDescent="0.25">
      <c r="A348">
        <v>7528500000</v>
      </c>
      <c r="B348">
        <v>-39.223518371582003</v>
      </c>
      <c r="C348">
        <v>-43.330886840820298</v>
      </c>
      <c r="D348" s="9"/>
      <c r="E348" s="13">
        <f t="shared" si="22"/>
        <v>-43.580886840820298</v>
      </c>
      <c r="F348" s="2">
        <f t="shared" si="21"/>
        <v>4.3573684692382955</v>
      </c>
      <c r="G348" s="1">
        <f t="shared" si="23"/>
        <v>4.4252827962239785</v>
      </c>
      <c r="H348" s="1">
        <f t="shared" si="24"/>
        <v>43.508771676827358</v>
      </c>
      <c r="I348" s="2"/>
      <c r="K348" s="1"/>
    </row>
    <row r="349" spans="1:11" x14ac:dyDescent="0.25">
      <c r="A349">
        <v>7550875000</v>
      </c>
      <c r="B349">
        <v>-39.219528198242202</v>
      </c>
      <c r="C349">
        <v>-43.283271789550803</v>
      </c>
      <c r="D349" s="9"/>
      <c r="E349" s="13">
        <f t="shared" si="22"/>
        <v>-43.533271789550803</v>
      </c>
      <c r="F349" s="2">
        <f t="shared" si="21"/>
        <v>4.3137435913086009</v>
      </c>
      <c r="G349" s="1">
        <f t="shared" si="23"/>
        <v>4.4345923529731106</v>
      </c>
      <c r="H349" s="1">
        <f t="shared" si="24"/>
        <v>43.103441438550142</v>
      </c>
      <c r="I349" s="2"/>
      <c r="K349" s="1"/>
    </row>
    <row r="350" spans="1:11" x14ac:dyDescent="0.25">
      <c r="A350">
        <v>7573250000</v>
      </c>
      <c r="B350">
        <v>-39.147907257080099</v>
      </c>
      <c r="C350">
        <v>-43.327350616455099</v>
      </c>
      <c r="D350" s="9"/>
      <c r="E350" s="13">
        <f t="shared" si="22"/>
        <v>-43.577350616455099</v>
      </c>
      <c r="F350" s="2">
        <f t="shared" si="21"/>
        <v>4.429443359375</v>
      </c>
      <c r="G350" s="1">
        <f t="shared" si="23"/>
        <v>4.4458656311035334</v>
      </c>
      <c r="H350" s="1">
        <f t="shared" si="24"/>
        <v>42.615078444612323</v>
      </c>
      <c r="I350" s="2"/>
      <c r="K350" s="1"/>
    </row>
    <row r="351" spans="1:11" x14ac:dyDescent="0.25">
      <c r="A351">
        <v>7595625000</v>
      </c>
      <c r="B351">
        <v>-38.656562805175803</v>
      </c>
      <c r="C351">
        <v>-42.849159240722699</v>
      </c>
      <c r="D351" s="9"/>
      <c r="E351" s="13">
        <f t="shared" si="22"/>
        <v>-43.099159240722699</v>
      </c>
      <c r="F351" s="2">
        <f t="shared" si="21"/>
        <v>4.4425964355468963</v>
      </c>
      <c r="G351" s="1">
        <f t="shared" si="23"/>
        <v>4.4403249952528334</v>
      </c>
      <c r="H351" s="1">
        <f t="shared" si="24"/>
        <v>42.854764630055364</v>
      </c>
      <c r="I351" s="2"/>
      <c r="K351" s="1"/>
    </row>
    <row r="352" spans="1:11" x14ac:dyDescent="0.25">
      <c r="A352">
        <v>7618000000</v>
      </c>
      <c r="B352">
        <v>-38.509311676025398</v>
      </c>
      <c r="C352">
        <v>-42.710285186767599</v>
      </c>
      <c r="D352" s="9"/>
      <c r="E352" s="13">
        <f t="shared" si="22"/>
        <v>-42.960285186767599</v>
      </c>
      <c r="F352" s="2">
        <f t="shared" si="21"/>
        <v>4.4509735107422017</v>
      </c>
      <c r="G352" s="1">
        <f t="shared" si="23"/>
        <v>4.4366904364691884</v>
      </c>
      <c r="H352" s="1">
        <f t="shared" si="24"/>
        <v>43.012347549844925</v>
      </c>
      <c r="I352" s="2"/>
      <c r="K352" s="1"/>
    </row>
    <row r="353" spans="1:11" x14ac:dyDescent="0.25">
      <c r="A353">
        <v>7640375000</v>
      </c>
      <c r="B353">
        <v>-38.286094665527301</v>
      </c>
      <c r="C353">
        <v>-42.584739685058601</v>
      </c>
      <c r="D353" s="9"/>
      <c r="E353" s="13">
        <f t="shared" si="22"/>
        <v>-42.834739685058601</v>
      </c>
      <c r="F353" s="2">
        <f t="shared" si="21"/>
        <v>4.5486450195312997</v>
      </c>
      <c r="G353" s="1">
        <f t="shared" si="23"/>
        <v>4.4423459370931004</v>
      </c>
      <c r="H353" s="1">
        <f t="shared" si="24"/>
        <v>42.767264107585682</v>
      </c>
      <c r="I353" s="2"/>
      <c r="K353" s="1"/>
    </row>
    <row r="354" spans="1:11" x14ac:dyDescent="0.25">
      <c r="A354">
        <v>7662750000</v>
      </c>
      <c r="B354">
        <v>-38.136222839355497</v>
      </c>
      <c r="C354">
        <v>-42.481986999511697</v>
      </c>
      <c r="D354" s="9"/>
      <c r="E354" s="13">
        <f t="shared" si="22"/>
        <v>-42.731986999511697</v>
      </c>
      <c r="F354" s="2">
        <f t="shared" si="21"/>
        <v>4.5957641601562003</v>
      </c>
      <c r="G354" s="1">
        <f t="shared" si="23"/>
        <v>4.4571766323513451</v>
      </c>
      <c r="H354" s="1">
        <f t="shared" si="24"/>
        <v>42.127776599731646</v>
      </c>
      <c r="I354" s="2"/>
      <c r="K354" s="1"/>
    </row>
    <row r="355" spans="1:11" x14ac:dyDescent="0.25">
      <c r="A355">
        <v>7685125000</v>
      </c>
      <c r="B355">
        <v>-38.413101196289098</v>
      </c>
      <c r="C355">
        <v>-42.641315460205099</v>
      </c>
      <c r="D355" s="9"/>
      <c r="E355" s="13">
        <f t="shared" si="22"/>
        <v>-42.891315460205099</v>
      </c>
      <c r="F355" s="2">
        <f t="shared" si="21"/>
        <v>4.4782142639160014</v>
      </c>
      <c r="G355" s="1">
        <f t="shared" si="23"/>
        <v>4.4455723232693121</v>
      </c>
      <c r="H355" s="1">
        <f t="shared" si="24"/>
        <v>42.627750589635653</v>
      </c>
      <c r="I355" s="2"/>
      <c r="K355" s="1"/>
    </row>
    <row r="356" spans="1:11" x14ac:dyDescent="0.25">
      <c r="A356">
        <v>7707500000</v>
      </c>
      <c r="B356">
        <v>-38.858840942382798</v>
      </c>
      <c r="C356">
        <v>-42.922306060791001</v>
      </c>
      <c r="D356" s="9"/>
      <c r="E356" s="13">
        <f t="shared" si="22"/>
        <v>-43.172306060791001</v>
      </c>
      <c r="F356" s="2">
        <f t="shared" si="21"/>
        <v>4.3134651184082031</v>
      </c>
      <c r="G356" s="1">
        <f t="shared" si="23"/>
        <v>4.4460224575466452</v>
      </c>
      <c r="H356" s="1">
        <f t="shared" si="24"/>
        <v>42.608303620612951</v>
      </c>
      <c r="I356" s="2"/>
      <c r="K356" s="1"/>
    </row>
    <row r="357" spans="1:11" x14ac:dyDescent="0.25">
      <c r="A357">
        <v>7729875000</v>
      </c>
      <c r="B357">
        <v>-38.900390625</v>
      </c>
      <c r="C357">
        <v>-43.058658599853501</v>
      </c>
      <c r="D357" s="9"/>
      <c r="E357" s="13">
        <f t="shared" si="22"/>
        <v>-43.308658599853501</v>
      </c>
      <c r="F357" s="2">
        <f t="shared" si="21"/>
        <v>4.4082679748535014</v>
      </c>
      <c r="G357" s="1">
        <f t="shared" si="23"/>
        <v>4.4494489034016782</v>
      </c>
      <c r="H357" s="1">
        <f t="shared" si="24"/>
        <v>42.460412309432336</v>
      </c>
      <c r="I357" s="2"/>
      <c r="K357" s="1"/>
    </row>
    <row r="358" spans="1:11" x14ac:dyDescent="0.25">
      <c r="A358">
        <v>7752250000</v>
      </c>
      <c r="B358">
        <v>-39.067703247070298</v>
      </c>
      <c r="C358">
        <v>-43.264923095703097</v>
      </c>
      <c r="D358" s="9"/>
      <c r="E358" s="13">
        <f t="shared" si="22"/>
        <v>-43.514923095703097</v>
      </c>
      <c r="F358" s="2">
        <f t="shared" si="21"/>
        <v>4.4472198486327983</v>
      </c>
      <c r="G358" s="1">
        <f t="shared" si="23"/>
        <v>4.4423442416720667</v>
      </c>
      <c r="H358" s="1">
        <f t="shared" si="24"/>
        <v>42.767337477840378</v>
      </c>
      <c r="I358" s="2"/>
      <c r="K358" s="1"/>
    </row>
    <row r="359" spans="1:11" x14ac:dyDescent="0.25">
      <c r="A359">
        <v>7774625000</v>
      </c>
      <c r="B359">
        <v>-39.346206665039098</v>
      </c>
      <c r="C359">
        <v>-43.421211242675803</v>
      </c>
      <c r="D359" s="9"/>
      <c r="E359" s="13">
        <f t="shared" si="22"/>
        <v>-43.671211242675803</v>
      </c>
      <c r="F359" s="2">
        <f t="shared" si="21"/>
        <v>4.3250045776367045</v>
      </c>
      <c r="G359" s="1">
        <f t="shared" si="23"/>
        <v>4.4264585706922555</v>
      </c>
      <c r="H359" s="1">
        <f t="shared" si="24"/>
        <v>43.457477363328472</v>
      </c>
      <c r="I359" s="2"/>
      <c r="K359" s="1"/>
    </row>
    <row r="360" spans="1:11" x14ac:dyDescent="0.25">
      <c r="A360">
        <v>7797000000</v>
      </c>
      <c r="B360">
        <v>-39.564014434814503</v>
      </c>
      <c r="C360">
        <v>-43.760662078857401</v>
      </c>
      <c r="D360" s="9"/>
      <c r="E360" s="13">
        <f t="shared" si="22"/>
        <v>-44.010662078857401</v>
      </c>
      <c r="F360" s="2">
        <f t="shared" si="21"/>
        <v>4.4466476440428977</v>
      </c>
      <c r="G360" s="1">
        <f t="shared" si="23"/>
        <v>4.4185240003797661</v>
      </c>
      <c r="H360" s="1">
        <f t="shared" si="24"/>
        <v>43.80420531971015</v>
      </c>
      <c r="I360" s="2"/>
      <c r="K360" s="1"/>
    </row>
    <row r="361" spans="1:11" x14ac:dyDescent="0.25">
      <c r="A361">
        <v>7819375000</v>
      </c>
      <c r="B361">
        <v>-39.661445617675803</v>
      </c>
      <c r="C361">
        <v>-43.893257141113303</v>
      </c>
      <c r="D361" s="9"/>
      <c r="E361" s="13">
        <f t="shared" si="22"/>
        <v>-44.143257141113303</v>
      </c>
      <c r="F361" s="2">
        <f t="shared" si="21"/>
        <v>4.4818115234375</v>
      </c>
      <c r="G361" s="1">
        <f t="shared" si="23"/>
        <v>4.4338760375976545</v>
      </c>
      <c r="H361" s="1">
        <f t="shared" si="24"/>
        <v>43.134563608525845</v>
      </c>
      <c r="I361" s="2"/>
      <c r="K361" s="1"/>
    </row>
    <row r="362" spans="1:11" x14ac:dyDescent="0.25">
      <c r="A362">
        <v>7841750000</v>
      </c>
      <c r="B362">
        <v>-39.622730255127003</v>
      </c>
      <c r="C362">
        <v>-43.857433319091797</v>
      </c>
      <c r="D362" s="9"/>
      <c r="E362" s="13">
        <f t="shared" si="22"/>
        <v>-44.107433319091797</v>
      </c>
      <c r="F362" s="2">
        <f t="shared" si="21"/>
        <v>4.484703063964794</v>
      </c>
      <c r="G362" s="1">
        <f t="shared" si="23"/>
        <v>4.4134123060438428</v>
      </c>
      <c r="H362" s="1">
        <f t="shared" si="24"/>
        <v>44.028294543441028</v>
      </c>
      <c r="I362" s="2"/>
      <c r="K362" s="1"/>
    </row>
    <row r="363" spans="1:11" x14ac:dyDescent="0.25">
      <c r="A363">
        <v>7864125000</v>
      </c>
      <c r="B363">
        <v>-39.657981872558601</v>
      </c>
      <c r="C363">
        <v>-43.860774993896499</v>
      </c>
      <c r="D363" s="9"/>
      <c r="E363" s="13">
        <f t="shared" si="22"/>
        <v>-44.110774993896499</v>
      </c>
      <c r="F363" s="2">
        <f t="shared" si="21"/>
        <v>4.4527931213378977</v>
      </c>
      <c r="G363" s="1">
        <f t="shared" si="23"/>
        <v>4.4035449557834205</v>
      </c>
      <c r="H363" s="1">
        <f t="shared" si="24"/>
        <v>44.462460880330781</v>
      </c>
      <c r="I363" s="2"/>
      <c r="K363" s="1"/>
    </row>
    <row r="364" spans="1:11" x14ac:dyDescent="0.25">
      <c r="A364">
        <v>7886500000</v>
      </c>
      <c r="B364">
        <v>-39.783298492431598</v>
      </c>
      <c r="C364">
        <v>-43.940101623535199</v>
      </c>
      <c r="D364" s="9"/>
      <c r="E364" s="13">
        <f t="shared" si="22"/>
        <v>-44.190101623535199</v>
      </c>
      <c r="F364" s="2">
        <f t="shared" si="21"/>
        <v>4.4068031311036009</v>
      </c>
      <c r="G364" s="1">
        <f t="shared" si="23"/>
        <v>4.4043858846028652</v>
      </c>
      <c r="H364" s="1">
        <f t="shared" si="24"/>
        <v>44.425377529638716</v>
      </c>
      <c r="I364" s="2"/>
      <c r="K364" s="1"/>
    </row>
    <row r="365" spans="1:11" x14ac:dyDescent="0.25">
      <c r="A365">
        <v>7908875000</v>
      </c>
      <c r="B365">
        <v>-40.159042358398402</v>
      </c>
      <c r="C365">
        <v>-44.360675811767599</v>
      </c>
      <c r="D365" s="9"/>
      <c r="E365" s="13">
        <f t="shared" si="22"/>
        <v>-44.610675811767599</v>
      </c>
      <c r="F365" s="2">
        <f t="shared" si="21"/>
        <v>4.4516334533691975</v>
      </c>
      <c r="G365" s="1">
        <f t="shared" si="23"/>
        <v>4.3925662570529536</v>
      </c>
      <c r="H365" s="1">
        <f t="shared" si="24"/>
        <v>44.948012991759178</v>
      </c>
      <c r="I365" s="2"/>
      <c r="K365" s="1"/>
    </row>
    <row r="366" spans="1:11" x14ac:dyDescent="0.25">
      <c r="A366">
        <v>7931250000</v>
      </c>
      <c r="B366">
        <v>-40.551479339599602</v>
      </c>
      <c r="C366">
        <v>-44.5255737304688</v>
      </c>
      <c r="D366" s="9"/>
      <c r="E366" s="13">
        <f t="shared" si="22"/>
        <v>-44.7755737304688</v>
      </c>
      <c r="F366" s="2">
        <f t="shared" si="21"/>
        <v>4.2240943908691975</v>
      </c>
      <c r="G366" s="1">
        <f t="shared" si="23"/>
        <v>4.3814790513780428</v>
      </c>
      <c r="H366" s="1">
        <f t="shared" si="24"/>
        <v>45.441041084621219</v>
      </c>
      <c r="I366" s="2"/>
      <c r="K366" s="1"/>
    </row>
    <row r="367" spans="1:11" x14ac:dyDescent="0.25">
      <c r="A367">
        <v>7953625000</v>
      </c>
      <c r="B367">
        <v>-40.399971008300803</v>
      </c>
      <c r="C367">
        <v>-44.508384704589801</v>
      </c>
      <c r="D367" s="9"/>
      <c r="E367" s="13">
        <f t="shared" si="22"/>
        <v>-44.758384704589801</v>
      </c>
      <c r="F367" s="2">
        <f t="shared" si="21"/>
        <v>4.3584136962889986</v>
      </c>
      <c r="G367" s="1">
        <f t="shared" si="23"/>
        <v>4.378634134928399</v>
      </c>
      <c r="H367" s="1">
        <f t="shared" si="24"/>
        <v>45.567985595613337</v>
      </c>
      <c r="I367" s="2"/>
      <c r="K367" s="1"/>
    </row>
    <row r="368" spans="1:11" x14ac:dyDescent="0.25">
      <c r="A368">
        <v>7976000000</v>
      </c>
      <c r="B368">
        <v>-40.080600738525398</v>
      </c>
      <c r="C368">
        <v>-44.163173675537102</v>
      </c>
      <c r="D368" s="9"/>
      <c r="E368" s="13">
        <f t="shared" si="22"/>
        <v>-44.413173675537102</v>
      </c>
      <c r="F368" s="2">
        <f t="shared" si="21"/>
        <v>4.3325729370117045</v>
      </c>
      <c r="G368" s="1">
        <f t="shared" si="23"/>
        <v>4.3883065117730098</v>
      </c>
      <c r="H368" s="1">
        <f t="shared" si="24"/>
        <v>45.137116847989411</v>
      </c>
      <c r="I368" s="2"/>
      <c r="K368" s="1"/>
    </row>
    <row r="369" spans="1:11" x14ac:dyDescent="0.25">
      <c r="A369">
        <v>7998375000</v>
      </c>
      <c r="B369">
        <v>-39.725189208984403</v>
      </c>
      <c r="C369">
        <v>-43.815460205078097</v>
      </c>
      <c r="D369" s="9"/>
      <c r="E369" s="13">
        <f t="shared" si="22"/>
        <v>-44.065460205078097</v>
      </c>
      <c r="F369" s="2">
        <f t="shared" si="21"/>
        <v>4.3402709960936932</v>
      </c>
      <c r="G369" s="1">
        <f t="shared" si="23"/>
        <v>4.3925289577907982</v>
      </c>
      <c r="H369" s="1">
        <f t="shared" si="24"/>
        <v>44.949667101499458</v>
      </c>
      <c r="I369" s="2"/>
      <c r="K369" s="1"/>
    </row>
    <row r="370" spans="1:11" x14ac:dyDescent="0.25">
      <c r="A370">
        <v>8020750000</v>
      </c>
      <c r="B370">
        <v>-39.5709228515625</v>
      </c>
      <c r="C370">
        <v>-43.702949523925803</v>
      </c>
      <c r="D370" s="9"/>
      <c r="E370" s="13">
        <f t="shared" si="22"/>
        <v>-43.952949523925803</v>
      </c>
      <c r="F370" s="2">
        <f t="shared" si="21"/>
        <v>4.3820266723633026</v>
      </c>
      <c r="G370" s="1">
        <f t="shared" si="23"/>
        <v>4.3962033589680987</v>
      </c>
      <c r="H370" s="1">
        <f t="shared" si="24"/>
        <v>44.786864607830609</v>
      </c>
      <c r="I370" s="2"/>
      <c r="K370" s="1"/>
    </row>
    <row r="371" spans="1:11" x14ac:dyDescent="0.25">
      <c r="A371">
        <v>8043125000</v>
      </c>
      <c r="B371">
        <v>-39.368659973144503</v>
      </c>
      <c r="C371">
        <v>-43.5777587890625</v>
      </c>
      <c r="D371" s="9"/>
      <c r="E371" s="13">
        <f t="shared" si="22"/>
        <v>-43.8277587890625</v>
      </c>
      <c r="F371" s="2">
        <f t="shared" si="21"/>
        <v>4.4590988159179972</v>
      </c>
      <c r="G371" s="1">
        <f t="shared" si="23"/>
        <v>4.4324065314398773</v>
      </c>
      <c r="H371" s="1">
        <f t="shared" si="24"/>
        <v>43.198444270264488</v>
      </c>
      <c r="I371" s="2"/>
      <c r="K371" s="1"/>
    </row>
    <row r="372" spans="1:11" x14ac:dyDescent="0.25">
      <c r="A372">
        <v>8065500000</v>
      </c>
      <c r="B372">
        <v>-39.201908111572301</v>
      </c>
      <c r="C372">
        <v>-43.491752624511697</v>
      </c>
      <c r="D372" s="9"/>
      <c r="E372" s="13">
        <f t="shared" si="22"/>
        <v>-43.741752624511697</v>
      </c>
      <c r="F372" s="2">
        <f t="shared" si="21"/>
        <v>4.5398445129393963</v>
      </c>
      <c r="G372" s="1">
        <f t="shared" si="23"/>
        <v>4.4409044053819446</v>
      </c>
      <c r="H372" s="1">
        <f t="shared" si="24"/>
        <v>42.829669125157828</v>
      </c>
      <c r="I372" s="2"/>
      <c r="K372" s="1"/>
    </row>
    <row r="373" spans="1:11" x14ac:dyDescent="0.25">
      <c r="A373">
        <v>8087875000</v>
      </c>
      <c r="B373">
        <v>-39.439464569091797</v>
      </c>
      <c r="C373">
        <v>-43.634269714355497</v>
      </c>
      <c r="D373" s="9"/>
      <c r="E373" s="13">
        <f t="shared" si="22"/>
        <v>-43.884269714355497</v>
      </c>
      <c r="F373" s="2">
        <f t="shared" si="21"/>
        <v>4.4448051452637003</v>
      </c>
      <c r="G373" s="1">
        <f t="shared" si="23"/>
        <v>4.4612558152940558</v>
      </c>
      <c r="H373" s="1">
        <f t="shared" si="24"/>
        <v>41.952695196869357</v>
      </c>
      <c r="I373" s="2"/>
      <c r="K373" s="1"/>
    </row>
    <row r="374" spans="1:11" x14ac:dyDescent="0.25">
      <c r="A374">
        <v>8110250000</v>
      </c>
      <c r="B374">
        <v>-39.532966613769503</v>
      </c>
      <c r="C374">
        <v>-43.767669677734403</v>
      </c>
      <c r="D374" s="9"/>
      <c r="E374" s="13">
        <f t="shared" si="22"/>
        <v>-44.017669677734403</v>
      </c>
      <c r="F374" s="2">
        <f t="shared" si="21"/>
        <v>4.4847030639649006</v>
      </c>
      <c r="G374" s="1">
        <f t="shared" si="23"/>
        <v>4.4786970350477446</v>
      </c>
      <c r="H374" s="1">
        <f t="shared" si="24"/>
        <v>41.208013291800363</v>
      </c>
      <c r="I374" s="2"/>
      <c r="K374" s="1"/>
    </row>
    <row r="375" spans="1:11" x14ac:dyDescent="0.25">
      <c r="A375">
        <v>8132625000</v>
      </c>
      <c r="B375">
        <v>-39.591545104980497</v>
      </c>
      <c r="C375">
        <v>-43.891468048095703</v>
      </c>
      <c r="D375" s="9"/>
      <c r="E375" s="13">
        <f t="shared" si="22"/>
        <v>-44.141468048095703</v>
      </c>
      <c r="F375" s="2">
        <f t="shared" si="21"/>
        <v>4.549922943115206</v>
      </c>
      <c r="G375" s="1">
        <f t="shared" si="23"/>
        <v>4.4689593844943669</v>
      </c>
      <c r="H375" s="1">
        <f t="shared" si="24"/>
        <v>41.622999614215964</v>
      </c>
      <c r="I375" s="2"/>
      <c r="K375" s="1"/>
    </row>
    <row r="376" spans="1:11" x14ac:dyDescent="0.25">
      <c r="A376">
        <v>8155000000</v>
      </c>
      <c r="B376">
        <v>-39.938587188720703</v>
      </c>
      <c r="C376">
        <v>-44.123481750488303</v>
      </c>
      <c r="D376" s="9"/>
      <c r="E376" s="13">
        <f t="shared" si="22"/>
        <v>-44.373481750488303</v>
      </c>
      <c r="F376" s="2">
        <f t="shared" si="21"/>
        <v>4.4348945617675994</v>
      </c>
      <c r="G376" s="1">
        <f t="shared" si="23"/>
        <v>4.464945899115679</v>
      </c>
      <c r="H376" s="1">
        <f t="shared" si="24"/>
        <v>41.794613589370456</v>
      </c>
      <c r="I376" s="2"/>
      <c r="K376" s="1"/>
    </row>
    <row r="377" spans="1:11" x14ac:dyDescent="0.25">
      <c r="A377">
        <v>8177375000</v>
      </c>
      <c r="B377">
        <v>-39.752052307128899</v>
      </c>
      <c r="C377">
        <v>-44.017787933349602</v>
      </c>
      <c r="D377" s="9"/>
      <c r="E377" s="13">
        <f t="shared" si="22"/>
        <v>-44.267787933349602</v>
      </c>
      <c r="F377" s="2">
        <f t="shared" si="21"/>
        <v>4.5157356262207031</v>
      </c>
      <c r="G377" s="1">
        <f t="shared" si="23"/>
        <v>4.4520403544108236</v>
      </c>
      <c r="H377" s="1">
        <f t="shared" si="24"/>
        <v>42.348724995469823</v>
      </c>
      <c r="I377" s="2"/>
      <c r="K377" s="1"/>
    </row>
    <row r="378" spans="1:11" x14ac:dyDescent="0.25">
      <c r="A378">
        <v>8199750000</v>
      </c>
      <c r="B378">
        <v>-39.841846466064503</v>
      </c>
      <c r="C378">
        <v>-44.089088439941399</v>
      </c>
      <c r="D378" s="9"/>
      <c r="E378" s="13">
        <f t="shared" si="22"/>
        <v>-44.339088439941399</v>
      </c>
      <c r="F378" s="2">
        <f t="shared" si="21"/>
        <v>4.4972419738768963</v>
      </c>
      <c r="G378" s="1">
        <f t="shared" si="23"/>
        <v>4.4503695170084683</v>
      </c>
      <c r="H378" s="1">
        <f t="shared" si="24"/>
        <v>42.420719186031505</v>
      </c>
      <c r="I378" s="2"/>
      <c r="K378" s="1"/>
    </row>
    <row r="379" spans="1:11" x14ac:dyDescent="0.25">
      <c r="A379">
        <v>8222125000</v>
      </c>
      <c r="B379">
        <v>-39.808567047119098</v>
      </c>
      <c r="C379">
        <v>-43.852954864502003</v>
      </c>
      <c r="D379" s="9"/>
      <c r="E379" s="13">
        <f t="shared" si="22"/>
        <v>-44.102954864502003</v>
      </c>
      <c r="F379" s="2">
        <f t="shared" si="21"/>
        <v>4.2943878173829049</v>
      </c>
      <c r="G379" s="1">
        <f t="shared" si="23"/>
        <v>4.4342825147840683</v>
      </c>
      <c r="H379" s="1">
        <f t="shared" si="24"/>
        <v>43.11690181884785</v>
      </c>
      <c r="I379" s="2"/>
      <c r="K379" s="1"/>
    </row>
    <row r="380" spans="1:11" x14ac:dyDescent="0.25">
      <c r="A380">
        <v>8244500000</v>
      </c>
      <c r="B380">
        <v>-39.889354705810497</v>
      </c>
      <c r="C380">
        <v>-44.062332153320298</v>
      </c>
      <c r="D380" s="9"/>
      <c r="E380" s="13">
        <f t="shared" si="22"/>
        <v>-44.312332153320298</v>
      </c>
      <c r="F380" s="2">
        <f t="shared" si="21"/>
        <v>4.4229774475098012</v>
      </c>
      <c r="G380" s="1">
        <f t="shared" si="23"/>
        <v>4.4070303175184451</v>
      </c>
      <c r="H380" s="1">
        <f t="shared" si="24"/>
        <v>44.308863098313715</v>
      </c>
      <c r="I380" s="2"/>
      <c r="K380" s="1"/>
    </row>
    <row r="381" spans="1:11" x14ac:dyDescent="0.25">
      <c r="A381">
        <v>8266875000</v>
      </c>
      <c r="B381">
        <v>-40.291152954101598</v>
      </c>
      <c r="C381">
        <v>-44.464847564697301</v>
      </c>
      <c r="D381" s="9"/>
      <c r="E381" s="13">
        <f t="shared" si="22"/>
        <v>-44.714847564697301</v>
      </c>
      <c r="F381" s="2">
        <f t="shared" si="21"/>
        <v>4.4236946105957031</v>
      </c>
      <c r="G381" s="1">
        <f t="shared" si="23"/>
        <v>4.4037250942654005</v>
      </c>
      <c r="H381" s="1">
        <f t="shared" si="24"/>
        <v>44.454515825795717</v>
      </c>
      <c r="I381" s="2"/>
      <c r="K381" s="1"/>
    </row>
    <row r="382" spans="1:11" x14ac:dyDescent="0.25">
      <c r="A382">
        <v>8289250000</v>
      </c>
      <c r="B382">
        <v>-40.660160064697301</v>
      </c>
      <c r="C382">
        <v>-44.839927673339801</v>
      </c>
      <c r="D382" s="9"/>
      <c r="E382" s="13">
        <f t="shared" si="22"/>
        <v>-45.089927673339801</v>
      </c>
      <c r="F382" s="2">
        <f t="shared" si="21"/>
        <v>4.4297676086425</v>
      </c>
      <c r="G382" s="1">
        <f t="shared" si="23"/>
        <v>4.3895797729492116</v>
      </c>
      <c r="H382" s="1">
        <f t="shared" si="24"/>
        <v>45.08055099303855</v>
      </c>
      <c r="I382" s="2"/>
      <c r="K382" s="1"/>
    </row>
    <row r="383" spans="1:11" x14ac:dyDescent="0.25">
      <c r="A383">
        <v>8311625000</v>
      </c>
      <c r="B383">
        <v>-41.101509094238303</v>
      </c>
      <c r="C383">
        <v>-45.191429138183601</v>
      </c>
      <c r="D383" s="9"/>
      <c r="E383" s="13">
        <f t="shared" si="22"/>
        <v>-45.441429138183601</v>
      </c>
      <c r="F383" s="2">
        <f t="shared" si="21"/>
        <v>4.3399200439452983</v>
      </c>
      <c r="G383" s="1">
        <f t="shared" si="23"/>
        <v>4.3543222215440451</v>
      </c>
      <c r="H383" s="1">
        <f t="shared" si="24"/>
        <v>46.660150321124668</v>
      </c>
      <c r="I383" s="2"/>
      <c r="K383" s="1"/>
    </row>
    <row r="384" spans="1:11" x14ac:dyDescent="0.25">
      <c r="A384">
        <v>8334000000</v>
      </c>
      <c r="B384">
        <v>-41.7036323547363</v>
      </c>
      <c r="C384">
        <v>-45.758285522460902</v>
      </c>
      <c r="D384" s="9"/>
      <c r="E384" s="13">
        <f t="shared" si="22"/>
        <v>-46.008285522460902</v>
      </c>
      <c r="F384" s="2">
        <f t="shared" si="21"/>
        <v>4.3046531677246023</v>
      </c>
      <c r="G384" s="1">
        <f t="shared" si="23"/>
        <v>4.3714485168456898</v>
      </c>
      <c r="H384" s="1">
        <f t="shared" si="24"/>
        <v>45.889415882143453</v>
      </c>
      <c r="I384" s="2"/>
      <c r="K384" s="1"/>
    </row>
    <row r="385" spans="1:11" x14ac:dyDescent="0.25">
      <c r="A385">
        <v>8356375000</v>
      </c>
      <c r="B385">
        <v>-41.738006591796903</v>
      </c>
      <c r="C385">
        <v>-45.893154144287102</v>
      </c>
      <c r="D385" s="9"/>
      <c r="E385" s="13">
        <f t="shared" si="22"/>
        <v>-46.143154144287102</v>
      </c>
      <c r="F385" s="2">
        <f t="shared" si="21"/>
        <v>4.4051475524901988</v>
      </c>
      <c r="G385" s="1">
        <f t="shared" si="23"/>
        <v>4.3898209465874451</v>
      </c>
      <c r="H385" s="1">
        <f t="shared" si="24"/>
        <v>45.069840627394015</v>
      </c>
      <c r="I385" s="2"/>
      <c r="K385" s="1"/>
    </row>
    <row r="386" spans="1:11" x14ac:dyDescent="0.25">
      <c r="A386">
        <v>8378750000</v>
      </c>
      <c r="B386">
        <v>-41.639194488525398</v>
      </c>
      <c r="C386">
        <v>-45.777622222900398</v>
      </c>
      <c r="D386" s="9"/>
      <c r="E386" s="13">
        <f t="shared" si="22"/>
        <v>-46.027622222900398</v>
      </c>
      <c r="F386" s="2">
        <f t="shared" si="21"/>
        <v>4.388427734375</v>
      </c>
      <c r="G386" s="1">
        <f t="shared" si="23"/>
        <v>4.3928472730848336</v>
      </c>
      <c r="H386" s="1">
        <f t="shared" si="24"/>
        <v>44.935551757343717</v>
      </c>
      <c r="I386" s="2"/>
      <c r="K386" s="1"/>
    </row>
    <row r="387" spans="1:11" x14ac:dyDescent="0.25">
      <c r="A387">
        <v>8401125000</v>
      </c>
      <c r="B387">
        <v>-41.562549591064503</v>
      </c>
      <c r="C387">
        <v>-45.492473602294901</v>
      </c>
      <c r="D387" s="9"/>
      <c r="E387" s="13">
        <f t="shared" si="22"/>
        <v>-45.742473602294901</v>
      </c>
      <c r="F387" s="2">
        <f t="shared" si="21"/>
        <v>4.1799240112303977</v>
      </c>
      <c r="G387" s="1">
        <f t="shared" si="23"/>
        <v>4.393841213650167</v>
      </c>
      <c r="H387" s="1">
        <f t="shared" si="24"/>
        <v>44.891490815163976</v>
      </c>
      <c r="I387" s="2"/>
      <c r="K387" s="1"/>
    </row>
    <row r="388" spans="1:11" x14ac:dyDescent="0.25">
      <c r="A388">
        <v>8423500000</v>
      </c>
      <c r="B388">
        <v>-41.400077819824197</v>
      </c>
      <c r="C388">
        <v>-45.598602294921903</v>
      </c>
      <c r="D388" s="9"/>
      <c r="E388" s="13">
        <f t="shared" si="22"/>
        <v>-45.848602294921903</v>
      </c>
      <c r="F388" s="2">
        <f t="shared" si="21"/>
        <v>4.448524475097706</v>
      </c>
      <c r="G388" s="1">
        <f t="shared" si="23"/>
        <v>4.4037912156846675</v>
      </c>
      <c r="H388" s="1">
        <f t="shared" si="24"/>
        <v>44.451599700243499</v>
      </c>
      <c r="I388" s="2"/>
      <c r="K388" s="1"/>
    </row>
    <row r="389" spans="1:11" x14ac:dyDescent="0.25">
      <c r="A389">
        <v>8445875000</v>
      </c>
      <c r="B389">
        <v>-41.211277008056598</v>
      </c>
      <c r="C389">
        <v>-45.549606323242202</v>
      </c>
      <c r="D389" s="9"/>
      <c r="E389" s="13">
        <f t="shared" si="22"/>
        <v>-45.799606323242202</v>
      </c>
      <c r="F389" s="2">
        <f t="shared" si="21"/>
        <v>4.5883293151856037</v>
      </c>
      <c r="G389" s="1">
        <f t="shared" si="23"/>
        <v>4.403987884521479</v>
      </c>
      <c r="H389" s="1">
        <f t="shared" si="24"/>
        <v>44.442926657203067</v>
      </c>
      <c r="I389" s="2"/>
      <c r="K389" s="1"/>
    </row>
    <row r="390" spans="1:11" x14ac:dyDescent="0.25">
      <c r="A390">
        <v>8468250000</v>
      </c>
      <c r="B390">
        <v>-41.158905029296903</v>
      </c>
      <c r="C390">
        <v>-45.359836578369098</v>
      </c>
      <c r="D390" s="9"/>
      <c r="E390" s="13">
        <f t="shared" si="22"/>
        <v>-45.609836578369098</v>
      </c>
      <c r="F390" s="2">
        <f t="shared" si="21"/>
        <v>4.4509315490721946</v>
      </c>
      <c r="G390" s="1">
        <f t="shared" si="23"/>
        <v>4.3824501037597559</v>
      </c>
      <c r="H390" s="1">
        <f t="shared" si="24"/>
        <v>45.397752120280565</v>
      </c>
      <c r="I390" s="2"/>
      <c r="K390" s="1"/>
    </row>
    <row r="391" spans="1:11" x14ac:dyDescent="0.25">
      <c r="A391">
        <v>8490625000</v>
      </c>
      <c r="B391">
        <v>-41.431251525878899</v>
      </c>
      <c r="C391">
        <v>-45.619964599609403</v>
      </c>
      <c r="D391" s="9"/>
      <c r="E391" s="13">
        <f t="shared" si="22"/>
        <v>-45.869964599609403</v>
      </c>
      <c r="F391" s="2">
        <f t="shared" si="21"/>
        <v>4.4387130737305043</v>
      </c>
      <c r="G391" s="1">
        <f t="shared" si="23"/>
        <v>4.362361907958979</v>
      </c>
      <c r="H391" s="1">
        <f t="shared" si="24"/>
        <v>46.297524446431808</v>
      </c>
      <c r="I391" s="2"/>
      <c r="K391" s="1"/>
    </row>
    <row r="392" spans="1:11" x14ac:dyDescent="0.25">
      <c r="A392">
        <v>8513000000</v>
      </c>
      <c r="B392">
        <v>-41.420833587646499</v>
      </c>
      <c r="C392">
        <v>-45.600303649902301</v>
      </c>
      <c r="D392" s="9"/>
      <c r="E392" s="13">
        <f t="shared" si="22"/>
        <v>-45.850303649902301</v>
      </c>
      <c r="F392" s="2">
        <f t="shared" si="21"/>
        <v>4.4294700622558025</v>
      </c>
      <c r="G392" s="1">
        <f t="shared" si="23"/>
        <v>4.3752869500054237</v>
      </c>
      <c r="H392" s="1">
        <f t="shared" si="24"/>
        <v>45.717571089617536</v>
      </c>
      <c r="I392" s="2"/>
      <c r="K392" s="1"/>
    </row>
    <row r="393" spans="1:11" x14ac:dyDescent="0.25">
      <c r="A393">
        <v>8535375000</v>
      </c>
      <c r="B393">
        <v>-41.805274963378899</v>
      </c>
      <c r="C393">
        <v>-45.861698150634801</v>
      </c>
      <c r="D393" s="9"/>
      <c r="E393" s="13">
        <f t="shared" si="22"/>
        <v>-46.111698150634801</v>
      </c>
      <c r="F393" s="2">
        <f t="shared" si="21"/>
        <v>4.306423187255902</v>
      </c>
      <c r="G393" s="1">
        <f t="shared" si="23"/>
        <v>4.3555785285101898</v>
      </c>
      <c r="H393" s="1">
        <f t="shared" si="24"/>
        <v>46.603389713248454</v>
      </c>
      <c r="I393" s="2"/>
      <c r="K393" s="1"/>
    </row>
    <row r="394" spans="1:11" x14ac:dyDescent="0.25">
      <c r="A394">
        <v>8557750000</v>
      </c>
      <c r="B394">
        <v>-41.713428497314503</v>
      </c>
      <c r="C394">
        <v>-45.674736022949197</v>
      </c>
      <c r="D394" s="9"/>
      <c r="E394" s="13">
        <f t="shared" si="22"/>
        <v>-45.924736022949197</v>
      </c>
      <c r="F394" s="2">
        <f t="shared" si="21"/>
        <v>4.2113075256346946</v>
      </c>
      <c r="G394" s="1">
        <f t="shared" si="23"/>
        <v>4.3282368977864341</v>
      </c>
      <c r="H394" s="1">
        <f t="shared" si="24"/>
        <v>47.846757751893186</v>
      </c>
      <c r="I394" s="2"/>
      <c r="K394" s="1"/>
    </row>
    <row r="395" spans="1:11" x14ac:dyDescent="0.25">
      <c r="A395">
        <v>8580125000</v>
      </c>
      <c r="B395">
        <v>-41.572277069091797</v>
      </c>
      <c r="C395">
        <v>-45.529911041259801</v>
      </c>
      <c r="D395" s="9"/>
      <c r="E395" s="13">
        <f t="shared" si="22"/>
        <v>-45.779911041259801</v>
      </c>
      <c r="F395" s="2">
        <f t="shared" si="21"/>
        <v>4.2076339721680043</v>
      </c>
      <c r="G395" s="1">
        <f t="shared" si="23"/>
        <v>4.3246434529622242</v>
      </c>
      <c r="H395" s="1">
        <f t="shared" si="24"/>
        <v>48.011435355283183</v>
      </c>
      <c r="I395" s="2"/>
      <c r="K395" s="1"/>
    </row>
    <row r="396" spans="1:11" x14ac:dyDescent="0.25">
      <c r="A396">
        <v>8602500000</v>
      </c>
      <c r="B396">
        <v>-41.319839477539098</v>
      </c>
      <c r="C396">
        <v>-45.3660888671875</v>
      </c>
      <c r="D396" s="9"/>
      <c r="E396" s="13">
        <f t="shared" si="22"/>
        <v>-45.6160888671875</v>
      </c>
      <c r="F396" s="2">
        <f t="shared" si="21"/>
        <v>4.296249389648402</v>
      </c>
      <c r="G396" s="1">
        <f t="shared" si="23"/>
        <v>4.3309360080294903</v>
      </c>
      <c r="H396" s="1">
        <f t="shared" si="24"/>
        <v>47.723259359077595</v>
      </c>
      <c r="I396" s="2"/>
      <c r="K396" s="1"/>
    </row>
    <row r="397" spans="1:11" x14ac:dyDescent="0.25">
      <c r="A397">
        <v>8624875000</v>
      </c>
      <c r="B397">
        <v>-41.1283988952637</v>
      </c>
      <c r="C397">
        <v>-45.149547576904297</v>
      </c>
      <c r="D397" s="9"/>
      <c r="E397" s="13">
        <f t="shared" si="22"/>
        <v>-45.399547576904297</v>
      </c>
      <c r="F397" s="2">
        <f t="shared" si="21"/>
        <v>4.2711486816405966</v>
      </c>
      <c r="G397" s="1">
        <f t="shared" si="23"/>
        <v>4.3433265686035014</v>
      </c>
      <c r="H397" s="1">
        <f t="shared" si="24"/>
        <v>47.158456594650872</v>
      </c>
      <c r="I397" s="2"/>
      <c r="K397" s="1"/>
    </row>
    <row r="398" spans="1:11" x14ac:dyDescent="0.25">
      <c r="A398">
        <v>8647250000</v>
      </c>
      <c r="B398">
        <v>-41.069572448730497</v>
      </c>
      <c r="C398">
        <v>-45.161827087402301</v>
      </c>
      <c r="D398" s="9"/>
      <c r="E398" s="13">
        <f t="shared" si="22"/>
        <v>-45.411827087402301</v>
      </c>
      <c r="F398" s="2">
        <f t="shared" si="21"/>
        <v>4.3422546386718039</v>
      </c>
      <c r="G398" s="1">
        <f t="shared" si="23"/>
        <v>4.3669865926106564</v>
      </c>
      <c r="H398" s="1">
        <f t="shared" si="24"/>
        <v>46.089585308068351</v>
      </c>
      <c r="I398" s="2"/>
      <c r="K398" s="1"/>
    </row>
    <row r="399" spans="1:11" x14ac:dyDescent="0.25">
      <c r="A399">
        <v>8669625000</v>
      </c>
      <c r="B399">
        <v>-41.035820007324197</v>
      </c>
      <c r="C399">
        <v>-45.204410552978501</v>
      </c>
      <c r="D399" s="9"/>
      <c r="E399" s="13">
        <f t="shared" si="22"/>
        <v>-45.454410552978501</v>
      </c>
      <c r="F399" s="2">
        <f t="shared" si="21"/>
        <v>4.418590545654304</v>
      </c>
      <c r="G399" s="1">
        <f t="shared" si="23"/>
        <v>4.4215435451931233</v>
      </c>
      <c r="H399" s="1">
        <f t="shared" si="24"/>
        <v>43.672096932494796</v>
      </c>
      <c r="I399" s="2"/>
      <c r="K399" s="1"/>
    </row>
    <row r="400" spans="1:11" x14ac:dyDescent="0.25">
      <c r="A400">
        <v>8692000000</v>
      </c>
      <c r="B400">
        <v>-40.877197265625</v>
      </c>
      <c r="C400">
        <v>-45.122543334960902</v>
      </c>
      <c r="D400" s="9"/>
      <c r="E400" s="13">
        <f t="shared" si="22"/>
        <v>-45.372543334960902</v>
      </c>
      <c r="F400" s="2">
        <f t="shared" ref="F400:F463" si="25">B400-E400</f>
        <v>4.495346069335902</v>
      </c>
      <c r="G400" s="1">
        <f t="shared" si="23"/>
        <v>4.4601665072970782</v>
      </c>
      <c r="H400" s="1">
        <f t="shared" si="24"/>
        <v>41.999415015013795</v>
      </c>
      <c r="I400" s="2"/>
      <c r="K400" s="1"/>
    </row>
    <row r="401" spans="1:11" x14ac:dyDescent="0.25">
      <c r="A401">
        <v>8714375000</v>
      </c>
      <c r="B401">
        <v>-41.067928314208999</v>
      </c>
      <c r="C401">
        <v>-45.358913421630902</v>
      </c>
      <c r="D401" s="9"/>
      <c r="E401" s="13">
        <f t="shared" ref="E401:E464" si="26">C401-E$13</f>
        <v>-45.608913421630902</v>
      </c>
      <c r="F401" s="2">
        <f t="shared" si="25"/>
        <v>4.5409851074219034</v>
      </c>
      <c r="G401" s="1">
        <f t="shared" si="23"/>
        <v>4.4891429477267666</v>
      </c>
      <c r="H401" s="1">
        <f t="shared" si="24"/>
        <v>40.765018615598947</v>
      </c>
      <c r="I401" s="2"/>
      <c r="K401" s="1"/>
    </row>
    <row r="402" spans="1:11" x14ac:dyDescent="0.25">
      <c r="A402">
        <v>8736750000</v>
      </c>
      <c r="B402">
        <v>-41.242549896240199</v>
      </c>
      <c r="C402">
        <v>-45.511913299560497</v>
      </c>
      <c r="D402" s="9"/>
      <c r="E402" s="13">
        <f t="shared" si="26"/>
        <v>-45.761913299560497</v>
      </c>
      <c r="F402" s="2">
        <f t="shared" si="25"/>
        <v>4.5193634033202983</v>
      </c>
      <c r="G402" s="1">
        <f t="shared" si="23"/>
        <v>4.5192409091525452</v>
      </c>
      <c r="H402" s="1">
        <f t="shared" si="24"/>
        <v>39.50106174654384</v>
      </c>
      <c r="I402" s="2"/>
      <c r="K402" s="1"/>
    </row>
    <row r="403" spans="1:11" x14ac:dyDescent="0.25">
      <c r="A403">
        <v>8759125000</v>
      </c>
      <c r="B403">
        <v>-41.351776123046903</v>
      </c>
      <c r="C403">
        <v>-45.8040962219238</v>
      </c>
      <c r="D403" s="9"/>
      <c r="E403" s="13">
        <f t="shared" si="26"/>
        <v>-46.0540962219238</v>
      </c>
      <c r="F403" s="2">
        <f t="shared" si="25"/>
        <v>4.7023200988768963</v>
      </c>
      <c r="G403" s="1">
        <f t="shared" si="23"/>
        <v>4.5423596700032443</v>
      </c>
      <c r="H403" s="1">
        <f t="shared" si="24"/>
        <v>38.5425702429567</v>
      </c>
      <c r="I403" s="2"/>
      <c r="K403" s="1"/>
    </row>
    <row r="404" spans="1:11" x14ac:dyDescent="0.25">
      <c r="A404">
        <v>8781500000</v>
      </c>
      <c r="B404">
        <v>-41.585899353027301</v>
      </c>
      <c r="C404">
        <v>-45.891139984130902</v>
      </c>
      <c r="D404" s="9"/>
      <c r="E404" s="13">
        <f t="shared" si="26"/>
        <v>-46.141139984130902</v>
      </c>
      <c r="F404" s="2">
        <f t="shared" si="25"/>
        <v>4.5552406311036009</v>
      </c>
      <c r="G404" s="1">
        <f t="shared" ref="G404:G467" si="27">AVERAGE(F400:F408)</f>
        <v>4.5565384758843104</v>
      </c>
      <c r="H404" s="1">
        <f t="shared" si="24"/>
        <v>37.959964852661315</v>
      </c>
      <c r="I404" s="2"/>
      <c r="K404" s="1"/>
    </row>
    <row r="405" spans="1:11" x14ac:dyDescent="0.25">
      <c r="A405">
        <v>8803875000</v>
      </c>
      <c r="B405">
        <v>-41.447551727294901</v>
      </c>
      <c r="C405">
        <v>-45.754589080810497</v>
      </c>
      <c r="D405" s="9"/>
      <c r="E405" s="13">
        <f t="shared" si="26"/>
        <v>-46.004589080810497</v>
      </c>
      <c r="F405" s="2">
        <f t="shared" si="25"/>
        <v>4.5570373535155966</v>
      </c>
      <c r="G405" s="1">
        <f t="shared" si="27"/>
        <v>4.5576396518283211</v>
      </c>
      <c r="H405" s="1">
        <f t="shared" ref="H405:H468" si="28">(292-77.6*10^(G405/10))/(10^(G405/10)-1)</f>
        <v>37.914882987658764</v>
      </c>
      <c r="I405" s="2"/>
      <c r="K405" s="1"/>
    </row>
    <row r="406" spans="1:11" x14ac:dyDescent="0.25">
      <c r="A406">
        <v>8826250000</v>
      </c>
      <c r="B406">
        <v>-41.356479644775398</v>
      </c>
      <c r="C406">
        <v>-45.648509979247997</v>
      </c>
      <c r="D406" s="9"/>
      <c r="E406" s="13">
        <f t="shared" si="26"/>
        <v>-45.898509979247997</v>
      </c>
      <c r="F406" s="2">
        <f t="shared" si="25"/>
        <v>4.5420303344725994</v>
      </c>
      <c r="G406" s="1">
        <f t="shared" si="27"/>
        <v>4.55962795681421</v>
      </c>
      <c r="H406" s="1">
        <f t="shared" si="28"/>
        <v>37.833542408671612</v>
      </c>
      <c r="I406" s="2"/>
      <c r="K406" s="1"/>
    </row>
    <row r="407" spans="1:11" x14ac:dyDescent="0.25">
      <c r="A407">
        <v>8848625000</v>
      </c>
      <c r="B407">
        <v>-41.397216796875</v>
      </c>
      <c r="C407">
        <v>-45.697540283203097</v>
      </c>
      <c r="D407" s="9"/>
      <c r="E407" s="13">
        <f t="shared" si="26"/>
        <v>-45.947540283203097</v>
      </c>
      <c r="F407" s="2">
        <f t="shared" si="25"/>
        <v>4.5503234863280966</v>
      </c>
      <c r="G407" s="1">
        <f t="shared" si="27"/>
        <v>4.5534583197699439</v>
      </c>
      <c r="H407" s="1">
        <f t="shared" si="28"/>
        <v>38.086191896627255</v>
      </c>
      <c r="I407" s="2"/>
      <c r="K407" s="1"/>
    </row>
    <row r="408" spans="1:11" x14ac:dyDescent="0.25">
      <c r="A408">
        <v>8871000000</v>
      </c>
      <c r="B408">
        <v>-41.460342407226598</v>
      </c>
      <c r="C408">
        <v>-45.756542205810497</v>
      </c>
      <c r="D408" s="9"/>
      <c r="E408" s="13">
        <f t="shared" si="26"/>
        <v>-46.006542205810497</v>
      </c>
      <c r="F408" s="2">
        <f t="shared" si="25"/>
        <v>4.5461997985838991</v>
      </c>
      <c r="G408" s="1">
        <f t="shared" si="27"/>
        <v>4.5188789367675666</v>
      </c>
      <c r="H408" s="1">
        <f t="shared" si="28"/>
        <v>39.51615385695424</v>
      </c>
      <c r="I408" s="2"/>
      <c r="K408" s="1"/>
    </row>
    <row r="409" spans="1:11" x14ac:dyDescent="0.25">
      <c r="A409">
        <v>8893375000</v>
      </c>
      <c r="B409">
        <v>-41.978549957275398</v>
      </c>
      <c r="C409">
        <v>-46.233806610107401</v>
      </c>
      <c r="D409" s="9"/>
      <c r="E409" s="13">
        <f t="shared" si="26"/>
        <v>-46.483806610107401</v>
      </c>
      <c r="F409" s="2">
        <f t="shared" si="25"/>
        <v>4.5052566528320028</v>
      </c>
      <c r="G409" s="1">
        <f t="shared" si="27"/>
        <v>4.4913033379448546</v>
      </c>
      <c r="H409" s="1">
        <f t="shared" si="28"/>
        <v>40.673679477905864</v>
      </c>
      <c r="I409" s="2"/>
      <c r="K409" s="1"/>
    </row>
    <row r="410" spans="1:11" x14ac:dyDescent="0.25">
      <c r="A410">
        <v>8915750000</v>
      </c>
      <c r="B410">
        <v>-42.182861328125</v>
      </c>
      <c r="C410">
        <v>-46.491741180419901</v>
      </c>
      <c r="D410" s="9"/>
      <c r="E410" s="13">
        <f t="shared" si="26"/>
        <v>-46.741741180419901</v>
      </c>
      <c r="F410" s="2">
        <f t="shared" si="25"/>
        <v>4.5588798522949006</v>
      </c>
      <c r="G410" s="1">
        <f t="shared" si="27"/>
        <v>4.4650561014810997</v>
      </c>
      <c r="H410" s="1">
        <f t="shared" si="28"/>
        <v>41.789896933014298</v>
      </c>
      <c r="I410" s="2"/>
      <c r="K410" s="1"/>
    </row>
    <row r="411" spans="1:11" x14ac:dyDescent="0.25">
      <c r="A411">
        <v>8938125000</v>
      </c>
      <c r="B411">
        <v>-42.352474212646499</v>
      </c>
      <c r="C411">
        <v>-46.566310882568402</v>
      </c>
      <c r="D411" s="9"/>
      <c r="E411" s="13">
        <f t="shared" si="26"/>
        <v>-46.816310882568402</v>
      </c>
      <c r="F411" s="2">
        <f t="shared" si="25"/>
        <v>4.4638366699219034</v>
      </c>
      <c r="G411" s="1">
        <f t="shared" si="27"/>
        <v>4.4453760782877447</v>
      </c>
      <c r="H411" s="1">
        <f t="shared" si="28"/>
        <v>42.636230220764325</v>
      </c>
      <c r="I411" s="2"/>
      <c r="K411" s="1"/>
    </row>
    <row r="412" spans="1:11" x14ac:dyDescent="0.25">
      <c r="A412">
        <v>8960500000</v>
      </c>
      <c r="B412">
        <v>-42.367641448974602</v>
      </c>
      <c r="C412">
        <v>-46.508747100830099</v>
      </c>
      <c r="D412" s="9"/>
      <c r="E412" s="13">
        <f t="shared" si="26"/>
        <v>-46.758747100830099</v>
      </c>
      <c r="F412" s="2">
        <f t="shared" si="25"/>
        <v>4.3911056518554972</v>
      </c>
      <c r="G412" s="1">
        <f t="shared" si="27"/>
        <v>4.4121500651041563</v>
      </c>
      <c r="H412" s="1">
        <f t="shared" si="28"/>
        <v>44.08371605557064</v>
      </c>
      <c r="I412" s="2"/>
      <c r="K412" s="1"/>
    </row>
    <row r="413" spans="1:11" x14ac:dyDescent="0.25">
      <c r="A413">
        <v>8982875000</v>
      </c>
      <c r="B413">
        <v>-42.3547554016113</v>
      </c>
      <c r="C413">
        <v>-46.411815643310497</v>
      </c>
      <c r="D413" s="9"/>
      <c r="E413" s="13">
        <f t="shared" si="26"/>
        <v>-46.661815643310497</v>
      </c>
      <c r="F413" s="2">
        <f t="shared" si="25"/>
        <v>4.3070602416991974</v>
      </c>
      <c r="G413" s="1">
        <f t="shared" si="27"/>
        <v>4.3886333041720906</v>
      </c>
      <c r="H413" s="1">
        <f t="shared" si="28"/>
        <v>45.122595387623008</v>
      </c>
      <c r="I413" s="2"/>
      <c r="K413" s="1"/>
    </row>
    <row r="414" spans="1:11" x14ac:dyDescent="0.25">
      <c r="A414">
        <v>9005250000</v>
      </c>
      <c r="B414">
        <v>-42.164608001708999</v>
      </c>
      <c r="C414">
        <v>-46.235420227050803</v>
      </c>
      <c r="D414" s="9"/>
      <c r="E414" s="13">
        <f t="shared" si="26"/>
        <v>-46.485420227050803</v>
      </c>
      <c r="F414" s="2">
        <f t="shared" si="25"/>
        <v>4.320812225341804</v>
      </c>
      <c r="G414" s="1">
        <f t="shared" si="27"/>
        <v>4.3829299079047352</v>
      </c>
      <c r="H414" s="1">
        <f t="shared" si="28"/>
        <v>45.376370394805171</v>
      </c>
      <c r="I414" s="2"/>
      <c r="K414" s="1"/>
    </row>
    <row r="415" spans="1:11" x14ac:dyDescent="0.25">
      <c r="A415">
        <v>9027625000</v>
      </c>
      <c r="B415">
        <v>-41.908119201660199</v>
      </c>
      <c r="C415">
        <v>-46.023029327392599</v>
      </c>
      <c r="D415" s="9"/>
      <c r="E415" s="13">
        <f t="shared" si="26"/>
        <v>-46.273029327392599</v>
      </c>
      <c r="F415" s="2">
        <f t="shared" si="25"/>
        <v>4.3649101257324006</v>
      </c>
      <c r="G415" s="1">
        <f t="shared" si="27"/>
        <v>4.3783857557508794</v>
      </c>
      <c r="H415" s="1">
        <f t="shared" si="28"/>
        <v>45.579077136169481</v>
      </c>
      <c r="I415" s="2"/>
      <c r="K415" s="1"/>
    </row>
    <row r="416" spans="1:11" x14ac:dyDescent="0.25">
      <c r="A416">
        <v>9050000000</v>
      </c>
      <c r="B416">
        <v>-41.960960388183601</v>
      </c>
      <c r="C416">
        <v>-45.962249755859403</v>
      </c>
      <c r="D416" s="9"/>
      <c r="E416" s="13">
        <f t="shared" si="26"/>
        <v>-46.212249755859403</v>
      </c>
      <c r="F416" s="2">
        <f t="shared" si="25"/>
        <v>4.2512893676758026</v>
      </c>
      <c r="G416" s="1">
        <f t="shared" si="27"/>
        <v>4.3776143391927231</v>
      </c>
      <c r="H416" s="1">
        <f t="shared" si="28"/>
        <v>45.613533958980391</v>
      </c>
      <c r="I416" s="2"/>
      <c r="K416" s="1"/>
    </row>
    <row r="417" spans="1:8" x14ac:dyDescent="0.25">
      <c r="A417">
        <v>9072375000</v>
      </c>
      <c r="B417">
        <v>-41.807041168212898</v>
      </c>
      <c r="C417">
        <v>-45.891590118408203</v>
      </c>
      <c r="D417" s="9"/>
      <c r="E417" s="13">
        <f t="shared" si="26"/>
        <v>-46.141590118408203</v>
      </c>
      <c r="F417" s="2">
        <f t="shared" si="25"/>
        <v>4.3345489501953054</v>
      </c>
      <c r="G417" s="1">
        <f t="shared" si="27"/>
        <v>4.3938806321886013</v>
      </c>
      <c r="H417" s="1">
        <f t="shared" si="28"/>
        <v>44.889743854346847</v>
      </c>
    </row>
    <row r="418" spans="1:8" x14ac:dyDescent="0.25">
      <c r="A418">
        <v>9094750000</v>
      </c>
      <c r="B418">
        <v>-41.593658447265597</v>
      </c>
      <c r="C418">
        <v>-45.797584533691399</v>
      </c>
      <c r="D418" s="9"/>
      <c r="E418" s="13">
        <f t="shared" si="26"/>
        <v>-46.047584533691399</v>
      </c>
      <c r="F418" s="2">
        <f t="shared" si="25"/>
        <v>4.4539260864258026</v>
      </c>
      <c r="G418" s="1">
        <f t="shared" si="27"/>
        <v>4.4061190287272245</v>
      </c>
      <c r="H418" s="1">
        <f t="shared" si="28"/>
        <v>44.34899760417548</v>
      </c>
    </row>
    <row r="419" spans="1:8" x14ac:dyDescent="0.25">
      <c r="A419">
        <v>9117125000</v>
      </c>
      <c r="B419">
        <v>-41.659664154052699</v>
      </c>
      <c r="C419">
        <v>-45.927646636962898</v>
      </c>
      <c r="D419" s="9"/>
      <c r="E419" s="13">
        <f t="shared" si="26"/>
        <v>-46.177646636962898</v>
      </c>
      <c r="F419" s="2">
        <f t="shared" si="25"/>
        <v>4.5179824829101989</v>
      </c>
      <c r="G419" s="1">
        <f t="shared" si="27"/>
        <v>4.4358634948730575</v>
      </c>
      <c r="H419" s="1">
        <f t="shared" si="28"/>
        <v>43.048240256137746</v>
      </c>
    </row>
    <row r="420" spans="1:8" x14ac:dyDescent="0.25">
      <c r="A420">
        <v>9139500000</v>
      </c>
      <c r="B420">
        <v>-41.497722625732401</v>
      </c>
      <c r="C420">
        <v>-45.704616546630902</v>
      </c>
      <c r="D420" s="9"/>
      <c r="E420" s="13">
        <f t="shared" si="26"/>
        <v>-45.954616546630902</v>
      </c>
      <c r="F420" s="2">
        <f t="shared" si="25"/>
        <v>4.4568939208985014</v>
      </c>
      <c r="G420" s="1">
        <f t="shared" si="27"/>
        <v>4.4557423061794799</v>
      </c>
      <c r="H420" s="1">
        <f t="shared" si="28"/>
        <v>42.18942164348708</v>
      </c>
    </row>
    <row r="421" spans="1:8" x14ac:dyDescent="0.25">
      <c r="A421">
        <v>9161875000</v>
      </c>
      <c r="B421">
        <v>-41.412082672119098</v>
      </c>
      <c r="C421">
        <v>-45.6995849609375</v>
      </c>
      <c r="D421" s="9"/>
      <c r="E421" s="13">
        <f t="shared" si="26"/>
        <v>-45.9495849609375</v>
      </c>
      <c r="F421" s="2">
        <f t="shared" si="25"/>
        <v>4.537502288818402</v>
      </c>
      <c r="G421" s="1">
        <f t="shared" si="27"/>
        <v>4.5009256998697902</v>
      </c>
      <c r="H421" s="1">
        <f t="shared" si="28"/>
        <v>40.268013851649521</v>
      </c>
    </row>
    <row r="422" spans="1:8" x14ac:dyDescent="0.25">
      <c r="A422">
        <v>9184250000</v>
      </c>
      <c r="B422">
        <v>-41.335853576660199</v>
      </c>
      <c r="C422">
        <v>-45.503059387207003</v>
      </c>
      <c r="D422" s="9"/>
      <c r="E422" s="13">
        <f t="shared" si="26"/>
        <v>-45.753059387207003</v>
      </c>
      <c r="F422" s="2">
        <f t="shared" si="25"/>
        <v>4.4172058105468039</v>
      </c>
      <c r="G422" s="1">
        <f t="shared" si="27"/>
        <v>4.5269415113661005</v>
      </c>
      <c r="H422" s="1">
        <f t="shared" si="28"/>
        <v>39.180614632331931</v>
      </c>
    </row>
    <row r="423" spans="1:8" x14ac:dyDescent="0.25">
      <c r="A423">
        <v>9206625000</v>
      </c>
      <c r="B423">
        <v>-41.131587982177699</v>
      </c>
      <c r="C423">
        <v>-45.470100402832003</v>
      </c>
      <c r="D423" s="9"/>
      <c r="E423" s="13">
        <f t="shared" si="26"/>
        <v>-45.720100402832003</v>
      </c>
      <c r="F423" s="2">
        <f t="shared" si="25"/>
        <v>4.588512420654304</v>
      </c>
      <c r="G423" s="1">
        <f t="shared" si="27"/>
        <v>4.5409770541720889</v>
      </c>
      <c r="H423" s="1">
        <f t="shared" si="28"/>
        <v>38.599593932580028</v>
      </c>
    </row>
    <row r="424" spans="1:8" x14ac:dyDescent="0.25">
      <c r="A424">
        <v>9229000000</v>
      </c>
      <c r="B424">
        <v>-41.203449249267599</v>
      </c>
      <c r="C424">
        <v>-45.497268676757798</v>
      </c>
      <c r="D424" s="9"/>
      <c r="E424" s="13">
        <f t="shared" si="26"/>
        <v>-45.747268676757798</v>
      </c>
      <c r="F424" s="2">
        <f t="shared" si="25"/>
        <v>4.5438194274901988</v>
      </c>
      <c r="G424" s="1">
        <f t="shared" si="27"/>
        <v>4.5536397298177</v>
      </c>
      <c r="H424" s="1">
        <f t="shared" si="28"/>
        <v>38.078752421957155</v>
      </c>
    </row>
    <row r="425" spans="1:8" x14ac:dyDescent="0.25">
      <c r="A425">
        <v>9251375000</v>
      </c>
      <c r="B425">
        <v>-41.224212646484403</v>
      </c>
      <c r="C425">
        <v>-45.632152557372997</v>
      </c>
      <c r="D425" s="9"/>
      <c r="E425" s="13">
        <f t="shared" si="26"/>
        <v>-45.882152557372997</v>
      </c>
      <c r="F425" s="2">
        <f t="shared" si="25"/>
        <v>4.6579399108885937</v>
      </c>
      <c r="G425" s="1">
        <f t="shared" si="27"/>
        <v>4.5522918701171671</v>
      </c>
      <c r="H425" s="1">
        <f t="shared" si="28"/>
        <v>38.13404246104917</v>
      </c>
    </row>
    <row r="426" spans="1:8" x14ac:dyDescent="0.25">
      <c r="A426">
        <v>9273750000</v>
      </c>
      <c r="B426">
        <v>-41.301105499267599</v>
      </c>
      <c r="C426">
        <v>-45.619796752929702</v>
      </c>
      <c r="D426" s="9"/>
      <c r="E426" s="13">
        <f t="shared" si="26"/>
        <v>-45.869796752929702</v>
      </c>
      <c r="F426" s="2">
        <f t="shared" si="25"/>
        <v>4.5686912536621023</v>
      </c>
      <c r="G426" s="1">
        <f t="shared" si="27"/>
        <v>4.5449930826822662</v>
      </c>
      <c r="H426" s="1">
        <f t="shared" si="28"/>
        <v>38.434064078865759</v>
      </c>
    </row>
    <row r="427" spans="1:8" x14ac:dyDescent="0.25">
      <c r="A427">
        <v>9296125000</v>
      </c>
      <c r="B427">
        <v>-42.145614624023402</v>
      </c>
      <c r="C427">
        <v>-46.475860595703097</v>
      </c>
      <c r="D427" s="9"/>
      <c r="E427" s="13">
        <f t="shared" si="26"/>
        <v>-46.725860595703097</v>
      </c>
      <c r="F427" s="2">
        <f t="shared" si="25"/>
        <v>4.5802459716796946</v>
      </c>
      <c r="G427" s="1">
        <f t="shared" si="27"/>
        <v>4.5547515021429987</v>
      </c>
      <c r="H427" s="1">
        <f t="shared" si="28"/>
        <v>38.033173676064642</v>
      </c>
    </row>
    <row r="428" spans="1:8" x14ac:dyDescent="0.25">
      <c r="A428">
        <v>9318500000</v>
      </c>
      <c r="B428">
        <v>-42.306697845458999</v>
      </c>
      <c r="C428">
        <v>-46.688644409179702</v>
      </c>
      <c r="D428" s="9"/>
      <c r="E428" s="13">
        <f t="shared" si="26"/>
        <v>-46.938644409179702</v>
      </c>
      <c r="F428" s="2">
        <f t="shared" si="25"/>
        <v>4.6319465637207031</v>
      </c>
      <c r="G428" s="1">
        <f t="shared" si="27"/>
        <v>4.5320298936631751</v>
      </c>
      <c r="H428" s="1">
        <f t="shared" si="28"/>
        <v>38.969521062399266</v>
      </c>
    </row>
    <row r="429" spans="1:8" x14ac:dyDescent="0.25">
      <c r="A429">
        <v>9340875000</v>
      </c>
      <c r="B429">
        <v>-42.604660034179702</v>
      </c>
      <c r="C429">
        <v>-46.799423217773402</v>
      </c>
      <c r="D429" s="9"/>
      <c r="E429" s="13">
        <f t="shared" si="26"/>
        <v>-47.049423217773402</v>
      </c>
      <c r="F429" s="2">
        <f t="shared" si="25"/>
        <v>4.4447631835937003</v>
      </c>
      <c r="G429" s="1">
        <f t="shared" si="27"/>
        <v>4.5224418640136648</v>
      </c>
      <c r="H429" s="1">
        <f t="shared" si="28"/>
        <v>39.367715300327575</v>
      </c>
    </row>
    <row r="430" spans="1:8" x14ac:dyDescent="0.25">
      <c r="A430">
        <v>9363250000</v>
      </c>
      <c r="B430">
        <v>-43.047004699707003</v>
      </c>
      <c r="C430">
        <v>-47.2688179016113</v>
      </c>
      <c r="D430" s="9"/>
      <c r="E430" s="13">
        <f t="shared" si="26"/>
        <v>-47.5188179016113</v>
      </c>
      <c r="F430" s="2">
        <f t="shared" si="25"/>
        <v>4.4718132019042969</v>
      </c>
      <c r="G430" s="1">
        <f t="shared" si="27"/>
        <v>4.4904971652560768</v>
      </c>
      <c r="H430" s="1">
        <f t="shared" si="28"/>
        <v>40.707752474241403</v>
      </c>
    </row>
    <row r="431" spans="1:8" x14ac:dyDescent="0.25">
      <c r="A431">
        <v>9385625000</v>
      </c>
      <c r="B431">
        <v>-43.064075469970703</v>
      </c>
      <c r="C431">
        <v>-47.319107055664098</v>
      </c>
      <c r="D431" s="9"/>
      <c r="E431" s="13">
        <f t="shared" si="26"/>
        <v>-47.569107055664098</v>
      </c>
      <c r="F431" s="2">
        <f t="shared" si="25"/>
        <v>4.5050315856933949</v>
      </c>
      <c r="G431" s="1">
        <f t="shared" si="27"/>
        <v>4.4906065199110214</v>
      </c>
      <c r="H431" s="1">
        <f t="shared" si="28"/>
        <v>40.703129805162135</v>
      </c>
    </row>
    <row r="432" spans="1:8" x14ac:dyDescent="0.25">
      <c r="A432">
        <v>9408000000</v>
      </c>
      <c r="B432">
        <v>-43.268360137939503</v>
      </c>
      <c r="C432">
        <v>-47.402378082275398</v>
      </c>
      <c r="D432" s="9"/>
      <c r="E432" s="13">
        <f t="shared" si="26"/>
        <v>-47.652378082275398</v>
      </c>
      <c r="F432" s="2">
        <f t="shared" si="25"/>
        <v>4.3840179443358949</v>
      </c>
      <c r="G432" s="1">
        <f t="shared" si="27"/>
        <v>4.4957512749566</v>
      </c>
      <c r="H432" s="1">
        <f t="shared" si="28"/>
        <v>40.485925765760541</v>
      </c>
    </row>
    <row r="433" spans="1:8" x14ac:dyDescent="0.25">
      <c r="A433">
        <v>9430375000</v>
      </c>
      <c r="B433">
        <v>-43.025241851806598</v>
      </c>
      <c r="C433">
        <v>-47.2327690124512</v>
      </c>
      <c r="D433" s="9"/>
      <c r="E433" s="13">
        <f t="shared" si="26"/>
        <v>-47.4827690124512</v>
      </c>
      <c r="F433" s="2">
        <f t="shared" si="25"/>
        <v>4.4575271606446023</v>
      </c>
      <c r="G433" s="1">
        <f t="shared" si="27"/>
        <v>4.4877319335937553</v>
      </c>
      <c r="H433" s="1">
        <f t="shared" si="28"/>
        <v>40.824726513100472</v>
      </c>
    </row>
    <row r="434" spans="1:8" x14ac:dyDescent="0.25">
      <c r="A434">
        <v>9452750000</v>
      </c>
      <c r="B434">
        <v>-42.907417297363303</v>
      </c>
      <c r="C434">
        <v>-47.027854919433601</v>
      </c>
      <c r="D434" s="9"/>
      <c r="E434" s="13">
        <f t="shared" si="26"/>
        <v>-47.277854919433601</v>
      </c>
      <c r="F434" s="2">
        <f t="shared" si="25"/>
        <v>4.3704376220702983</v>
      </c>
      <c r="G434" s="1">
        <f t="shared" si="27"/>
        <v>4.5096176995171549</v>
      </c>
      <c r="H434" s="1">
        <f t="shared" si="28"/>
        <v>39.903189791825639</v>
      </c>
    </row>
    <row r="435" spans="1:8" x14ac:dyDescent="0.25">
      <c r="A435">
        <v>9475125000</v>
      </c>
      <c r="B435">
        <v>-42.195793151855497</v>
      </c>
      <c r="C435">
        <v>-46.515468597412102</v>
      </c>
      <c r="D435" s="9"/>
      <c r="E435" s="13">
        <f t="shared" si="26"/>
        <v>-46.765468597412102</v>
      </c>
      <c r="F435" s="2">
        <f t="shared" si="25"/>
        <v>4.5696754455566051</v>
      </c>
      <c r="G435" s="1">
        <f t="shared" si="27"/>
        <v>4.5345314873589562</v>
      </c>
      <c r="H435" s="1">
        <f t="shared" si="28"/>
        <v>38.865930624263292</v>
      </c>
    </row>
    <row r="436" spans="1:8" x14ac:dyDescent="0.25">
      <c r="A436">
        <v>9497500000</v>
      </c>
      <c r="B436">
        <v>-41.604709625244098</v>
      </c>
      <c r="C436">
        <v>-45.981258392333999</v>
      </c>
      <c r="D436" s="9"/>
      <c r="E436" s="13">
        <f t="shared" si="26"/>
        <v>-46.231258392333999</v>
      </c>
      <c r="F436" s="2">
        <f t="shared" si="25"/>
        <v>4.6265487670899006</v>
      </c>
      <c r="G436" s="1">
        <f t="shared" si="27"/>
        <v>4.5472348531087343</v>
      </c>
      <c r="H436" s="1">
        <f t="shared" si="28"/>
        <v>38.341802900332709</v>
      </c>
    </row>
    <row r="437" spans="1:8" x14ac:dyDescent="0.25">
      <c r="A437">
        <v>9519875000</v>
      </c>
      <c r="B437">
        <v>-41.620025634765597</v>
      </c>
      <c r="C437">
        <v>-45.929798126220703</v>
      </c>
      <c r="D437" s="9"/>
      <c r="E437" s="13">
        <f t="shared" si="26"/>
        <v>-46.179798126220703</v>
      </c>
      <c r="F437" s="2">
        <f t="shared" si="25"/>
        <v>4.5597724914551065</v>
      </c>
      <c r="G437" s="1">
        <f t="shared" si="27"/>
        <v>4.5766050550672901</v>
      </c>
      <c r="H437" s="1">
        <f t="shared" si="28"/>
        <v>37.142155227097632</v>
      </c>
    </row>
    <row r="438" spans="1:8" x14ac:dyDescent="0.25">
      <c r="A438">
        <v>9542250000</v>
      </c>
      <c r="B438">
        <v>-41.365440368652301</v>
      </c>
      <c r="C438">
        <v>-45.757175445556598</v>
      </c>
      <c r="D438" s="9"/>
      <c r="E438" s="13">
        <f t="shared" si="26"/>
        <v>-46.007175445556598</v>
      </c>
      <c r="F438" s="2">
        <f t="shared" si="25"/>
        <v>4.6417350769042969</v>
      </c>
      <c r="G438" s="1">
        <f t="shared" si="27"/>
        <v>4.5996403164333906</v>
      </c>
      <c r="H438" s="1">
        <f t="shared" si="28"/>
        <v>36.212950278494318</v>
      </c>
    </row>
    <row r="439" spans="1:8" x14ac:dyDescent="0.25">
      <c r="A439">
        <v>9564625000</v>
      </c>
      <c r="B439">
        <v>-41.242626190185497</v>
      </c>
      <c r="C439">
        <v>-45.688663482666001</v>
      </c>
      <c r="D439" s="9"/>
      <c r="E439" s="13">
        <f t="shared" si="26"/>
        <v>-45.938663482666001</v>
      </c>
      <c r="F439" s="2">
        <f t="shared" si="25"/>
        <v>4.6960372924805043</v>
      </c>
      <c r="G439" s="1">
        <f t="shared" si="27"/>
        <v>4.6133168538411677</v>
      </c>
      <c r="H439" s="1">
        <f t="shared" si="28"/>
        <v>35.666052010815953</v>
      </c>
    </row>
    <row r="440" spans="1:8" x14ac:dyDescent="0.25">
      <c r="A440">
        <v>9587000000</v>
      </c>
      <c r="B440">
        <v>-41.197547912597699</v>
      </c>
      <c r="C440">
        <v>-45.566909790039098</v>
      </c>
      <c r="D440" s="9"/>
      <c r="E440" s="13">
        <f t="shared" si="26"/>
        <v>-45.816909790039098</v>
      </c>
      <c r="F440" s="2">
        <f t="shared" si="25"/>
        <v>4.6193618774413991</v>
      </c>
      <c r="G440" s="1">
        <f t="shared" si="27"/>
        <v>4.6073553297255012</v>
      </c>
      <c r="H440" s="1">
        <f t="shared" si="28"/>
        <v>35.904005900583449</v>
      </c>
    </row>
    <row r="441" spans="1:8" x14ac:dyDescent="0.25">
      <c r="A441">
        <v>9609375000</v>
      </c>
      <c r="B441">
        <v>-41.079303741455099</v>
      </c>
      <c r="C441">
        <v>-45.477653503417997</v>
      </c>
      <c r="D441" s="9"/>
      <c r="E441" s="13">
        <f t="shared" si="26"/>
        <v>-45.727653503417997</v>
      </c>
      <c r="F441" s="2">
        <f t="shared" si="25"/>
        <v>4.6483497619628977</v>
      </c>
      <c r="G441" s="1">
        <f t="shared" si="27"/>
        <v>4.5845879448784892</v>
      </c>
      <c r="H441" s="1">
        <f t="shared" si="28"/>
        <v>36.818984626007733</v>
      </c>
    </row>
    <row r="442" spans="1:8" x14ac:dyDescent="0.25">
      <c r="A442">
        <v>9631750000</v>
      </c>
      <c r="B442">
        <v>-41.017406463622997</v>
      </c>
      <c r="C442">
        <v>-45.4322509765625</v>
      </c>
      <c r="D442" s="9"/>
      <c r="E442" s="13">
        <f t="shared" si="26"/>
        <v>-45.6822509765625</v>
      </c>
      <c r="F442" s="2">
        <f t="shared" si="25"/>
        <v>4.6648445129395029</v>
      </c>
      <c r="G442" s="1">
        <f t="shared" si="27"/>
        <v>4.5858167012532665</v>
      </c>
      <c r="H442" s="1">
        <f t="shared" si="28"/>
        <v>36.769350009841652</v>
      </c>
    </row>
    <row r="443" spans="1:8" x14ac:dyDescent="0.25">
      <c r="A443">
        <v>9654125000</v>
      </c>
      <c r="B443">
        <v>-40.981609344482401</v>
      </c>
      <c r="C443">
        <v>-45.225135803222699</v>
      </c>
      <c r="D443" s="9"/>
      <c r="E443" s="13">
        <f t="shared" si="26"/>
        <v>-45.475135803222699</v>
      </c>
      <c r="F443" s="2">
        <f t="shared" si="25"/>
        <v>4.4935264587402983</v>
      </c>
      <c r="G443" s="1">
        <f t="shared" si="27"/>
        <v>4.5775964525011004</v>
      </c>
      <c r="H443" s="1">
        <f t="shared" si="28"/>
        <v>37.10195369609611</v>
      </c>
    </row>
    <row r="444" spans="1:8" x14ac:dyDescent="0.25">
      <c r="A444">
        <v>9676500000</v>
      </c>
      <c r="B444">
        <v>-41.039100646972699</v>
      </c>
      <c r="C444">
        <v>-45.305122375488303</v>
      </c>
      <c r="D444" s="9"/>
      <c r="E444" s="13">
        <f t="shared" si="26"/>
        <v>-45.555122375488303</v>
      </c>
      <c r="F444" s="2">
        <f t="shared" si="25"/>
        <v>4.5160217285156037</v>
      </c>
      <c r="G444" s="1">
        <f t="shared" si="27"/>
        <v>4.5723097059461884</v>
      </c>
      <c r="H444" s="1">
        <f t="shared" si="28"/>
        <v>37.316552915956372</v>
      </c>
    </row>
    <row r="445" spans="1:8" x14ac:dyDescent="0.25">
      <c r="A445">
        <v>9698875000</v>
      </c>
      <c r="B445">
        <v>-41.5086669921875</v>
      </c>
      <c r="C445">
        <v>-45.680309295654297</v>
      </c>
      <c r="D445" s="9"/>
      <c r="E445" s="13">
        <f t="shared" si="26"/>
        <v>-45.930309295654297</v>
      </c>
      <c r="F445" s="2">
        <f t="shared" si="25"/>
        <v>4.4216423034667969</v>
      </c>
      <c r="G445" s="1">
        <f t="shared" si="27"/>
        <v>4.5597974989149437</v>
      </c>
      <c r="H445" s="1">
        <f t="shared" si="28"/>
        <v>37.826610102982244</v>
      </c>
    </row>
    <row r="446" spans="1:8" x14ac:dyDescent="0.25">
      <c r="A446">
        <v>9721250000</v>
      </c>
      <c r="B446">
        <v>-41.422389984130902</v>
      </c>
      <c r="C446">
        <v>-45.743221282958999</v>
      </c>
      <c r="D446" s="9"/>
      <c r="E446" s="13">
        <f t="shared" si="26"/>
        <v>-45.993221282958999</v>
      </c>
      <c r="F446" s="2">
        <f t="shared" si="25"/>
        <v>4.5708312988280966</v>
      </c>
      <c r="G446" s="1">
        <f t="shared" si="27"/>
        <v>4.5408600701226334</v>
      </c>
      <c r="H446" s="1">
        <f t="shared" si="28"/>
        <v>38.604420481074015</v>
      </c>
    </row>
    <row r="447" spans="1:8" x14ac:dyDescent="0.25">
      <c r="A447">
        <v>9743625000</v>
      </c>
      <c r="B447">
        <v>-41.604587554931598</v>
      </c>
      <c r="C447">
        <v>-45.922340393066399</v>
      </c>
      <c r="D447" s="9"/>
      <c r="E447" s="13">
        <f t="shared" si="26"/>
        <v>-46.172340393066399</v>
      </c>
      <c r="F447" s="2">
        <f t="shared" si="25"/>
        <v>4.5677528381348012</v>
      </c>
      <c r="G447" s="1">
        <f t="shared" si="27"/>
        <v>4.5286021762424218</v>
      </c>
      <c r="H447" s="1">
        <f t="shared" si="28"/>
        <v>39.111664498337404</v>
      </c>
    </row>
    <row r="448" spans="1:8" x14ac:dyDescent="0.25">
      <c r="A448">
        <v>9766000000</v>
      </c>
      <c r="B448">
        <v>-42.227821350097699</v>
      </c>
      <c r="C448">
        <v>-46.626277923583999</v>
      </c>
      <c r="D448" s="9"/>
      <c r="E448" s="13">
        <f t="shared" si="26"/>
        <v>-46.876277923583999</v>
      </c>
      <c r="F448" s="2">
        <f t="shared" si="25"/>
        <v>4.6484565734862997</v>
      </c>
      <c r="G448" s="1">
        <f t="shared" si="27"/>
        <v>4.5246823628743558</v>
      </c>
      <c r="H448" s="1">
        <f t="shared" si="28"/>
        <v>39.274502054326561</v>
      </c>
    </row>
    <row r="449" spans="1:8" x14ac:dyDescent="0.25">
      <c r="A449">
        <v>9788375000</v>
      </c>
      <c r="B449">
        <v>-42.608806610107401</v>
      </c>
      <c r="C449">
        <v>-46.865558624267599</v>
      </c>
      <c r="D449" s="9"/>
      <c r="E449" s="13">
        <f t="shared" si="26"/>
        <v>-47.115558624267599</v>
      </c>
      <c r="F449" s="2">
        <f t="shared" si="25"/>
        <v>4.5067520141601989</v>
      </c>
      <c r="G449" s="1">
        <f t="shared" si="27"/>
        <v>4.5172988043891111</v>
      </c>
      <c r="H449" s="1">
        <f t="shared" si="28"/>
        <v>39.582066879121442</v>
      </c>
    </row>
    <row r="450" spans="1:8" x14ac:dyDescent="0.25">
      <c r="A450">
        <v>9810750000</v>
      </c>
      <c r="B450">
        <v>-42.7935981750488</v>
      </c>
      <c r="C450">
        <v>-47.021511077880902</v>
      </c>
      <c r="D450" s="9"/>
      <c r="E450" s="13">
        <f t="shared" si="26"/>
        <v>-47.271511077880902</v>
      </c>
      <c r="F450" s="2">
        <f t="shared" si="25"/>
        <v>4.4779129028321023</v>
      </c>
      <c r="G450" s="1">
        <f t="shared" si="27"/>
        <v>4.5082829793294339</v>
      </c>
      <c r="H450" s="1">
        <f t="shared" si="28"/>
        <v>39.959111718376384</v>
      </c>
    </row>
    <row r="451" spans="1:8" x14ac:dyDescent="0.25">
      <c r="A451">
        <v>9833125000</v>
      </c>
      <c r="B451">
        <v>-43.113224029541001</v>
      </c>
      <c r="C451">
        <v>-47.417747497558601</v>
      </c>
      <c r="D451" s="9"/>
      <c r="E451" s="13">
        <f t="shared" si="26"/>
        <v>-47.667747497558601</v>
      </c>
      <c r="F451" s="2">
        <f t="shared" si="25"/>
        <v>4.5545234680175994</v>
      </c>
      <c r="G451" s="1">
        <f t="shared" si="27"/>
        <v>4.4765018886990129</v>
      </c>
      <c r="H451" s="1">
        <f t="shared" si="28"/>
        <v>41.301391816920393</v>
      </c>
    </row>
    <row r="452" spans="1:8" x14ac:dyDescent="0.25">
      <c r="A452">
        <v>9855500000</v>
      </c>
      <c r="B452">
        <v>-43.317394256591797</v>
      </c>
      <c r="C452">
        <v>-47.525642395019503</v>
      </c>
      <c r="D452" s="9"/>
      <c r="E452" s="13">
        <f t="shared" si="26"/>
        <v>-47.775642395019503</v>
      </c>
      <c r="F452" s="2">
        <f t="shared" si="25"/>
        <v>4.458248138427706</v>
      </c>
      <c r="G452" s="1">
        <f t="shared" si="27"/>
        <v>4.460333506266279</v>
      </c>
      <c r="H452" s="1">
        <f t="shared" si="28"/>
        <v>41.992250912456143</v>
      </c>
    </row>
    <row r="453" spans="1:8" x14ac:dyDescent="0.25">
      <c r="A453">
        <v>9877875000</v>
      </c>
      <c r="B453">
        <v>-43.4932670593262</v>
      </c>
      <c r="C453">
        <v>-47.692836761474602</v>
      </c>
      <c r="D453" s="9"/>
      <c r="E453" s="13">
        <f t="shared" si="26"/>
        <v>-47.942836761474602</v>
      </c>
      <c r="F453" s="2">
        <f t="shared" si="25"/>
        <v>4.449569702148402</v>
      </c>
      <c r="G453" s="1">
        <f t="shared" si="27"/>
        <v>4.4353959825303901</v>
      </c>
      <c r="H453" s="1">
        <f t="shared" si="28"/>
        <v>43.068538665553646</v>
      </c>
    </row>
    <row r="454" spans="1:8" x14ac:dyDescent="0.25">
      <c r="A454">
        <v>9900250000</v>
      </c>
      <c r="B454">
        <v>-43.460262298583999</v>
      </c>
      <c r="C454">
        <v>-47.5507621765137</v>
      </c>
      <c r="D454" s="9"/>
      <c r="E454" s="13">
        <f t="shared" si="26"/>
        <v>-47.8007621765137</v>
      </c>
      <c r="F454" s="2">
        <f t="shared" si="25"/>
        <v>4.3404998779297017</v>
      </c>
      <c r="G454" s="1">
        <f t="shared" si="27"/>
        <v>4.4365832010905013</v>
      </c>
      <c r="H454" s="1">
        <f t="shared" si="28"/>
        <v>43.017001191910943</v>
      </c>
    </row>
    <row r="455" spans="1:8" x14ac:dyDescent="0.25">
      <c r="A455">
        <v>9922625000</v>
      </c>
      <c r="B455">
        <v>-43.643592834472699</v>
      </c>
      <c r="C455">
        <v>-47.678394317627003</v>
      </c>
      <c r="D455" s="9"/>
      <c r="E455" s="13">
        <f t="shared" si="26"/>
        <v>-47.928394317627003</v>
      </c>
      <c r="F455" s="2">
        <f t="shared" si="25"/>
        <v>4.284801483154304</v>
      </c>
      <c r="G455" s="1">
        <f t="shared" si="27"/>
        <v>4.449699401855467</v>
      </c>
      <c r="H455" s="1">
        <f t="shared" si="28"/>
        <v>42.44961006608186</v>
      </c>
    </row>
    <row r="456" spans="1:8" x14ac:dyDescent="0.25">
      <c r="A456">
        <v>9945000000</v>
      </c>
      <c r="B456">
        <v>-43.175849914550803</v>
      </c>
      <c r="C456">
        <v>-47.348087310791001</v>
      </c>
      <c r="D456" s="9"/>
      <c r="E456" s="13">
        <f t="shared" si="26"/>
        <v>-47.598087310791001</v>
      </c>
      <c r="F456" s="2">
        <f t="shared" si="25"/>
        <v>4.4222373962401988</v>
      </c>
      <c r="G456" s="1">
        <f t="shared" si="27"/>
        <v>4.4375059339735223</v>
      </c>
      <c r="H456" s="1">
        <f t="shared" si="28"/>
        <v>42.976965785578969</v>
      </c>
    </row>
    <row r="457" spans="1:8" x14ac:dyDescent="0.25">
      <c r="A457">
        <v>9967375000</v>
      </c>
      <c r="B457">
        <v>-43.128097534179702</v>
      </c>
      <c r="C457">
        <v>-47.302116394042997</v>
      </c>
      <c r="D457" s="9"/>
      <c r="E457" s="13">
        <f t="shared" si="26"/>
        <v>-47.552116394042997</v>
      </c>
      <c r="F457" s="2">
        <f t="shared" si="25"/>
        <v>4.4240188598632955</v>
      </c>
      <c r="G457" s="1">
        <f t="shared" si="27"/>
        <v>4.4339947170681446</v>
      </c>
      <c r="H457" s="1">
        <f t="shared" si="28"/>
        <v>43.129406518321858</v>
      </c>
    </row>
    <row r="458" spans="1:8" x14ac:dyDescent="0.25">
      <c r="A458">
        <v>9989750000</v>
      </c>
      <c r="B458">
        <v>-43.135654449462898</v>
      </c>
      <c r="C458">
        <v>-47.403091430664098</v>
      </c>
      <c r="D458" s="9"/>
      <c r="E458" s="13">
        <f t="shared" si="26"/>
        <v>-47.653091430664098</v>
      </c>
      <c r="F458" s="2">
        <f t="shared" si="25"/>
        <v>4.5174369812012003</v>
      </c>
      <c r="G458" s="1">
        <f t="shared" si="27"/>
        <v>4.4371948242187553</v>
      </c>
      <c r="H458" s="1">
        <f t="shared" si="28"/>
        <v>42.990462152749402</v>
      </c>
    </row>
    <row r="459" spans="1:8" x14ac:dyDescent="0.25">
      <c r="A459">
        <v>10012125000</v>
      </c>
      <c r="B459">
        <v>-42.914573669433601</v>
      </c>
      <c r="C459">
        <v>-47.260532379150398</v>
      </c>
      <c r="D459" s="9"/>
      <c r="E459" s="13">
        <f t="shared" si="26"/>
        <v>-47.510532379150398</v>
      </c>
      <c r="F459" s="2">
        <f t="shared" si="25"/>
        <v>4.5959587097167969</v>
      </c>
      <c r="G459" s="1">
        <f t="shared" si="27"/>
        <v>4.4353887769911111</v>
      </c>
      <c r="H459" s="1">
        <f t="shared" si="28"/>
        <v>43.06885155136429</v>
      </c>
    </row>
    <row r="460" spans="1:8" x14ac:dyDescent="0.25">
      <c r="A460">
        <v>10034500000</v>
      </c>
      <c r="B460">
        <v>-43.034530639648402</v>
      </c>
      <c r="C460">
        <v>-47.229312896728501</v>
      </c>
      <c r="D460" s="9"/>
      <c r="E460" s="13">
        <f t="shared" si="26"/>
        <v>-47.479312896728501</v>
      </c>
      <c r="F460" s="2">
        <f t="shared" si="25"/>
        <v>4.4447822570800994</v>
      </c>
      <c r="G460" s="1">
        <f t="shared" si="27"/>
        <v>4.4529452853732776</v>
      </c>
      <c r="H460" s="1">
        <f t="shared" si="28"/>
        <v>42.30975720350802</v>
      </c>
    </row>
    <row r="461" spans="1:8" x14ac:dyDescent="0.25">
      <c r="A461">
        <v>10056875000</v>
      </c>
      <c r="B461">
        <v>-42.868846893310497</v>
      </c>
      <c r="C461">
        <v>-47.045494079589801</v>
      </c>
      <c r="D461" s="9"/>
      <c r="E461" s="13">
        <f t="shared" si="26"/>
        <v>-47.295494079589801</v>
      </c>
      <c r="F461" s="2">
        <f t="shared" si="25"/>
        <v>4.426647186279304</v>
      </c>
      <c r="G461" s="1">
        <f t="shared" si="27"/>
        <v>4.4353972540961557</v>
      </c>
      <c r="H461" s="1">
        <f t="shared" si="28"/>
        <v>43.068483450524703</v>
      </c>
    </row>
    <row r="462" spans="1:8" x14ac:dyDescent="0.25">
      <c r="A462">
        <v>10079250000</v>
      </c>
      <c r="B462">
        <v>-42.913619995117202</v>
      </c>
      <c r="C462">
        <v>-47.141990661621101</v>
      </c>
      <c r="D462" s="9"/>
      <c r="E462" s="13">
        <f t="shared" si="26"/>
        <v>-47.391990661621101</v>
      </c>
      <c r="F462" s="2">
        <f t="shared" si="25"/>
        <v>4.4783706665038991</v>
      </c>
      <c r="G462" s="1">
        <f t="shared" si="27"/>
        <v>4.4250975714789664</v>
      </c>
      <c r="H462" s="1">
        <f t="shared" si="28"/>
        <v>43.516854984623109</v>
      </c>
    </row>
    <row r="463" spans="1:8" x14ac:dyDescent="0.25">
      <c r="A463">
        <v>10101625000</v>
      </c>
      <c r="B463">
        <v>-42.946895599365199</v>
      </c>
      <c r="C463">
        <v>-47.021141052246101</v>
      </c>
      <c r="D463" s="9"/>
      <c r="E463" s="13">
        <f t="shared" si="26"/>
        <v>-47.271141052246101</v>
      </c>
      <c r="F463" s="2">
        <f t="shared" si="25"/>
        <v>4.324245452880902</v>
      </c>
      <c r="G463" s="1">
        <f t="shared" si="27"/>
        <v>4.4098731146918553</v>
      </c>
      <c r="H463" s="1">
        <f t="shared" si="28"/>
        <v>44.18377768017119</v>
      </c>
    </row>
    <row r="464" spans="1:8" x14ac:dyDescent="0.25">
      <c r="A464">
        <v>10124000000</v>
      </c>
      <c r="B464">
        <v>-42.646282196044901</v>
      </c>
      <c r="C464">
        <v>-46.8390922546387</v>
      </c>
      <c r="D464" s="9"/>
      <c r="E464" s="13">
        <f t="shared" si="26"/>
        <v>-47.0890922546387</v>
      </c>
      <c r="F464" s="2">
        <f t="shared" ref="F464:F527" si="29">B464-E464</f>
        <v>4.4428100585937997</v>
      </c>
      <c r="G464" s="1">
        <f t="shared" si="27"/>
        <v>4.3731197781033115</v>
      </c>
      <c r="H464" s="1">
        <f t="shared" si="28"/>
        <v>45.814554164776702</v>
      </c>
    </row>
    <row r="465" spans="1:8" x14ac:dyDescent="0.25">
      <c r="A465">
        <v>10146375000</v>
      </c>
      <c r="B465">
        <v>-42.958045959472699</v>
      </c>
      <c r="C465">
        <v>-46.9723510742188</v>
      </c>
      <c r="D465" s="9"/>
      <c r="E465" s="13">
        <f t="shared" ref="E465:E528" si="30">C465-E$13</f>
        <v>-47.2223510742188</v>
      </c>
      <c r="F465" s="2">
        <f t="shared" si="29"/>
        <v>4.2643051147461009</v>
      </c>
      <c r="G465" s="1">
        <f t="shared" si="27"/>
        <v>4.3611992730034892</v>
      </c>
      <c r="H465" s="1">
        <f t="shared" si="28"/>
        <v>46.349874974428801</v>
      </c>
    </row>
    <row r="466" spans="1:8" x14ac:dyDescent="0.25">
      <c r="A466">
        <v>10168750000</v>
      </c>
      <c r="B466">
        <v>-42.583972930908203</v>
      </c>
      <c r="C466">
        <v>-46.665294647216797</v>
      </c>
      <c r="D466" s="9"/>
      <c r="E466" s="13">
        <f t="shared" si="30"/>
        <v>-46.915294647216797</v>
      </c>
      <c r="F466" s="2">
        <f t="shared" si="29"/>
        <v>4.3313217163085938</v>
      </c>
      <c r="G466" s="1">
        <f t="shared" si="27"/>
        <v>4.3502811855740218</v>
      </c>
      <c r="H466" s="1">
        <f t="shared" si="28"/>
        <v>46.842967095515036</v>
      </c>
    </row>
    <row r="467" spans="1:8" x14ac:dyDescent="0.25">
      <c r="A467">
        <v>10191125000</v>
      </c>
      <c r="B467">
        <v>-42.3596000671387</v>
      </c>
      <c r="C467">
        <v>-46.490016937255902</v>
      </c>
      <c r="D467" s="9"/>
      <c r="E467" s="13">
        <f t="shared" si="30"/>
        <v>-46.740016937255902</v>
      </c>
      <c r="F467" s="2">
        <f t="shared" si="29"/>
        <v>4.3804168701172017</v>
      </c>
      <c r="G467" s="1">
        <f t="shared" si="27"/>
        <v>4.3374214172363548</v>
      </c>
      <c r="H467" s="1">
        <f t="shared" si="28"/>
        <v>47.427197555087815</v>
      </c>
    </row>
    <row r="468" spans="1:8" x14ac:dyDescent="0.25">
      <c r="A468">
        <v>10213500000</v>
      </c>
      <c r="B468">
        <v>-42.871784210205099</v>
      </c>
      <c r="C468">
        <v>-46.886962890625</v>
      </c>
      <c r="D468" s="9"/>
      <c r="E468" s="13">
        <f t="shared" si="30"/>
        <v>-47.136962890625</v>
      </c>
      <c r="F468" s="2">
        <f t="shared" si="29"/>
        <v>4.2651786804199006</v>
      </c>
      <c r="G468" s="1">
        <f t="shared" ref="G468:G531" si="31">AVERAGE(F464:F472)</f>
        <v>4.3288820054796213</v>
      </c>
      <c r="H468" s="1">
        <f t="shared" si="28"/>
        <v>47.817225558434778</v>
      </c>
    </row>
    <row r="469" spans="1:8" x14ac:dyDescent="0.25">
      <c r="A469">
        <v>10235875000</v>
      </c>
      <c r="B469">
        <v>-42.896347045898402</v>
      </c>
      <c r="C469">
        <v>-46.983844757080099</v>
      </c>
      <c r="D469" s="9"/>
      <c r="E469" s="13">
        <f t="shared" si="30"/>
        <v>-47.233844757080099</v>
      </c>
      <c r="F469" s="2">
        <f t="shared" si="29"/>
        <v>4.3374977111816975</v>
      </c>
      <c r="G469" s="1">
        <f t="shared" si="31"/>
        <v>4.3053398132324441</v>
      </c>
      <c r="H469" s="1">
        <f t="shared" ref="H469:H532" si="32">(292-77.6*10^(G469/10))/(10^(G469/10)-1)</f>
        <v>48.901155250522137</v>
      </c>
    </row>
    <row r="470" spans="1:8" x14ac:dyDescent="0.25">
      <c r="A470">
        <v>10258250000</v>
      </c>
      <c r="B470">
        <v>-43.045982360839801</v>
      </c>
      <c r="C470">
        <v>-47.124366760253899</v>
      </c>
      <c r="D470" s="9"/>
      <c r="E470" s="13">
        <f t="shared" si="30"/>
        <v>-47.374366760253899</v>
      </c>
      <c r="F470" s="2">
        <f t="shared" si="29"/>
        <v>4.328384399414098</v>
      </c>
      <c r="G470" s="1">
        <f t="shared" si="31"/>
        <v>4.2956051296658213</v>
      </c>
      <c r="H470" s="1">
        <f t="shared" si="32"/>
        <v>49.353113097765153</v>
      </c>
    </row>
    <row r="471" spans="1:8" x14ac:dyDescent="0.25">
      <c r="A471">
        <v>10280625000</v>
      </c>
      <c r="B471">
        <v>-43.2719917297363</v>
      </c>
      <c r="C471">
        <v>-47.3846244812012</v>
      </c>
      <c r="D471" s="9"/>
      <c r="E471" s="13">
        <f t="shared" si="30"/>
        <v>-47.6346244812012</v>
      </c>
      <c r="F471" s="2">
        <f t="shared" si="29"/>
        <v>4.3626327514649006</v>
      </c>
      <c r="G471" s="1">
        <f t="shared" si="31"/>
        <v>4.2926084730360445</v>
      </c>
      <c r="H471" s="1">
        <f t="shared" si="32"/>
        <v>49.492686444913005</v>
      </c>
    </row>
    <row r="472" spans="1:8" x14ac:dyDescent="0.25">
      <c r="A472">
        <v>10303000000</v>
      </c>
      <c r="B472">
        <v>-43.270305633544901</v>
      </c>
      <c r="C472">
        <v>-47.267696380615199</v>
      </c>
      <c r="D472" s="9"/>
      <c r="E472" s="13">
        <f t="shared" si="30"/>
        <v>-47.517696380615199</v>
      </c>
      <c r="F472" s="2">
        <f t="shared" si="29"/>
        <v>4.2473907470702983</v>
      </c>
      <c r="G472" s="1">
        <f t="shared" si="31"/>
        <v>4.286435021294511</v>
      </c>
      <c r="H472" s="1">
        <f t="shared" si="32"/>
        <v>49.780887792860625</v>
      </c>
    </row>
    <row r="473" spans="1:8" x14ac:dyDescent="0.25">
      <c r="A473">
        <v>10325375000</v>
      </c>
      <c r="B473">
        <v>-44.018550872802699</v>
      </c>
      <c r="C473">
        <v>-47.999481201171903</v>
      </c>
      <c r="D473" s="9"/>
      <c r="E473" s="13">
        <f t="shared" si="30"/>
        <v>-48.249481201171903</v>
      </c>
      <c r="F473" s="2">
        <f t="shared" si="29"/>
        <v>4.2309303283692046</v>
      </c>
      <c r="G473" s="1">
        <f t="shared" si="31"/>
        <v>4.279608832465299</v>
      </c>
      <c r="H473" s="1">
        <f t="shared" si="32"/>
        <v>50.100606962027065</v>
      </c>
    </row>
    <row r="474" spans="1:8" x14ac:dyDescent="0.25">
      <c r="A474">
        <v>10347750000</v>
      </c>
      <c r="B474">
        <v>-43.825645446777301</v>
      </c>
      <c r="C474">
        <v>-47.7523384094238</v>
      </c>
      <c r="D474" s="9"/>
      <c r="E474" s="13">
        <f t="shared" si="30"/>
        <v>-48.0023384094238</v>
      </c>
      <c r="F474" s="2">
        <f t="shared" si="29"/>
        <v>4.1766929626464986</v>
      </c>
      <c r="G474" s="1">
        <f t="shared" si="31"/>
        <v>4.2629903157552329</v>
      </c>
      <c r="H474" s="1">
        <f t="shared" si="32"/>
        <v>50.883593008627869</v>
      </c>
    </row>
    <row r="475" spans="1:8" x14ac:dyDescent="0.25">
      <c r="A475">
        <v>10370125000</v>
      </c>
      <c r="B475">
        <v>-43.694904327392599</v>
      </c>
      <c r="C475">
        <v>-47.749256134033203</v>
      </c>
      <c r="D475" s="9"/>
      <c r="E475" s="13">
        <f t="shared" si="30"/>
        <v>-47.999256134033203</v>
      </c>
      <c r="F475" s="2">
        <f t="shared" si="29"/>
        <v>4.3043518066406037</v>
      </c>
      <c r="G475" s="1">
        <f t="shared" si="31"/>
        <v>4.2415724860297557</v>
      </c>
      <c r="H475" s="1">
        <f t="shared" si="32"/>
        <v>51.902467444467966</v>
      </c>
    </row>
    <row r="476" spans="1:8" x14ac:dyDescent="0.25">
      <c r="A476">
        <v>10392500000</v>
      </c>
      <c r="B476">
        <v>-43.898422241210902</v>
      </c>
      <c r="C476">
        <v>-47.973278045654297</v>
      </c>
      <c r="D476" s="9"/>
      <c r="E476" s="13">
        <f t="shared" si="30"/>
        <v>-48.223278045654297</v>
      </c>
      <c r="F476" s="2">
        <f t="shared" si="29"/>
        <v>4.3248558044433949</v>
      </c>
      <c r="G476" s="1">
        <f t="shared" si="31"/>
        <v>4.2179807027181111</v>
      </c>
      <c r="H476" s="1">
        <f t="shared" si="32"/>
        <v>53.037677859593138</v>
      </c>
    </row>
    <row r="477" spans="1:8" x14ac:dyDescent="0.25">
      <c r="A477">
        <v>10414875000</v>
      </c>
      <c r="B477">
        <v>-43.944137573242202</v>
      </c>
      <c r="C477">
        <v>-47.897880554199197</v>
      </c>
      <c r="D477" s="9"/>
      <c r="E477" s="13">
        <f t="shared" si="30"/>
        <v>-48.147880554199197</v>
      </c>
      <c r="F477" s="2">
        <f t="shared" si="29"/>
        <v>4.2037429809569957</v>
      </c>
      <c r="G477" s="1">
        <f t="shared" si="31"/>
        <v>4.2098036872016218</v>
      </c>
      <c r="H477" s="1">
        <f t="shared" si="32"/>
        <v>53.434347182231434</v>
      </c>
    </row>
    <row r="478" spans="1:8" x14ac:dyDescent="0.25">
      <c r="A478">
        <v>10437250000</v>
      </c>
      <c r="B478">
        <v>-44.039402008056598</v>
      </c>
      <c r="C478">
        <v>-47.977333068847699</v>
      </c>
      <c r="D478" s="9"/>
      <c r="E478" s="13">
        <f t="shared" si="30"/>
        <v>-48.227333068847699</v>
      </c>
      <c r="F478" s="2">
        <f t="shared" si="29"/>
        <v>4.1879310607911009</v>
      </c>
      <c r="G478" s="1">
        <f t="shared" si="31"/>
        <v>4.1835322909885102</v>
      </c>
      <c r="H478" s="1">
        <f t="shared" si="32"/>
        <v>54.720085076262485</v>
      </c>
    </row>
    <row r="479" spans="1:8" x14ac:dyDescent="0.25">
      <c r="A479">
        <v>10459625000</v>
      </c>
      <c r="B479">
        <v>-44.076671600341797</v>
      </c>
      <c r="C479">
        <v>-47.962295532226598</v>
      </c>
      <c r="D479" s="9"/>
      <c r="E479" s="13">
        <f t="shared" si="30"/>
        <v>-48.212295532226598</v>
      </c>
      <c r="F479" s="2">
        <f t="shared" si="29"/>
        <v>4.1356239318848012</v>
      </c>
      <c r="G479" s="1">
        <f t="shared" si="31"/>
        <v>4.1650055779351218</v>
      </c>
      <c r="H479" s="1">
        <f t="shared" si="32"/>
        <v>55.637293594441289</v>
      </c>
    </row>
    <row r="480" spans="1:8" x14ac:dyDescent="0.25">
      <c r="A480">
        <v>10482000000</v>
      </c>
      <c r="B480">
        <v>-44.344741821289098</v>
      </c>
      <c r="C480">
        <v>-48.245048522949197</v>
      </c>
      <c r="D480" s="9"/>
      <c r="E480" s="13">
        <f t="shared" si="30"/>
        <v>-48.495048522949197</v>
      </c>
      <c r="F480" s="2">
        <f t="shared" si="29"/>
        <v>4.1503067016600994</v>
      </c>
      <c r="G480" s="1">
        <f t="shared" si="31"/>
        <v>4.1383370293511321</v>
      </c>
      <c r="H480" s="1">
        <f t="shared" si="32"/>
        <v>56.973095769204761</v>
      </c>
    </row>
    <row r="481" spans="1:8" x14ac:dyDescent="0.25">
      <c r="A481">
        <v>10504375000</v>
      </c>
      <c r="B481">
        <v>-44.620552062988303</v>
      </c>
      <c r="C481">
        <v>-48.544349670410199</v>
      </c>
      <c r="D481" s="9"/>
      <c r="E481" s="13">
        <f t="shared" si="30"/>
        <v>-48.794349670410199</v>
      </c>
      <c r="F481" s="2">
        <f t="shared" si="29"/>
        <v>4.1737976074218963</v>
      </c>
      <c r="G481" s="1">
        <f t="shared" si="31"/>
        <v>4.1164126925998223</v>
      </c>
      <c r="H481" s="1">
        <f t="shared" si="32"/>
        <v>58.085201415932957</v>
      </c>
    </row>
    <row r="482" spans="1:8" x14ac:dyDescent="0.25">
      <c r="A482">
        <v>10526750000</v>
      </c>
      <c r="B482">
        <v>-44.484504699707003</v>
      </c>
      <c r="C482">
        <v>-48.228992462158203</v>
      </c>
      <c r="D482" s="9"/>
      <c r="E482" s="13">
        <f t="shared" si="30"/>
        <v>-48.478992462158203</v>
      </c>
      <c r="F482" s="2">
        <f t="shared" si="29"/>
        <v>3.9944877624512003</v>
      </c>
      <c r="G482" s="1">
        <f t="shared" si="31"/>
        <v>4.1223979526095897</v>
      </c>
      <c r="H482" s="1">
        <f t="shared" si="32"/>
        <v>57.780339917568242</v>
      </c>
    </row>
    <row r="483" spans="1:8" x14ac:dyDescent="0.25">
      <c r="A483">
        <v>10549125000</v>
      </c>
      <c r="B483">
        <v>-44.9632568359375</v>
      </c>
      <c r="C483">
        <v>-48.723209381103501</v>
      </c>
      <c r="D483" s="9"/>
      <c r="E483" s="13">
        <f t="shared" si="30"/>
        <v>-48.973209381103501</v>
      </c>
      <c r="F483" s="2">
        <f t="shared" si="29"/>
        <v>4.0099525451660014</v>
      </c>
      <c r="G483" s="1">
        <f t="shared" si="31"/>
        <v>4.1205910576714224</v>
      </c>
      <c r="H483" s="1">
        <f t="shared" si="32"/>
        <v>57.872274579937468</v>
      </c>
    </row>
    <row r="484" spans="1:8" x14ac:dyDescent="0.25">
      <c r="A484">
        <v>10571500000</v>
      </c>
      <c r="B484">
        <v>-44.607181549072301</v>
      </c>
      <c r="C484">
        <v>-48.421516418457003</v>
      </c>
      <c r="D484" s="9"/>
      <c r="E484" s="13">
        <f t="shared" si="30"/>
        <v>-48.671516418457003</v>
      </c>
      <c r="F484" s="2">
        <f t="shared" si="29"/>
        <v>4.0643348693847017</v>
      </c>
      <c r="G484" s="1">
        <f t="shared" si="31"/>
        <v>4.1200341118706456</v>
      </c>
      <c r="H484" s="1">
        <f t="shared" si="32"/>
        <v>57.900629396070961</v>
      </c>
    </row>
    <row r="485" spans="1:8" x14ac:dyDescent="0.25">
      <c r="A485">
        <v>10593875000</v>
      </c>
      <c r="B485">
        <v>-44.031486511230497</v>
      </c>
      <c r="C485">
        <v>-47.909023284912102</v>
      </c>
      <c r="D485" s="9"/>
      <c r="E485" s="13">
        <f t="shared" si="30"/>
        <v>-48.159023284912102</v>
      </c>
      <c r="F485" s="2">
        <f t="shared" si="29"/>
        <v>4.1275367736816051</v>
      </c>
      <c r="G485" s="1">
        <f t="shared" si="31"/>
        <v>4.1019927130805014</v>
      </c>
      <c r="H485" s="1">
        <f t="shared" si="32"/>
        <v>58.823612231648845</v>
      </c>
    </row>
    <row r="486" spans="1:8" x14ac:dyDescent="0.25">
      <c r="A486">
        <v>10616250000</v>
      </c>
      <c r="B486">
        <v>-43.680831909179702</v>
      </c>
      <c r="C486">
        <v>-47.688442230224602</v>
      </c>
      <c r="D486" s="9"/>
      <c r="E486" s="13">
        <f t="shared" si="30"/>
        <v>-47.938442230224602</v>
      </c>
      <c r="F486" s="2">
        <f t="shared" si="29"/>
        <v>4.2576103210449006</v>
      </c>
      <c r="G486" s="1">
        <f t="shared" si="31"/>
        <v>4.0865402221679572</v>
      </c>
      <c r="H486" s="1">
        <f t="shared" si="32"/>
        <v>59.621104969858827</v>
      </c>
    </row>
    <row r="487" spans="1:8" x14ac:dyDescent="0.25">
      <c r="A487">
        <v>10638625000</v>
      </c>
      <c r="B487">
        <v>-43.7903861999512</v>
      </c>
      <c r="C487">
        <v>-47.7120552062988</v>
      </c>
      <c r="D487" s="9"/>
      <c r="E487" s="13">
        <f t="shared" si="30"/>
        <v>-47.9620552062988</v>
      </c>
      <c r="F487" s="2">
        <f t="shared" si="29"/>
        <v>4.1716690063475994</v>
      </c>
      <c r="G487" s="1">
        <f t="shared" si="31"/>
        <v>4.0874455769856688</v>
      </c>
      <c r="H487" s="1">
        <f t="shared" si="32"/>
        <v>59.574201781143302</v>
      </c>
    </row>
    <row r="488" spans="1:8" x14ac:dyDescent="0.25">
      <c r="A488">
        <v>10661000000</v>
      </c>
      <c r="B488">
        <v>-43.742870330810497</v>
      </c>
      <c r="C488">
        <v>-47.623481750488303</v>
      </c>
      <c r="D488" s="9"/>
      <c r="E488" s="13">
        <f t="shared" si="30"/>
        <v>-47.873481750488303</v>
      </c>
      <c r="F488" s="2">
        <f t="shared" si="29"/>
        <v>4.1306114196778054</v>
      </c>
      <c r="G488" s="1">
        <f t="shared" si="31"/>
        <v>4.0964262220594456</v>
      </c>
      <c r="H488" s="1">
        <f t="shared" si="32"/>
        <v>59.110151208166847</v>
      </c>
    </row>
    <row r="489" spans="1:8" x14ac:dyDescent="0.25">
      <c r="A489">
        <v>10683375000</v>
      </c>
      <c r="B489">
        <v>-43.494861602783203</v>
      </c>
      <c r="C489">
        <v>-47.232795715332003</v>
      </c>
      <c r="D489" s="9"/>
      <c r="E489" s="13">
        <f t="shared" si="30"/>
        <v>-47.482795715332003</v>
      </c>
      <c r="F489" s="2">
        <f t="shared" si="29"/>
        <v>3.9879341125487997</v>
      </c>
      <c r="G489" s="1">
        <f t="shared" si="31"/>
        <v>4.1029574076334576</v>
      </c>
      <c r="H489" s="1">
        <f t="shared" si="32"/>
        <v>58.774038742399917</v>
      </c>
    </row>
    <row r="490" spans="1:8" x14ac:dyDescent="0.25">
      <c r="A490">
        <v>10705750000</v>
      </c>
      <c r="B490">
        <v>-43.437831878662102</v>
      </c>
      <c r="C490">
        <v>-47.222557067871101</v>
      </c>
      <c r="D490" s="9"/>
      <c r="E490" s="13">
        <f t="shared" si="30"/>
        <v>-47.472557067871101</v>
      </c>
      <c r="F490" s="2">
        <f t="shared" si="29"/>
        <v>4.0347251892089986</v>
      </c>
      <c r="G490" s="1">
        <f t="shared" si="31"/>
        <v>4.1109284294976121</v>
      </c>
      <c r="H490" s="1">
        <f t="shared" si="32"/>
        <v>58.365381397933184</v>
      </c>
    </row>
    <row r="491" spans="1:8" x14ac:dyDescent="0.25">
      <c r="A491">
        <v>10728125000</v>
      </c>
      <c r="B491">
        <v>-44.031768798828097</v>
      </c>
      <c r="C491">
        <v>-47.7844047546387</v>
      </c>
      <c r="D491" s="9"/>
      <c r="E491" s="13">
        <f t="shared" si="30"/>
        <v>-48.0344047546387</v>
      </c>
      <c r="F491" s="2">
        <f t="shared" si="29"/>
        <v>4.0026359558106037</v>
      </c>
      <c r="G491" s="1">
        <f t="shared" si="31"/>
        <v>4.1122830708821567</v>
      </c>
      <c r="H491" s="1">
        <f t="shared" si="32"/>
        <v>58.296100873719624</v>
      </c>
    </row>
    <row r="492" spans="1:8" x14ac:dyDescent="0.25">
      <c r="A492">
        <v>10750500000</v>
      </c>
      <c r="B492">
        <v>-43.599735260009801</v>
      </c>
      <c r="C492">
        <v>-47.440513610839801</v>
      </c>
      <c r="D492" s="9"/>
      <c r="E492" s="13">
        <f t="shared" si="30"/>
        <v>-47.690513610839801</v>
      </c>
      <c r="F492" s="2">
        <f t="shared" si="29"/>
        <v>4.09077835083</v>
      </c>
      <c r="G492" s="1">
        <f t="shared" si="31"/>
        <v>4.1152992248535121</v>
      </c>
      <c r="H492" s="1">
        <f t="shared" si="32"/>
        <v>58.142021378323584</v>
      </c>
    </row>
    <row r="493" spans="1:8" x14ac:dyDescent="0.25">
      <c r="A493">
        <v>10772875000</v>
      </c>
      <c r="B493">
        <v>-43.608695983886697</v>
      </c>
      <c r="C493">
        <v>-47.4818115234375</v>
      </c>
      <c r="D493" s="9"/>
      <c r="E493" s="13">
        <f t="shared" si="30"/>
        <v>-47.7318115234375</v>
      </c>
      <c r="F493" s="2">
        <f t="shared" si="29"/>
        <v>4.1231155395508026</v>
      </c>
      <c r="G493" s="1">
        <f t="shared" si="31"/>
        <v>4.1101896497938233</v>
      </c>
      <c r="H493" s="1">
        <f t="shared" si="32"/>
        <v>58.4031855232274</v>
      </c>
    </row>
    <row r="494" spans="1:8" x14ac:dyDescent="0.25">
      <c r="A494">
        <v>10795250000</v>
      </c>
      <c r="B494">
        <v>-43.980587005615199</v>
      </c>
      <c r="C494">
        <v>-47.929862976074197</v>
      </c>
      <c r="D494" s="9"/>
      <c r="E494" s="13">
        <f t="shared" si="30"/>
        <v>-48.179862976074197</v>
      </c>
      <c r="F494" s="2">
        <f t="shared" si="29"/>
        <v>4.1992759704589986</v>
      </c>
      <c r="G494" s="1">
        <f t="shared" si="31"/>
        <v>4.1063075595431684</v>
      </c>
      <c r="H494" s="1">
        <f t="shared" si="32"/>
        <v>58.602076105155909</v>
      </c>
    </row>
    <row r="495" spans="1:8" x14ac:dyDescent="0.25">
      <c r="A495">
        <v>10817625000</v>
      </c>
      <c r="B495">
        <v>-43.814632415771499</v>
      </c>
      <c r="C495">
        <v>-47.834434509277301</v>
      </c>
      <c r="D495" s="9"/>
      <c r="E495" s="13">
        <f t="shared" si="30"/>
        <v>-48.084434509277301</v>
      </c>
      <c r="F495" s="2">
        <f t="shared" si="29"/>
        <v>4.2698020935058025</v>
      </c>
      <c r="G495" s="1">
        <f t="shared" si="31"/>
        <v>4.0912259419758907</v>
      </c>
      <c r="H495" s="1">
        <f t="shared" si="32"/>
        <v>59.378595237297645</v>
      </c>
    </row>
    <row r="496" spans="1:8" x14ac:dyDescent="0.25">
      <c r="A496">
        <v>10840000000</v>
      </c>
      <c r="B496">
        <v>-43.998126983642599</v>
      </c>
      <c r="C496">
        <v>-47.946941375732401</v>
      </c>
      <c r="D496" s="9"/>
      <c r="E496" s="13">
        <f t="shared" si="30"/>
        <v>-48.196941375732401</v>
      </c>
      <c r="F496" s="2">
        <f t="shared" si="29"/>
        <v>4.1988143920898011</v>
      </c>
      <c r="G496" s="1">
        <f t="shared" si="31"/>
        <v>4.0814208984374796</v>
      </c>
      <c r="H496" s="1">
        <f t="shared" si="32"/>
        <v>59.886738751651301</v>
      </c>
    </row>
    <row r="497" spans="1:8" x14ac:dyDescent="0.25">
      <c r="A497">
        <v>10862375000</v>
      </c>
      <c r="B497">
        <v>-44.747474670410199</v>
      </c>
      <c r="C497">
        <v>-48.582099914550803</v>
      </c>
      <c r="D497" s="9"/>
      <c r="E497" s="13">
        <f t="shared" si="30"/>
        <v>-48.832099914550803</v>
      </c>
      <c r="F497" s="2">
        <f t="shared" si="29"/>
        <v>4.0846252441406037</v>
      </c>
      <c r="G497" s="1">
        <f t="shared" si="31"/>
        <v>4.0432459513346233</v>
      </c>
      <c r="H497" s="1">
        <f t="shared" si="32"/>
        <v>61.890329430781641</v>
      </c>
    </row>
    <row r="498" spans="1:8" x14ac:dyDescent="0.25">
      <c r="A498">
        <v>10884750000</v>
      </c>
      <c r="B498">
        <v>-45.262565612792997</v>
      </c>
      <c r="C498">
        <v>-48.965560913085902</v>
      </c>
      <c r="D498" s="9"/>
      <c r="E498" s="13">
        <f t="shared" si="30"/>
        <v>-49.215560913085902</v>
      </c>
      <c r="F498" s="2">
        <f t="shared" si="29"/>
        <v>3.9529953002929048</v>
      </c>
      <c r="G498" s="1">
        <f t="shared" si="31"/>
        <v>3.9797350565592344</v>
      </c>
      <c r="H498" s="1">
        <f t="shared" si="32"/>
        <v>65.314960988577113</v>
      </c>
    </row>
    <row r="499" spans="1:8" x14ac:dyDescent="0.25">
      <c r="A499">
        <v>10907125000</v>
      </c>
      <c r="B499">
        <v>-45.735385894775398</v>
      </c>
      <c r="C499">
        <v>-49.384376525878899</v>
      </c>
      <c r="D499" s="9"/>
      <c r="E499" s="13">
        <f t="shared" si="30"/>
        <v>-49.634376525878899</v>
      </c>
      <c r="F499" s="2">
        <f t="shared" si="29"/>
        <v>3.8989906311035014</v>
      </c>
      <c r="G499" s="1">
        <f t="shared" si="31"/>
        <v>3.923828548855246</v>
      </c>
      <c r="H499" s="1">
        <f t="shared" si="32"/>
        <v>68.427734289713598</v>
      </c>
    </row>
    <row r="500" spans="1:8" x14ac:dyDescent="0.25">
      <c r="A500">
        <v>10929500000</v>
      </c>
      <c r="B500">
        <v>-45.957382202148402</v>
      </c>
      <c r="C500">
        <v>-49.621772766113303</v>
      </c>
      <c r="D500" s="9"/>
      <c r="E500" s="13">
        <f t="shared" si="30"/>
        <v>-49.871772766113303</v>
      </c>
      <c r="F500" s="2">
        <f t="shared" si="29"/>
        <v>3.9143905639649006</v>
      </c>
      <c r="G500" s="1">
        <f t="shared" si="31"/>
        <v>3.8614599439832906</v>
      </c>
      <c r="H500" s="1">
        <f t="shared" si="32"/>
        <v>72.013917181111793</v>
      </c>
    </row>
    <row r="501" spans="1:8" x14ac:dyDescent="0.25">
      <c r="A501">
        <v>10951875000</v>
      </c>
      <c r="B501">
        <v>-46.021507263183601</v>
      </c>
      <c r="C501">
        <v>-49.518711090087898</v>
      </c>
      <c r="D501" s="9"/>
      <c r="E501" s="13">
        <f t="shared" si="30"/>
        <v>-49.768711090087898</v>
      </c>
      <c r="F501" s="2">
        <f t="shared" si="29"/>
        <v>3.7472038269042969</v>
      </c>
      <c r="G501" s="1">
        <f t="shared" si="31"/>
        <v>3.8254407246907576</v>
      </c>
      <c r="H501" s="1">
        <f t="shared" si="32"/>
        <v>74.141804961641256</v>
      </c>
    </row>
    <row r="502" spans="1:8" x14ac:dyDescent="0.25">
      <c r="A502">
        <v>10974250000</v>
      </c>
      <c r="B502">
        <v>-45.704586029052699</v>
      </c>
      <c r="C502">
        <v>-49.006103515625</v>
      </c>
      <c r="D502" s="9"/>
      <c r="E502" s="13">
        <f t="shared" si="30"/>
        <v>-49.256103515625</v>
      </c>
      <c r="F502" s="2">
        <f t="shared" si="29"/>
        <v>3.5515174865723012</v>
      </c>
      <c r="G502" s="1">
        <f t="shared" si="31"/>
        <v>3.8071793450249682</v>
      </c>
      <c r="H502" s="1">
        <f t="shared" si="32"/>
        <v>75.236995172601141</v>
      </c>
    </row>
    <row r="503" spans="1:8" x14ac:dyDescent="0.25">
      <c r="A503">
        <v>10996625000</v>
      </c>
      <c r="B503">
        <v>-45.433547973632798</v>
      </c>
      <c r="C503">
        <v>-48.879665374755902</v>
      </c>
      <c r="D503" s="9"/>
      <c r="E503" s="13">
        <f t="shared" si="30"/>
        <v>-49.129665374755902</v>
      </c>
      <c r="F503" s="2">
        <f t="shared" si="29"/>
        <v>3.6961174011231037</v>
      </c>
      <c r="G503" s="1">
        <f t="shared" si="31"/>
        <v>3.8207418653700347</v>
      </c>
      <c r="H503" s="1">
        <f t="shared" si="32"/>
        <v>74.422545900676596</v>
      </c>
    </row>
    <row r="504" spans="1:8" x14ac:dyDescent="0.25">
      <c r="A504">
        <v>11019000000</v>
      </c>
      <c r="B504">
        <v>-45.4593696594238</v>
      </c>
      <c r="C504">
        <v>-48.917854309082003</v>
      </c>
      <c r="D504" s="9"/>
      <c r="E504" s="13">
        <f t="shared" si="30"/>
        <v>-49.167854309082003</v>
      </c>
      <c r="F504" s="2">
        <f t="shared" si="29"/>
        <v>3.7084846496582031</v>
      </c>
      <c r="G504" s="1">
        <f t="shared" si="31"/>
        <v>3.8338784111871016</v>
      </c>
      <c r="H504" s="1">
        <f t="shared" si="32"/>
        <v>73.639519218189704</v>
      </c>
    </row>
    <row r="505" spans="1:8" x14ac:dyDescent="0.25">
      <c r="A505">
        <v>11041375000</v>
      </c>
      <c r="B505">
        <v>-44.499549865722699</v>
      </c>
      <c r="C505">
        <v>-48.124191284179702</v>
      </c>
      <c r="D505" s="9"/>
      <c r="E505" s="13">
        <f t="shared" si="30"/>
        <v>-48.374191284179702</v>
      </c>
      <c r="F505" s="2">
        <f t="shared" si="29"/>
        <v>3.8746414184570028</v>
      </c>
      <c r="G505" s="1">
        <f t="shared" si="31"/>
        <v>3.8403299119737682</v>
      </c>
      <c r="H505" s="1">
        <f t="shared" si="32"/>
        <v>73.257053048883009</v>
      </c>
    </row>
    <row r="506" spans="1:8" x14ac:dyDescent="0.25">
      <c r="A506">
        <v>11063750000</v>
      </c>
      <c r="B506">
        <v>-43.998100280761697</v>
      </c>
      <c r="C506">
        <v>-47.668373107910199</v>
      </c>
      <c r="D506" s="9"/>
      <c r="E506" s="13">
        <f t="shared" si="30"/>
        <v>-47.918373107910199</v>
      </c>
      <c r="F506" s="2">
        <f t="shared" si="29"/>
        <v>3.9202728271485014</v>
      </c>
      <c r="G506" s="1">
        <f t="shared" si="31"/>
        <v>3.8571883307563133</v>
      </c>
      <c r="H506" s="1">
        <f t="shared" si="32"/>
        <v>72.264058101672816</v>
      </c>
    </row>
    <row r="507" spans="1:8" x14ac:dyDescent="0.25">
      <c r="A507">
        <v>11086125000</v>
      </c>
      <c r="B507">
        <v>-43.626384735107401</v>
      </c>
      <c r="C507">
        <v>-47.451442718505902</v>
      </c>
      <c r="D507" s="9"/>
      <c r="E507" s="13">
        <f t="shared" si="30"/>
        <v>-47.701442718505902</v>
      </c>
      <c r="F507" s="2">
        <f t="shared" si="29"/>
        <v>4.0750579833985014</v>
      </c>
      <c r="G507" s="1">
        <f t="shared" si="31"/>
        <v>3.9057638380262691</v>
      </c>
      <c r="H507" s="1">
        <f t="shared" si="32"/>
        <v>69.453891075804194</v>
      </c>
    </row>
    <row r="508" spans="1:8" x14ac:dyDescent="0.25">
      <c r="A508">
        <v>11108500000</v>
      </c>
      <c r="B508">
        <v>-43.6767768859863</v>
      </c>
      <c r="C508">
        <v>-47.443996429443402</v>
      </c>
      <c r="D508" s="9"/>
      <c r="E508" s="13">
        <f t="shared" si="30"/>
        <v>-47.693996429443402</v>
      </c>
      <c r="F508" s="2">
        <f t="shared" si="29"/>
        <v>4.0172195434571023</v>
      </c>
      <c r="G508" s="1">
        <f t="shared" si="31"/>
        <v>3.9230753580729245</v>
      </c>
      <c r="H508" s="1">
        <f t="shared" si="32"/>
        <v>68.470317502057512</v>
      </c>
    </row>
    <row r="509" spans="1:8" x14ac:dyDescent="0.25">
      <c r="A509">
        <v>11130875000</v>
      </c>
      <c r="B509">
        <v>-43.928024291992202</v>
      </c>
      <c r="C509">
        <v>-47.650478363037102</v>
      </c>
      <c r="D509" s="9"/>
      <c r="E509" s="13">
        <f t="shared" si="30"/>
        <v>-47.900478363037102</v>
      </c>
      <c r="F509" s="2">
        <f t="shared" si="29"/>
        <v>3.9724540710449006</v>
      </c>
      <c r="G509" s="1">
        <f t="shared" si="31"/>
        <v>3.9475958082411022</v>
      </c>
      <c r="H509" s="1">
        <f t="shared" si="32"/>
        <v>67.092909176215699</v>
      </c>
    </row>
    <row r="510" spans="1:8" x14ac:dyDescent="0.25">
      <c r="A510">
        <v>11153250000</v>
      </c>
      <c r="B510">
        <v>-43.8239135742188</v>
      </c>
      <c r="C510">
        <v>-47.472843170166001</v>
      </c>
      <c r="D510" s="9"/>
      <c r="E510" s="13">
        <f t="shared" si="30"/>
        <v>-47.722843170166001</v>
      </c>
      <c r="F510" s="2">
        <f t="shared" si="29"/>
        <v>3.8989295959472017</v>
      </c>
      <c r="G510" s="1">
        <f t="shared" si="31"/>
        <v>3.9533721076117692</v>
      </c>
      <c r="H510" s="1">
        <f t="shared" si="32"/>
        <v>66.771086603192032</v>
      </c>
    </row>
    <row r="511" spans="1:8" x14ac:dyDescent="0.25">
      <c r="A511">
        <v>11175625000</v>
      </c>
      <c r="B511">
        <v>-43.844440460205099</v>
      </c>
      <c r="C511">
        <v>-47.583137512207003</v>
      </c>
      <c r="D511" s="9"/>
      <c r="E511" s="13">
        <f t="shared" si="30"/>
        <v>-47.833137512207003</v>
      </c>
      <c r="F511" s="2">
        <f t="shared" si="29"/>
        <v>3.9886970520019034</v>
      </c>
      <c r="G511" s="1">
        <f t="shared" si="31"/>
        <v>3.9529109530978803</v>
      </c>
      <c r="H511" s="1">
        <f t="shared" si="32"/>
        <v>66.79674261497361</v>
      </c>
    </row>
    <row r="512" spans="1:8" x14ac:dyDescent="0.25">
      <c r="A512">
        <v>11198000000</v>
      </c>
      <c r="B512">
        <v>-44.290523529052699</v>
      </c>
      <c r="C512">
        <v>-47.892444610595703</v>
      </c>
      <c r="D512" s="9"/>
      <c r="E512" s="13">
        <f t="shared" si="30"/>
        <v>-48.142444610595703</v>
      </c>
      <c r="F512" s="2">
        <f t="shared" si="29"/>
        <v>3.8519210815430043</v>
      </c>
      <c r="G512" s="1">
        <f t="shared" si="31"/>
        <v>3.9504970974392362</v>
      </c>
      <c r="H512" s="1">
        <f t="shared" si="32"/>
        <v>66.931140191611505</v>
      </c>
    </row>
    <row r="513" spans="1:8" x14ac:dyDescent="0.25">
      <c r="A513">
        <v>11220375000</v>
      </c>
      <c r="B513">
        <v>-43.996597290039098</v>
      </c>
      <c r="C513">
        <v>-47.675765991210902</v>
      </c>
      <c r="D513" s="9"/>
      <c r="E513" s="13">
        <f t="shared" si="30"/>
        <v>-47.925765991210902</v>
      </c>
      <c r="F513" s="2">
        <f t="shared" si="29"/>
        <v>3.9291687011718039</v>
      </c>
      <c r="G513" s="1">
        <f t="shared" si="31"/>
        <v>3.9478624131944358</v>
      </c>
      <c r="H513" s="1">
        <f t="shared" si="32"/>
        <v>67.078033323218719</v>
      </c>
    </row>
    <row r="514" spans="1:8" x14ac:dyDescent="0.25">
      <c r="A514">
        <v>11242750000</v>
      </c>
      <c r="B514">
        <v>-44.411796569824197</v>
      </c>
      <c r="C514">
        <v>-48.088424682617202</v>
      </c>
      <c r="D514" s="9"/>
      <c r="E514" s="13">
        <f t="shared" si="30"/>
        <v>-48.338424682617202</v>
      </c>
      <c r="F514" s="2">
        <f t="shared" si="29"/>
        <v>3.9266281127930043</v>
      </c>
      <c r="G514" s="1">
        <f t="shared" si="31"/>
        <v>3.9554367065429576</v>
      </c>
      <c r="H514" s="1">
        <f t="shared" si="32"/>
        <v>66.656302413694675</v>
      </c>
    </row>
    <row r="515" spans="1:8" x14ac:dyDescent="0.25">
      <c r="A515">
        <v>11265125000</v>
      </c>
      <c r="B515">
        <v>-44.412792205810497</v>
      </c>
      <c r="C515">
        <v>-48.078914642333999</v>
      </c>
      <c r="D515" s="9"/>
      <c r="E515" s="13">
        <f t="shared" si="30"/>
        <v>-48.328914642333999</v>
      </c>
      <c r="F515" s="2">
        <f t="shared" si="29"/>
        <v>3.9161224365235014</v>
      </c>
      <c r="G515" s="1">
        <f t="shared" si="31"/>
        <v>3.9683422512478241</v>
      </c>
      <c r="H515" s="1">
        <f t="shared" si="32"/>
        <v>65.941692210332135</v>
      </c>
    </row>
    <row r="516" spans="1:8" x14ac:dyDescent="0.25">
      <c r="A516">
        <v>11287500000</v>
      </c>
      <c r="B516">
        <v>-44.502681732177699</v>
      </c>
      <c r="C516">
        <v>-48.306015014648402</v>
      </c>
      <c r="D516" s="9"/>
      <c r="E516" s="13">
        <f t="shared" si="30"/>
        <v>-48.556015014648402</v>
      </c>
      <c r="F516" s="2">
        <f t="shared" si="29"/>
        <v>4.0533332824707031</v>
      </c>
      <c r="G516" s="1">
        <f t="shared" si="31"/>
        <v>3.9681752522786464</v>
      </c>
      <c r="H516" s="1">
        <f t="shared" si="32"/>
        <v>65.950907618545244</v>
      </c>
    </row>
    <row r="517" spans="1:8" x14ac:dyDescent="0.25">
      <c r="A517">
        <v>11309875000</v>
      </c>
      <c r="B517">
        <v>-44.318698883056598</v>
      </c>
      <c r="C517">
        <v>-48.062206268310497</v>
      </c>
      <c r="D517" s="9"/>
      <c r="E517" s="13">
        <f t="shared" si="30"/>
        <v>-48.312206268310497</v>
      </c>
      <c r="F517" s="2">
        <f t="shared" si="29"/>
        <v>3.9935073852538991</v>
      </c>
      <c r="G517" s="1">
        <f t="shared" si="31"/>
        <v>3.9845123291015572</v>
      </c>
      <c r="H517" s="1">
        <f t="shared" si="32"/>
        <v>65.053297680336343</v>
      </c>
    </row>
    <row r="518" spans="1:8" x14ac:dyDescent="0.25">
      <c r="A518">
        <v>11332250000</v>
      </c>
      <c r="B518">
        <v>-44.159290313720703</v>
      </c>
      <c r="C518">
        <v>-47.949913024902301</v>
      </c>
      <c r="D518" s="9"/>
      <c r="E518" s="13">
        <f t="shared" si="30"/>
        <v>-48.199913024902301</v>
      </c>
      <c r="F518" s="2">
        <f t="shared" si="29"/>
        <v>4.040622711181598</v>
      </c>
      <c r="G518" s="1">
        <f t="shared" si="31"/>
        <v>3.9630932278103348</v>
      </c>
      <c r="H518" s="1">
        <f t="shared" si="32"/>
        <v>66.23174298196912</v>
      </c>
    </row>
    <row r="519" spans="1:8" x14ac:dyDescent="0.25">
      <c r="A519">
        <v>11354625000</v>
      </c>
      <c r="B519">
        <v>-44.711196899414098</v>
      </c>
      <c r="C519">
        <v>-48.476276397705099</v>
      </c>
      <c r="D519" s="9"/>
      <c r="E519" s="13">
        <f t="shared" si="30"/>
        <v>-48.726276397705099</v>
      </c>
      <c r="F519" s="2">
        <f t="shared" si="29"/>
        <v>4.0150794982910014</v>
      </c>
      <c r="G519" s="1">
        <f t="shared" si="31"/>
        <v>3.9422984653049005</v>
      </c>
      <c r="H519" s="1">
        <f t="shared" si="32"/>
        <v>67.388932436828185</v>
      </c>
    </row>
    <row r="520" spans="1:8" x14ac:dyDescent="0.25">
      <c r="A520">
        <v>11377000000</v>
      </c>
      <c r="B520">
        <v>-44.713287353515597</v>
      </c>
      <c r="C520">
        <v>-48.450481414794901</v>
      </c>
      <c r="D520" s="9"/>
      <c r="E520" s="13">
        <f t="shared" si="30"/>
        <v>-48.700481414794901</v>
      </c>
      <c r="F520" s="2">
        <f t="shared" si="29"/>
        <v>3.987194061279304</v>
      </c>
      <c r="G520" s="1">
        <f t="shared" si="31"/>
        <v>3.9296535915798447</v>
      </c>
      <c r="H520" s="1">
        <f t="shared" si="32"/>
        <v>68.098991636933363</v>
      </c>
    </row>
    <row r="521" spans="1:8" x14ac:dyDescent="0.25">
      <c r="A521">
        <v>11399375000</v>
      </c>
      <c r="B521">
        <v>-44.673099517822301</v>
      </c>
      <c r="C521">
        <v>-48.422054290771499</v>
      </c>
      <c r="D521" s="9"/>
      <c r="E521" s="13">
        <f t="shared" si="30"/>
        <v>-48.672054290771499</v>
      </c>
      <c r="F521" s="2">
        <f t="shared" si="29"/>
        <v>3.9989547729491974</v>
      </c>
      <c r="G521" s="1">
        <f t="shared" si="31"/>
        <v>3.891759660508888</v>
      </c>
      <c r="H521" s="1">
        <f t="shared" si="32"/>
        <v>70.256384497082081</v>
      </c>
    </row>
    <row r="522" spans="1:8" x14ac:dyDescent="0.25">
      <c r="A522">
        <v>11421750000</v>
      </c>
      <c r="B522">
        <v>-45.349849700927699</v>
      </c>
      <c r="C522">
        <v>-48.836246490478501</v>
      </c>
      <c r="D522" s="9"/>
      <c r="E522" s="13">
        <f t="shared" si="30"/>
        <v>-49.086246490478501</v>
      </c>
      <c r="F522" s="2">
        <f t="shared" si="29"/>
        <v>3.7363967895508026</v>
      </c>
      <c r="G522" s="1">
        <f t="shared" si="31"/>
        <v>3.8694135877821108</v>
      </c>
      <c r="H522" s="1">
        <f t="shared" si="32"/>
        <v>71.549727757431071</v>
      </c>
    </row>
    <row r="523" spans="1:8" x14ac:dyDescent="0.25">
      <c r="A523">
        <v>11444125000</v>
      </c>
      <c r="B523">
        <v>-45.600898742675803</v>
      </c>
      <c r="C523">
        <v>-49.090373992919901</v>
      </c>
      <c r="D523" s="9"/>
      <c r="E523" s="13">
        <f t="shared" si="30"/>
        <v>-49.340373992919901</v>
      </c>
      <c r="F523" s="2">
        <f t="shared" si="29"/>
        <v>3.739475250244098</v>
      </c>
      <c r="G523" s="1">
        <f t="shared" si="31"/>
        <v>3.8435291714138446</v>
      </c>
      <c r="H523" s="1">
        <f t="shared" si="32"/>
        <v>73.067897241832952</v>
      </c>
    </row>
    <row r="524" spans="1:8" x14ac:dyDescent="0.25">
      <c r="A524">
        <v>11466500000</v>
      </c>
      <c r="B524">
        <v>-45.508392333984403</v>
      </c>
      <c r="C524">
        <v>-49.060710906982401</v>
      </c>
      <c r="D524" s="9"/>
      <c r="E524" s="13">
        <f t="shared" si="30"/>
        <v>-49.310710906982401</v>
      </c>
      <c r="F524" s="2">
        <f t="shared" si="29"/>
        <v>3.8023185729979971</v>
      </c>
      <c r="G524" s="1">
        <f t="shared" si="31"/>
        <v>3.8165088229709223</v>
      </c>
      <c r="H524" s="1">
        <f t="shared" si="32"/>
        <v>74.676085490346068</v>
      </c>
    </row>
    <row r="525" spans="1:8" x14ac:dyDescent="0.25">
      <c r="A525">
        <v>11488875000</v>
      </c>
      <c r="B525">
        <v>-45.529403686523402</v>
      </c>
      <c r="C525">
        <v>-48.991691589355497</v>
      </c>
      <c r="D525" s="9"/>
      <c r="E525" s="13">
        <f t="shared" si="30"/>
        <v>-49.241691589355497</v>
      </c>
      <c r="F525" s="2">
        <f t="shared" si="29"/>
        <v>3.7122879028320952</v>
      </c>
      <c r="G525" s="1">
        <f t="shared" si="31"/>
        <v>3.8067050509982661</v>
      </c>
      <c r="H525" s="1">
        <f t="shared" si="32"/>
        <v>75.265588915463383</v>
      </c>
    </row>
    <row r="526" spans="1:8" x14ac:dyDescent="0.25">
      <c r="A526">
        <v>11511250000</v>
      </c>
      <c r="B526">
        <v>-45.455272674560497</v>
      </c>
      <c r="C526">
        <v>-48.997665405273402</v>
      </c>
      <c r="D526" s="9"/>
      <c r="E526" s="13">
        <f t="shared" si="30"/>
        <v>-49.247665405273402</v>
      </c>
      <c r="F526" s="2">
        <f t="shared" si="29"/>
        <v>3.7923927307129048</v>
      </c>
      <c r="G526" s="1">
        <f t="shared" si="31"/>
        <v>3.7890162997775554</v>
      </c>
      <c r="H526" s="1">
        <f t="shared" si="32"/>
        <v>76.337425066508132</v>
      </c>
    </row>
    <row r="527" spans="1:8" x14ac:dyDescent="0.25">
      <c r="A527">
        <v>11533625000</v>
      </c>
      <c r="B527">
        <v>-45.704216003417997</v>
      </c>
      <c r="C527">
        <v>-49.261878967285199</v>
      </c>
      <c r="D527" s="9"/>
      <c r="E527" s="13">
        <f t="shared" si="30"/>
        <v>-49.511878967285199</v>
      </c>
      <c r="F527" s="2">
        <f t="shared" si="29"/>
        <v>3.8076629638672017</v>
      </c>
      <c r="G527" s="1">
        <f t="shared" si="31"/>
        <v>3.802623748779288</v>
      </c>
      <c r="H527" s="1">
        <f t="shared" si="32"/>
        <v>75.511951609695828</v>
      </c>
    </row>
    <row r="528" spans="1:8" x14ac:dyDescent="0.25">
      <c r="A528">
        <v>11556000000</v>
      </c>
      <c r="B528">
        <v>-45.400447845458999</v>
      </c>
      <c r="C528">
        <v>-48.9223442077637</v>
      </c>
      <c r="D528" s="9"/>
      <c r="E528" s="13">
        <f t="shared" si="30"/>
        <v>-49.1723442077637</v>
      </c>
      <c r="F528" s="2">
        <f t="shared" ref="F528:F591" si="33">B528-E528</f>
        <v>3.7718963623047017</v>
      </c>
      <c r="G528" s="1">
        <f t="shared" si="31"/>
        <v>3.8256975809733103</v>
      </c>
      <c r="H528" s="1">
        <f t="shared" si="32"/>
        <v>74.126479814838547</v>
      </c>
    </row>
    <row r="529" spans="1:8" x14ac:dyDescent="0.25">
      <c r="A529">
        <v>11578375000</v>
      </c>
      <c r="B529">
        <v>-45.622890472412102</v>
      </c>
      <c r="C529">
        <v>-49.2718505859375</v>
      </c>
      <c r="D529" s="9"/>
      <c r="E529" s="13">
        <f t="shared" ref="E529:E592" si="34">C529-E$13</f>
        <v>-49.5218505859375</v>
      </c>
      <c r="F529" s="2">
        <f t="shared" si="33"/>
        <v>3.8989601135253977</v>
      </c>
      <c r="G529" s="1">
        <f t="shared" si="31"/>
        <v>3.8446244133843441</v>
      </c>
      <c r="H529" s="1">
        <f t="shared" si="32"/>
        <v>73.003218189888926</v>
      </c>
    </row>
    <row r="530" spans="1:8" x14ac:dyDescent="0.25">
      <c r="A530">
        <v>11600750000</v>
      </c>
      <c r="B530">
        <v>-45.2539672851563</v>
      </c>
      <c r="C530">
        <v>-48.843723297119098</v>
      </c>
      <c r="D530" s="9"/>
      <c r="E530" s="13">
        <f t="shared" si="34"/>
        <v>-49.093723297119098</v>
      </c>
      <c r="F530" s="2">
        <f t="shared" si="33"/>
        <v>3.8397560119627983</v>
      </c>
      <c r="G530" s="1">
        <f t="shared" si="31"/>
        <v>3.8773375617133334</v>
      </c>
      <c r="H530" s="1">
        <f t="shared" si="32"/>
        <v>71.089287055249798</v>
      </c>
    </row>
    <row r="531" spans="1:8" x14ac:dyDescent="0.25">
      <c r="A531">
        <v>11623125000</v>
      </c>
      <c r="B531">
        <v>-44.745716094970703</v>
      </c>
      <c r="C531">
        <v>-48.354579925537102</v>
      </c>
      <c r="D531" s="9"/>
      <c r="E531" s="13">
        <f t="shared" si="34"/>
        <v>-48.604579925537102</v>
      </c>
      <c r="F531" s="2">
        <f t="shared" si="33"/>
        <v>3.8588638305663991</v>
      </c>
      <c r="G531" s="1">
        <f t="shared" si="31"/>
        <v>3.8930388556586442</v>
      </c>
      <c r="H531" s="1">
        <f t="shared" si="32"/>
        <v>70.182826196168961</v>
      </c>
    </row>
    <row r="532" spans="1:8" x14ac:dyDescent="0.25">
      <c r="A532">
        <v>11645500000</v>
      </c>
      <c r="B532">
        <v>-44.597297668457003</v>
      </c>
      <c r="C532">
        <v>-48.294437408447301</v>
      </c>
      <c r="D532" s="9"/>
      <c r="E532" s="13">
        <f t="shared" si="34"/>
        <v>-48.544437408447301</v>
      </c>
      <c r="F532" s="2">
        <f t="shared" si="33"/>
        <v>3.9471397399902983</v>
      </c>
      <c r="G532" s="1">
        <f t="shared" ref="G532:G595" si="35">AVERAGE(F528:F536)</f>
        <v>3.9047520955403661</v>
      </c>
      <c r="H532" s="1">
        <f t="shared" si="32"/>
        <v>69.51166213309881</v>
      </c>
    </row>
    <row r="533" spans="1:8" x14ac:dyDescent="0.25">
      <c r="A533">
        <v>11667875000</v>
      </c>
      <c r="B533">
        <v>-44.860607147216797</v>
      </c>
      <c r="C533">
        <v>-48.583267211914098</v>
      </c>
      <c r="D533" s="9"/>
      <c r="E533" s="13">
        <f t="shared" si="34"/>
        <v>-48.833267211914098</v>
      </c>
      <c r="F533" s="2">
        <f t="shared" si="33"/>
        <v>3.9726600646973012</v>
      </c>
      <c r="G533" s="1">
        <f t="shared" si="35"/>
        <v>3.9244232177734437</v>
      </c>
      <c r="H533" s="1">
        <f t="shared" ref="H533:H596" si="36">(292-77.6*10^(G533/10))/(10^(G533/10)-1)</f>
        <v>68.394125763784018</v>
      </c>
    </row>
    <row r="534" spans="1:8" x14ac:dyDescent="0.25">
      <c r="A534">
        <v>11690250000</v>
      </c>
      <c r="B534">
        <v>-44.817859649658203</v>
      </c>
      <c r="C534">
        <v>-48.5745658874512</v>
      </c>
      <c r="D534" s="9"/>
      <c r="E534" s="13">
        <f t="shared" si="34"/>
        <v>-48.8245658874512</v>
      </c>
      <c r="F534" s="2">
        <f t="shared" si="33"/>
        <v>4.0067062377929972</v>
      </c>
      <c r="G534" s="1">
        <f t="shared" si="35"/>
        <v>3.9521056281195777</v>
      </c>
      <c r="H534" s="1">
        <f t="shared" si="36"/>
        <v>66.841561647591817</v>
      </c>
    </row>
    <row r="535" spans="1:8" x14ac:dyDescent="0.25">
      <c r="A535">
        <v>11712625000</v>
      </c>
      <c r="B535">
        <v>-44.789318084716797</v>
      </c>
      <c r="C535">
        <v>-48.4730224609375</v>
      </c>
      <c r="D535" s="9"/>
      <c r="E535" s="13">
        <f t="shared" si="34"/>
        <v>-48.7230224609375</v>
      </c>
      <c r="F535" s="2">
        <f t="shared" si="33"/>
        <v>3.9337043762207031</v>
      </c>
      <c r="G535" s="1">
        <f t="shared" si="35"/>
        <v>3.973269568549278</v>
      </c>
      <c r="H535" s="1">
        <f t="shared" si="36"/>
        <v>65.670163429117267</v>
      </c>
    </row>
    <row r="536" spans="1:8" x14ac:dyDescent="0.25">
      <c r="A536">
        <v>11735000000</v>
      </c>
      <c r="B536">
        <v>-44.890293121337898</v>
      </c>
      <c r="C536">
        <v>-48.553375244140597</v>
      </c>
      <c r="D536" s="9"/>
      <c r="E536" s="13">
        <f t="shared" si="34"/>
        <v>-48.803375244140597</v>
      </c>
      <c r="F536" s="2">
        <f t="shared" si="33"/>
        <v>3.9130821228026988</v>
      </c>
      <c r="G536" s="1">
        <f t="shared" si="35"/>
        <v>3.9752120971679781</v>
      </c>
      <c r="H536" s="1">
        <f t="shared" si="36"/>
        <v>65.563314562088422</v>
      </c>
    </row>
    <row r="537" spans="1:8" x14ac:dyDescent="0.25">
      <c r="A537">
        <v>11757375000</v>
      </c>
      <c r="B537">
        <v>-45.253292083740199</v>
      </c>
      <c r="C537">
        <v>-48.952228546142599</v>
      </c>
      <c r="D537" s="9"/>
      <c r="E537" s="13">
        <f t="shared" si="34"/>
        <v>-49.202228546142599</v>
      </c>
      <c r="F537" s="2">
        <f t="shared" si="33"/>
        <v>3.9489364624024006</v>
      </c>
      <c r="G537" s="1">
        <f t="shared" si="35"/>
        <v>3.9669185214572562</v>
      </c>
      <c r="H537" s="1">
        <f t="shared" si="36"/>
        <v>66.020283671406446</v>
      </c>
    </row>
    <row r="538" spans="1:8" x14ac:dyDescent="0.25">
      <c r="A538">
        <v>11779750000</v>
      </c>
      <c r="B538">
        <v>-44.644245147705099</v>
      </c>
      <c r="C538">
        <v>-48.542346954345703</v>
      </c>
      <c r="D538" s="9"/>
      <c r="E538" s="13">
        <f t="shared" si="34"/>
        <v>-48.792346954345703</v>
      </c>
      <c r="F538" s="2">
        <f t="shared" si="33"/>
        <v>4.1481018066406037</v>
      </c>
      <c r="G538" s="1">
        <f t="shared" si="35"/>
        <v>3.9602779812283</v>
      </c>
      <c r="H538" s="1">
        <f t="shared" si="36"/>
        <v>66.387646491652845</v>
      </c>
    </row>
    <row r="539" spans="1:8" x14ac:dyDescent="0.25">
      <c r="A539">
        <v>11802125000</v>
      </c>
      <c r="B539">
        <v>-44.641868591308601</v>
      </c>
      <c r="C539">
        <v>-48.4221000671387</v>
      </c>
      <c r="D539" s="9"/>
      <c r="E539" s="13">
        <f t="shared" si="34"/>
        <v>-48.6721000671387</v>
      </c>
      <c r="F539" s="2">
        <f t="shared" si="33"/>
        <v>4.0302314758300994</v>
      </c>
      <c r="G539" s="1">
        <f t="shared" si="35"/>
        <v>3.9575352138943121</v>
      </c>
      <c r="H539" s="1">
        <f t="shared" si="36"/>
        <v>66.539764133144331</v>
      </c>
    </row>
    <row r="540" spans="1:8" x14ac:dyDescent="0.25">
      <c r="A540">
        <v>11824500000</v>
      </c>
      <c r="B540">
        <v>-45.223648071289098</v>
      </c>
      <c r="C540">
        <v>-48.8499946594238</v>
      </c>
      <c r="D540" s="9"/>
      <c r="E540" s="13">
        <f t="shared" si="34"/>
        <v>-49.0999946594238</v>
      </c>
      <c r="F540" s="2">
        <f t="shared" si="33"/>
        <v>3.8763465881347017</v>
      </c>
      <c r="G540" s="1">
        <f t="shared" si="35"/>
        <v>3.9563683403862786</v>
      </c>
      <c r="H540" s="1">
        <f t="shared" si="36"/>
        <v>66.604548860286059</v>
      </c>
    </row>
    <row r="541" spans="1:8" x14ac:dyDescent="0.25">
      <c r="A541">
        <v>11846875000</v>
      </c>
      <c r="B541">
        <v>-45.0852241516113</v>
      </c>
      <c r="C541">
        <v>-48.707721710205099</v>
      </c>
      <c r="D541" s="9"/>
      <c r="E541" s="13">
        <f t="shared" si="34"/>
        <v>-48.957721710205099</v>
      </c>
      <c r="F541" s="2">
        <f t="shared" si="33"/>
        <v>3.8724975585937997</v>
      </c>
      <c r="G541" s="1">
        <f t="shared" si="35"/>
        <v>3.9414808485243009</v>
      </c>
      <c r="H541" s="1">
        <f t="shared" si="36"/>
        <v>67.43469774979323</v>
      </c>
    </row>
    <row r="542" spans="1:8" x14ac:dyDescent="0.25">
      <c r="A542">
        <v>11869250000</v>
      </c>
      <c r="B542">
        <v>-45.066944122314503</v>
      </c>
      <c r="C542">
        <v>-48.7298393249512</v>
      </c>
      <c r="D542" s="9"/>
      <c r="E542" s="13">
        <f t="shared" si="34"/>
        <v>-48.9798393249512</v>
      </c>
      <c r="F542" s="2">
        <f t="shared" si="33"/>
        <v>3.9128952026366974</v>
      </c>
      <c r="G542" s="1">
        <f t="shared" si="35"/>
        <v>3.9202643500433902</v>
      </c>
      <c r="H542" s="1">
        <f t="shared" si="36"/>
        <v>68.629397893824262</v>
      </c>
    </row>
    <row r="543" spans="1:8" x14ac:dyDescent="0.25">
      <c r="A543">
        <v>11891625000</v>
      </c>
      <c r="B543">
        <v>-45.261024475097699</v>
      </c>
      <c r="C543">
        <v>-48.993045806884801</v>
      </c>
      <c r="D543" s="9"/>
      <c r="E543" s="13">
        <f t="shared" si="34"/>
        <v>-49.243045806884801</v>
      </c>
      <c r="F543" s="2">
        <f t="shared" si="33"/>
        <v>3.9820213317871023</v>
      </c>
      <c r="G543" s="1">
        <f t="shared" si="35"/>
        <v>3.8789151509602786</v>
      </c>
      <c r="H543" s="1">
        <f t="shared" si="36"/>
        <v>70.997856847194512</v>
      </c>
    </row>
    <row r="544" spans="1:8" x14ac:dyDescent="0.25">
      <c r="A544">
        <v>11914000000</v>
      </c>
      <c r="B544">
        <v>-45.884391784667997</v>
      </c>
      <c r="C544">
        <v>-49.557594299316399</v>
      </c>
      <c r="D544" s="9"/>
      <c r="E544" s="13">
        <f t="shared" si="34"/>
        <v>-49.807594299316399</v>
      </c>
      <c r="F544" s="2">
        <f t="shared" si="33"/>
        <v>3.923202514648402</v>
      </c>
      <c r="G544" s="1">
        <f t="shared" si="35"/>
        <v>3.8454882303873563</v>
      </c>
      <c r="H544" s="1">
        <f t="shared" si="36"/>
        <v>72.952233504477192</v>
      </c>
    </row>
    <row r="545" spans="1:8" x14ac:dyDescent="0.25">
      <c r="A545">
        <v>11936375000</v>
      </c>
      <c r="B545">
        <v>-46.340976715087898</v>
      </c>
      <c r="C545">
        <v>-49.870071411132798</v>
      </c>
      <c r="D545" s="9"/>
      <c r="E545" s="13">
        <f t="shared" si="34"/>
        <v>-50.120071411132798</v>
      </c>
      <c r="F545" s="2">
        <f t="shared" si="33"/>
        <v>3.7790946960449006</v>
      </c>
      <c r="G545" s="1">
        <f t="shared" si="35"/>
        <v>3.8317828708224786</v>
      </c>
      <c r="H545" s="1">
        <f t="shared" si="36"/>
        <v>73.764044639250613</v>
      </c>
    </row>
    <row r="546" spans="1:8" x14ac:dyDescent="0.25">
      <c r="A546">
        <v>11958750000</v>
      </c>
      <c r="B546">
        <v>-46.630142211914098</v>
      </c>
      <c r="C546">
        <v>-50.138130187988303</v>
      </c>
      <c r="D546" s="9"/>
      <c r="E546" s="13">
        <f t="shared" si="34"/>
        <v>-50.388130187988303</v>
      </c>
      <c r="F546" s="2">
        <f t="shared" si="33"/>
        <v>3.7579879760742045</v>
      </c>
      <c r="G546" s="1">
        <f t="shared" si="35"/>
        <v>3.8159709506564559</v>
      </c>
      <c r="H546" s="1">
        <f t="shared" si="36"/>
        <v>74.708344385475854</v>
      </c>
    </row>
    <row r="547" spans="1:8" x14ac:dyDescent="0.25">
      <c r="A547">
        <v>11981125000</v>
      </c>
      <c r="B547">
        <v>-46.547584533691399</v>
      </c>
      <c r="C547">
        <v>-50.073543548583999</v>
      </c>
      <c r="D547" s="9"/>
      <c r="E547" s="13">
        <f t="shared" si="34"/>
        <v>-50.323543548583999</v>
      </c>
      <c r="F547" s="2">
        <f t="shared" si="33"/>
        <v>3.7759590148925994</v>
      </c>
      <c r="G547" s="1">
        <f t="shared" si="35"/>
        <v>3.8189815945095447</v>
      </c>
      <c r="H547" s="1">
        <f t="shared" si="36"/>
        <v>74.527905344695228</v>
      </c>
    </row>
    <row r="548" spans="1:8" x14ac:dyDescent="0.25">
      <c r="A548">
        <v>12003500000</v>
      </c>
      <c r="B548">
        <v>-46.677024841308601</v>
      </c>
      <c r="C548">
        <v>-50.156414031982401</v>
      </c>
      <c r="D548" s="9"/>
      <c r="E548" s="13">
        <f t="shared" si="34"/>
        <v>-50.406414031982401</v>
      </c>
      <c r="F548" s="2">
        <f t="shared" si="33"/>
        <v>3.7293891906737997</v>
      </c>
      <c r="G548" s="1">
        <f t="shared" si="35"/>
        <v>3.8024173312717005</v>
      </c>
      <c r="H548" s="1">
        <f t="shared" si="36"/>
        <v>75.524426681653267</v>
      </c>
    </row>
    <row r="549" spans="1:8" x14ac:dyDescent="0.25">
      <c r="A549">
        <v>12025875000</v>
      </c>
      <c r="B549">
        <v>-46.228466033935497</v>
      </c>
      <c r="C549">
        <v>-49.7314643859863</v>
      </c>
      <c r="D549" s="9"/>
      <c r="E549" s="13">
        <f t="shared" si="34"/>
        <v>-49.9814643859863</v>
      </c>
      <c r="F549" s="2">
        <f t="shared" si="33"/>
        <v>3.7529983520508026</v>
      </c>
      <c r="G549" s="1">
        <f t="shared" si="35"/>
        <v>3.8030971950954893</v>
      </c>
      <c r="H549" s="1">
        <f t="shared" si="36"/>
        <v>75.483343792042575</v>
      </c>
    </row>
    <row r="550" spans="1:8" x14ac:dyDescent="0.25">
      <c r="A550">
        <v>12048250000</v>
      </c>
      <c r="B550">
        <v>-46.186466217041001</v>
      </c>
      <c r="C550">
        <v>-49.666656494140597</v>
      </c>
      <c r="D550" s="9"/>
      <c r="E550" s="13">
        <f t="shared" si="34"/>
        <v>-49.916656494140597</v>
      </c>
      <c r="F550" s="2">
        <f t="shared" si="33"/>
        <v>3.7301902770995952</v>
      </c>
      <c r="G550" s="1">
        <f t="shared" si="35"/>
        <v>3.8336173163520004</v>
      </c>
      <c r="H550" s="1">
        <f t="shared" si="36"/>
        <v>73.655026621407856</v>
      </c>
    </row>
    <row r="551" spans="1:8" x14ac:dyDescent="0.25">
      <c r="A551">
        <v>12070625000</v>
      </c>
      <c r="B551">
        <v>-45.614707946777301</v>
      </c>
      <c r="C551">
        <v>-49.304698944091797</v>
      </c>
      <c r="D551" s="9"/>
      <c r="E551" s="13">
        <f t="shared" si="34"/>
        <v>-49.554698944091797</v>
      </c>
      <c r="F551" s="2">
        <f t="shared" si="33"/>
        <v>3.9399909973144958</v>
      </c>
      <c r="G551" s="1">
        <f t="shared" si="35"/>
        <v>3.8770052591959665</v>
      </c>
      <c r="H551" s="1">
        <f t="shared" si="36"/>
        <v>71.108555972676797</v>
      </c>
    </row>
    <row r="552" spans="1:8" x14ac:dyDescent="0.25">
      <c r="A552">
        <v>12093000000</v>
      </c>
      <c r="B552">
        <v>-45.407379150390597</v>
      </c>
      <c r="C552">
        <v>-48.990322113037102</v>
      </c>
      <c r="D552" s="9"/>
      <c r="E552" s="13">
        <f t="shared" si="34"/>
        <v>-49.240322113037102</v>
      </c>
      <c r="F552" s="2">
        <f t="shared" si="33"/>
        <v>3.8329429626465057</v>
      </c>
      <c r="G552" s="1">
        <f t="shared" si="35"/>
        <v>3.9132334391276</v>
      </c>
      <c r="H552" s="1">
        <f t="shared" si="36"/>
        <v>69.028358582211851</v>
      </c>
    </row>
    <row r="553" spans="1:8" x14ac:dyDescent="0.25">
      <c r="A553">
        <v>12115375000</v>
      </c>
      <c r="B553">
        <v>-45.231781005859403</v>
      </c>
      <c r="C553">
        <v>-48.911102294921903</v>
      </c>
      <c r="D553" s="9"/>
      <c r="E553" s="13">
        <f t="shared" si="34"/>
        <v>-49.161102294921903</v>
      </c>
      <c r="F553" s="2">
        <f t="shared" si="33"/>
        <v>3.9293212890625</v>
      </c>
      <c r="G553" s="1">
        <f t="shared" si="35"/>
        <v>3.9521679348415777</v>
      </c>
      <c r="H553" s="1">
        <f t="shared" si="36"/>
        <v>66.838093373503057</v>
      </c>
    </row>
    <row r="554" spans="1:8" x14ac:dyDescent="0.25">
      <c r="A554">
        <v>12137750000</v>
      </c>
      <c r="B554">
        <v>-45.226230621337898</v>
      </c>
      <c r="C554">
        <v>-49.030006408691399</v>
      </c>
      <c r="D554" s="9"/>
      <c r="E554" s="13">
        <f t="shared" si="34"/>
        <v>-49.280006408691399</v>
      </c>
      <c r="F554" s="2">
        <f t="shared" si="33"/>
        <v>4.0537757873535014</v>
      </c>
      <c r="G554" s="1">
        <f t="shared" si="35"/>
        <v>3.9764917161729554</v>
      </c>
      <c r="H554" s="1">
        <f t="shared" si="36"/>
        <v>65.492990024538599</v>
      </c>
    </row>
    <row r="555" spans="1:8" x14ac:dyDescent="0.25">
      <c r="A555">
        <v>12160125000</v>
      </c>
      <c r="B555">
        <v>-45.306098937988303</v>
      </c>
      <c r="C555">
        <v>-49.204578399658203</v>
      </c>
      <c r="D555" s="9"/>
      <c r="E555" s="13">
        <f t="shared" si="34"/>
        <v>-49.454578399658203</v>
      </c>
      <c r="F555" s="2">
        <f t="shared" si="33"/>
        <v>4.1484794616699006</v>
      </c>
      <c r="G555" s="1">
        <f t="shared" si="35"/>
        <v>3.9996333652072451</v>
      </c>
      <c r="H555" s="1">
        <f t="shared" si="36"/>
        <v>64.229485318312427</v>
      </c>
    </row>
    <row r="556" spans="1:8" x14ac:dyDescent="0.25">
      <c r="A556">
        <v>12182500000</v>
      </c>
      <c r="B556">
        <v>-45.219520568847699</v>
      </c>
      <c r="C556">
        <v>-49.071533203125</v>
      </c>
      <c r="D556" s="9"/>
      <c r="E556" s="13">
        <f t="shared" si="34"/>
        <v>-49.321533203125</v>
      </c>
      <c r="F556" s="2">
        <f t="shared" si="33"/>
        <v>4.1020126342773011</v>
      </c>
      <c r="G556" s="1">
        <f t="shared" si="35"/>
        <v>4.0077116224500786</v>
      </c>
      <c r="H556" s="1">
        <f t="shared" si="36"/>
        <v>63.792096617444834</v>
      </c>
    </row>
    <row r="557" spans="1:8" x14ac:dyDescent="0.25">
      <c r="A557">
        <v>12204875000</v>
      </c>
      <c r="B557">
        <v>-45.301765441894503</v>
      </c>
      <c r="C557">
        <v>-49.131565093994098</v>
      </c>
      <c r="D557" s="9"/>
      <c r="E557" s="13">
        <f t="shared" si="34"/>
        <v>-49.381565093994098</v>
      </c>
      <c r="F557" s="2">
        <f t="shared" si="33"/>
        <v>4.0797996520995952</v>
      </c>
      <c r="G557" s="1">
        <f t="shared" si="35"/>
        <v>4.0327394273545893</v>
      </c>
      <c r="H557" s="1">
        <f t="shared" si="36"/>
        <v>62.448893661486537</v>
      </c>
    </row>
    <row r="558" spans="1:8" x14ac:dyDescent="0.25">
      <c r="A558">
        <v>12227250000</v>
      </c>
      <c r="B558">
        <v>-45.645503997802699</v>
      </c>
      <c r="C558">
        <v>-49.367416381835902</v>
      </c>
      <c r="D558" s="9"/>
      <c r="E558" s="13">
        <f t="shared" si="34"/>
        <v>-49.617416381835902</v>
      </c>
      <c r="F558" s="2">
        <f t="shared" si="33"/>
        <v>3.9719123840332031</v>
      </c>
      <c r="G558" s="1">
        <f t="shared" si="35"/>
        <v>4.044153001573334</v>
      </c>
      <c r="H558" s="1">
        <f t="shared" si="36"/>
        <v>61.842253169178811</v>
      </c>
    </row>
    <row r="559" spans="1:8" x14ac:dyDescent="0.25">
      <c r="A559">
        <v>12249625000</v>
      </c>
      <c r="B559">
        <v>-45.4729614257813</v>
      </c>
      <c r="C559">
        <v>-49.161426544189503</v>
      </c>
      <c r="D559" s="9"/>
      <c r="E559" s="13">
        <f t="shared" si="34"/>
        <v>-49.411426544189503</v>
      </c>
      <c r="F559" s="2">
        <f t="shared" si="33"/>
        <v>3.9384651184082031</v>
      </c>
      <c r="G559" s="1">
        <f t="shared" si="35"/>
        <v>4.0540538363986451</v>
      </c>
      <c r="H559" s="1">
        <f t="shared" si="36"/>
        <v>61.318979196243582</v>
      </c>
    </row>
    <row r="560" spans="1:8" x14ac:dyDescent="0.25">
      <c r="A560">
        <v>12272000000</v>
      </c>
      <c r="B560">
        <v>-45.362354278564503</v>
      </c>
      <c r="C560">
        <v>-49.125049591064503</v>
      </c>
      <c r="D560" s="9"/>
      <c r="E560" s="13">
        <f t="shared" si="34"/>
        <v>-49.375049591064503</v>
      </c>
      <c r="F560" s="2">
        <f t="shared" si="33"/>
        <v>4.0126953125</v>
      </c>
      <c r="G560" s="1">
        <f t="shared" si="35"/>
        <v>4.0395656161838005</v>
      </c>
      <c r="H560" s="1">
        <f t="shared" si="36"/>
        <v>62.085635039393487</v>
      </c>
    </row>
    <row r="561" spans="1:8" x14ac:dyDescent="0.25">
      <c r="A561">
        <v>12294375000</v>
      </c>
      <c r="B561">
        <v>-45.385822296142599</v>
      </c>
      <c r="C561">
        <v>-49.194015502929702</v>
      </c>
      <c r="D561" s="9"/>
      <c r="E561" s="13">
        <f t="shared" si="34"/>
        <v>-49.444015502929702</v>
      </c>
      <c r="F561" s="2">
        <f t="shared" si="33"/>
        <v>4.0581932067871023</v>
      </c>
      <c r="G561" s="1">
        <f t="shared" si="35"/>
        <v>3.9817182752821116</v>
      </c>
      <c r="H561" s="1">
        <f t="shared" si="36"/>
        <v>65.206253587526888</v>
      </c>
    </row>
    <row r="562" spans="1:8" x14ac:dyDescent="0.25">
      <c r="A562">
        <v>12316750000</v>
      </c>
      <c r="B562">
        <v>-45.383136749267599</v>
      </c>
      <c r="C562">
        <v>-49.1651802062988</v>
      </c>
      <c r="D562" s="9"/>
      <c r="E562" s="13">
        <f t="shared" si="34"/>
        <v>-49.4151802062988</v>
      </c>
      <c r="F562" s="2">
        <f t="shared" si="33"/>
        <v>4.0320434570312003</v>
      </c>
      <c r="G562" s="1">
        <f t="shared" si="35"/>
        <v>3.9788470798068452</v>
      </c>
      <c r="H562" s="1">
        <f t="shared" si="36"/>
        <v>65.36367175915808</v>
      </c>
    </row>
    <row r="563" spans="1:8" x14ac:dyDescent="0.25">
      <c r="A563">
        <v>12339125000</v>
      </c>
      <c r="B563">
        <v>-45.161384582519503</v>
      </c>
      <c r="C563">
        <v>-49.054267883300803</v>
      </c>
      <c r="D563" s="9"/>
      <c r="E563" s="13">
        <f t="shared" si="34"/>
        <v>-49.304267883300803</v>
      </c>
      <c r="F563" s="2">
        <f t="shared" si="33"/>
        <v>4.1428833007812997</v>
      </c>
      <c r="G563" s="1">
        <f t="shared" si="35"/>
        <v>3.9876386854383554</v>
      </c>
      <c r="H563" s="1">
        <f t="shared" si="36"/>
        <v>64.882422081653047</v>
      </c>
    </row>
    <row r="564" spans="1:8" x14ac:dyDescent="0.25">
      <c r="A564">
        <v>12361500000</v>
      </c>
      <c r="B564">
        <v>-45.084232330322301</v>
      </c>
      <c r="C564">
        <v>-48.852317810058601</v>
      </c>
      <c r="D564" s="9"/>
      <c r="E564" s="13">
        <f t="shared" si="34"/>
        <v>-49.102317810058601</v>
      </c>
      <c r="F564" s="2">
        <f t="shared" si="33"/>
        <v>4.0180854797362997</v>
      </c>
      <c r="G564" s="1">
        <f t="shared" si="35"/>
        <v>3.9983579847547546</v>
      </c>
      <c r="H564" s="1">
        <f t="shared" si="36"/>
        <v>64.298712270919381</v>
      </c>
    </row>
    <row r="565" spans="1:8" x14ac:dyDescent="0.25">
      <c r="A565">
        <v>12383875000</v>
      </c>
      <c r="B565">
        <v>-45.687168121337898</v>
      </c>
      <c r="C565">
        <v>-49.0185546875</v>
      </c>
      <c r="D565" s="9"/>
      <c r="E565" s="13">
        <f t="shared" si="34"/>
        <v>-49.2685546875</v>
      </c>
      <c r="F565" s="2">
        <f t="shared" si="33"/>
        <v>3.5813865661621023</v>
      </c>
      <c r="G565" s="1">
        <f t="shared" si="35"/>
        <v>3.9987063937716769</v>
      </c>
      <c r="H565" s="1">
        <f t="shared" si="36"/>
        <v>64.279796130776816</v>
      </c>
    </row>
    <row r="566" spans="1:8" x14ac:dyDescent="0.25">
      <c r="A566">
        <v>12406250000</v>
      </c>
      <c r="B566">
        <v>-45.003242492675803</v>
      </c>
      <c r="C566">
        <v>-48.807201385497997</v>
      </c>
      <c r="D566" s="9"/>
      <c r="E566" s="13">
        <f t="shared" si="34"/>
        <v>-49.057201385497997</v>
      </c>
      <c r="F566" s="2">
        <f t="shared" si="33"/>
        <v>4.0539588928221946</v>
      </c>
      <c r="G566" s="1">
        <f t="shared" si="35"/>
        <v>3.9884427388508876</v>
      </c>
      <c r="H566" s="1">
        <f t="shared" si="36"/>
        <v>64.838521666651161</v>
      </c>
    </row>
    <row r="567" spans="1:8" x14ac:dyDescent="0.25">
      <c r="A567">
        <v>12428625000</v>
      </c>
      <c r="B567">
        <v>-45.003242492675803</v>
      </c>
      <c r="C567">
        <v>-48.804279327392599</v>
      </c>
      <c r="D567" s="9"/>
      <c r="E567" s="13">
        <f t="shared" si="34"/>
        <v>-49.054279327392599</v>
      </c>
      <c r="F567" s="2">
        <f t="shared" si="33"/>
        <v>4.0510368347167969</v>
      </c>
      <c r="G567" s="1">
        <f t="shared" si="35"/>
        <v>3.9792065090603099</v>
      </c>
      <c r="H567" s="1">
        <f t="shared" si="36"/>
        <v>65.34395214163635</v>
      </c>
    </row>
    <row r="568" spans="1:8" x14ac:dyDescent="0.25">
      <c r="A568">
        <v>12451000000</v>
      </c>
      <c r="B568">
        <v>-45.314990997314503</v>
      </c>
      <c r="C568">
        <v>-49.099929809570298</v>
      </c>
      <c r="D568" s="9"/>
      <c r="E568" s="13">
        <f t="shared" si="34"/>
        <v>-49.349929809570298</v>
      </c>
      <c r="F568" s="2">
        <f t="shared" si="33"/>
        <v>4.0349388122557954</v>
      </c>
      <c r="G568" s="1">
        <f t="shared" si="35"/>
        <v>3.9688563876681653</v>
      </c>
      <c r="H568" s="1">
        <f t="shared" si="36"/>
        <v>65.913326118725777</v>
      </c>
    </row>
    <row r="569" spans="1:8" x14ac:dyDescent="0.25">
      <c r="A569">
        <v>12473375000</v>
      </c>
      <c r="B569">
        <v>-45.549606323242202</v>
      </c>
      <c r="C569">
        <v>-49.315437316894503</v>
      </c>
      <c r="D569" s="9"/>
      <c r="E569" s="13">
        <f t="shared" si="34"/>
        <v>-49.565437316894503</v>
      </c>
      <c r="F569" s="2">
        <f t="shared" si="33"/>
        <v>4.0158309936523011</v>
      </c>
      <c r="G569" s="1">
        <f t="shared" si="35"/>
        <v>3.9583579169379215</v>
      </c>
      <c r="H569" s="1">
        <f t="shared" si="36"/>
        <v>66.49411224845538</v>
      </c>
    </row>
    <row r="570" spans="1:8" x14ac:dyDescent="0.25">
      <c r="A570">
        <v>12495750000</v>
      </c>
      <c r="B570">
        <v>-45.541030883789098</v>
      </c>
      <c r="C570">
        <v>-49.256851196289098</v>
      </c>
      <c r="D570" s="9"/>
      <c r="E570" s="13">
        <f t="shared" si="34"/>
        <v>-49.506851196289098</v>
      </c>
      <c r="F570" s="2">
        <f t="shared" si="33"/>
        <v>3.9658203125</v>
      </c>
      <c r="G570" s="1">
        <f t="shared" si="35"/>
        <v>3.9854011535644429</v>
      </c>
      <c r="H570" s="1">
        <f t="shared" si="36"/>
        <v>65.004688510784334</v>
      </c>
    </row>
    <row r="571" spans="1:8" x14ac:dyDescent="0.25">
      <c r="A571">
        <v>12518125000</v>
      </c>
      <c r="B571">
        <v>-45.821266174316399</v>
      </c>
      <c r="C571">
        <v>-49.520183563232401</v>
      </c>
      <c r="D571" s="9"/>
      <c r="E571" s="13">
        <f t="shared" si="34"/>
        <v>-49.770183563232401</v>
      </c>
      <c r="F571" s="2">
        <f t="shared" si="33"/>
        <v>3.9489173889160014</v>
      </c>
      <c r="G571" s="1">
        <f t="shared" si="35"/>
        <v>3.972997029622388</v>
      </c>
      <c r="H571" s="1">
        <f t="shared" si="36"/>
        <v>65.685163377298252</v>
      </c>
    </row>
    <row r="572" spans="1:8" x14ac:dyDescent="0.25">
      <c r="A572">
        <v>12540500000</v>
      </c>
      <c r="B572">
        <v>-46.052841186523402</v>
      </c>
      <c r="C572">
        <v>-49.852573394775398</v>
      </c>
      <c r="D572" s="9"/>
      <c r="E572" s="13">
        <f t="shared" si="34"/>
        <v>-50.102573394775398</v>
      </c>
      <c r="F572" s="2">
        <f t="shared" si="33"/>
        <v>4.0497322082519958</v>
      </c>
      <c r="G572" s="1">
        <f t="shared" si="35"/>
        <v>3.9594679938422215</v>
      </c>
      <c r="H572" s="1">
        <f t="shared" si="36"/>
        <v>66.432546077354033</v>
      </c>
    </row>
    <row r="573" spans="1:8" x14ac:dyDescent="0.25">
      <c r="A573">
        <v>12562875000</v>
      </c>
      <c r="B573">
        <v>-46.370513916015597</v>
      </c>
      <c r="C573">
        <v>-50.044113159179702</v>
      </c>
      <c r="D573" s="9"/>
      <c r="E573" s="13">
        <f t="shared" si="34"/>
        <v>-50.294113159179702</v>
      </c>
      <c r="F573" s="2">
        <f t="shared" si="33"/>
        <v>3.9235992431641051</v>
      </c>
      <c r="G573" s="1">
        <f t="shared" si="35"/>
        <v>3.9332580566406219</v>
      </c>
      <c r="H573" s="1">
        <f t="shared" si="36"/>
        <v>67.896090167756213</v>
      </c>
    </row>
    <row r="574" spans="1:8" x14ac:dyDescent="0.25">
      <c r="A574">
        <v>12585250000</v>
      </c>
      <c r="B574">
        <v>-46.445991516113303</v>
      </c>
      <c r="C574">
        <v>-50.020767211914098</v>
      </c>
      <c r="D574" s="9"/>
      <c r="E574" s="13">
        <f t="shared" si="34"/>
        <v>-50.270767211914098</v>
      </c>
      <c r="F574" s="2">
        <f t="shared" si="33"/>
        <v>3.8247756958007955</v>
      </c>
      <c r="G574" s="1">
        <f t="shared" si="35"/>
        <v>3.9274868435329884</v>
      </c>
      <c r="H574" s="1">
        <f t="shared" si="36"/>
        <v>68.221152873804328</v>
      </c>
    </row>
    <row r="575" spans="1:8" x14ac:dyDescent="0.25">
      <c r="A575">
        <v>12607625000</v>
      </c>
      <c r="B575">
        <v>-46.578392028808601</v>
      </c>
      <c r="C575">
        <v>-50.270713806152301</v>
      </c>
      <c r="D575" s="9"/>
      <c r="E575" s="13">
        <f t="shared" si="34"/>
        <v>-50.520713806152301</v>
      </c>
      <c r="F575" s="2">
        <f t="shared" si="33"/>
        <v>3.9423217773437003</v>
      </c>
      <c r="G575" s="1">
        <f t="shared" si="35"/>
        <v>3.9179153442382892</v>
      </c>
      <c r="H575" s="1">
        <f t="shared" si="36"/>
        <v>68.762519502279858</v>
      </c>
    </row>
    <row r="576" spans="1:8" x14ac:dyDescent="0.25">
      <c r="A576">
        <v>12630000000</v>
      </c>
      <c r="B576">
        <v>-46.840946197509801</v>
      </c>
      <c r="C576">
        <v>-50.520221710205099</v>
      </c>
      <c r="D576" s="9"/>
      <c r="E576" s="13">
        <f t="shared" si="34"/>
        <v>-50.770221710205099</v>
      </c>
      <c r="F576" s="2">
        <f t="shared" si="33"/>
        <v>3.9292755126952983</v>
      </c>
      <c r="G576" s="1">
        <f t="shared" si="35"/>
        <v>3.9027133517795227</v>
      </c>
      <c r="H576" s="1">
        <f t="shared" si="36"/>
        <v>69.628172575937811</v>
      </c>
    </row>
    <row r="577" spans="1:8" x14ac:dyDescent="0.25">
      <c r="A577">
        <v>12652375000</v>
      </c>
      <c r="B577">
        <v>-46.796184539794901</v>
      </c>
      <c r="C577">
        <v>-50.3452339172363</v>
      </c>
      <c r="D577" s="9"/>
      <c r="E577" s="13">
        <f t="shared" si="34"/>
        <v>-50.5952339172363</v>
      </c>
      <c r="F577" s="2">
        <f t="shared" si="33"/>
        <v>3.7990493774413991</v>
      </c>
      <c r="G577" s="1">
        <f t="shared" si="35"/>
        <v>3.8786934746636339</v>
      </c>
      <c r="H577" s="1">
        <f t="shared" si="36"/>
        <v>71.010699455015541</v>
      </c>
    </row>
    <row r="578" spans="1:8" x14ac:dyDescent="0.25">
      <c r="A578">
        <v>12674750000</v>
      </c>
      <c r="B578">
        <v>-46.708808898925803</v>
      </c>
      <c r="C578">
        <v>-50.422698974609403</v>
      </c>
      <c r="D578" s="9"/>
      <c r="E578" s="13">
        <f t="shared" si="34"/>
        <v>-50.672698974609403</v>
      </c>
      <c r="F578" s="2">
        <f t="shared" si="33"/>
        <v>3.9638900756836009</v>
      </c>
      <c r="G578" s="1">
        <f t="shared" si="35"/>
        <v>3.8638030158148777</v>
      </c>
      <c r="H578" s="1">
        <f t="shared" si="36"/>
        <v>71.876959651608757</v>
      </c>
    </row>
    <row r="579" spans="1:8" x14ac:dyDescent="0.25">
      <c r="A579">
        <v>12697125000</v>
      </c>
      <c r="B579">
        <v>-46.628917694091797</v>
      </c>
      <c r="C579">
        <v>-50.258594512939503</v>
      </c>
      <c r="D579" s="9"/>
      <c r="E579" s="13">
        <f t="shared" si="34"/>
        <v>-50.508594512939503</v>
      </c>
      <c r="F579" s="2">
        <f t="shared" si="33"/>
        <v>3.879676818847706</v>
      </c>
      <c r="G579" s="1">
        <f t="shared" si="35"/>
        <v>3.8592249552408782</v>
      </c>
      <c r="H579" s="1">
        <f t="shared" si="36"/>
        <v>72.144722081758133</v>
      </c>
    </row>
    <row r="580" spans="1:8" x14ac:dyDescent="0.25">
      <c r="A580">
        <v>12719500000</v>
      </c>
      <c r="B580">
        <v>-46.475711822509801</v>
      </c>
      <c r="C580">
        <v>-50.037811279296903</v>
      </c>
      <c r="D580" s="9"/>
      <c r="E580" s="13">
        <f t="shared" si="34"/>
        <v>-50.287811279296903</v>
      </c>
      <c r="F580" s="2">
        <f t="shared" si="33"/>
        <v>3.8120994567871023</v>
      </c>
      <c r="G580" s="1">
        <f t="shared" si="35"/>
        <v>3.8468127780490442</v>
      </c>
      <c r="H580" s="1">
        <f t="shared" si="36"/>
        <v>72.874102660606027</v>
      </c>
    </row>
    <row r="581" spans="1:8" x14ac:dyDescent="0.25">
      <c r="A581">
        <v>12741875000</v>
      </c>
      <c r="B581">
        <v>-46.228103637695298</v>
      </c>
      <c r="C581">
        <v>-49.811656951904297</v>
      </c>
      <c r="D581" s="9"/>
      <c r="E581" s="13">
        <f t="shared" si="34"/>
        <v>-50.061656951904297</v>
      </c>
      <c r="F581" s="2">
        <f t="shared" si="33"/>
        <v>3.8335533142089986</v>
      </c>
      <c r="G581" s="1">
        <f t="shared" si="35"/>
        <v>3.8450787862142</v>
      </c>
      <c r="H581" s="1">
        <f t="shared" si="36"/>
        <v>72.976396905261197</v>
      </c>
    </row>
    <row r="582" spans="1:8" x14ac:dyDescent="0.25">
      <c r="A582">
        <v>12764250000</v>
      </c>
      <c r="B582">
        <v>-46.1954956054688</v>
      </c>
      <c r="C582">
        <v>-49.735080718994098</v>
      </c>
      <c r="D582" s="9"/>
      <c r="E582" s="13">
        <f t="shared" si="34"/>
        <v>-49.985080718994098</v>
      </c>
      <c r="F582" s="2">
        <f t="shared" si="33"/>
        <v>3.7895851135252983</v>
      </c>
      <c r="G582" s="1">
        <f t="shared" si="35"/>
        <v>3.8468038770887665</v>
      </c>
      <c r="H582" s="1">
        <f t="shared" si="36"/>
        <v>72.874627508721815</v>
      </c>
    </row>
    <row r="583" spans="1:8" x14ac:dyDescent="0.25">
      <c r="A583">
        <v>12786625000</v>
      </c>
      <c r="B583">
        <v>-46.082920074462898</v>
      </c>
      <c r="C583">
        <v>-49.616493225097699</v>
      </c>
      <c r="D583" s="9"/>
      <c r="E583" s="13">
        <f t="shared" si="34"/>
        <v>-49.866493225097699</v>
      </c>
      <c r="F583" s="2">
        <f t="shared" si="33"/>
        <v>3.7835731506348012</v>
      </c>
      <c r="G583" s="1">
        <f t="shared" si="35"/>
        <v>3.8314569261339111</v>
      </c>
      <c r="H583" s="1">
        <f t="shared" si="36"/>
        <v>73.783426606773659</v>
      </c>
    </row>
    <row r="584" spans="1:8" x14ac:dyDescent="0.25">
      <c r="A584">
        <v>12809000000</v>
      </c>
      <c r="B584">
        <v>-46.081165313720703</v>
      </c>
      <c r="C584">
        <v>-49.661777496337898</v>
      </c>
      <c r="D584" s="9"/>
      <c r="E584" s="13">
        <f t="shared" si="34"/>
        <v>-49.911777496337898</v>
      </c>
      <c r="F584" s="2">
        <f t="shared" si="33"/>
        <v>3.8306121826171946</v>
      </c>
      <c r="G584" s="1">
        <f t="shared" si="35"/>
        <v>3.8244535658094656</v>
      </c>
      <c r="H584" s="1">
        <f t="shared" si="36"/>
        <v>74.200723473265825</v>
      </c>
    </row>
    <row r="585" spans="1:8" x14ac:dyDescent="0.25">
      <c r="A585">
        <v>12831375000</v>
      </c>
      <c r="B585">
        <v>-45.907146453857401</v>
      </c>
      <c r="C585">
        <v>-49.570816040039098</v>
      </c>
      <c r="D585" s="9"/>
      <c r="E585" s="13">
        <f t="shared" si="34"/>
        <v>-49.820816040039098</v>
      </c>
      <c r="F585" s="2">
        <f t="shared" si="33"/>
        <v>3.9136695861816975</v>
      </c>
      <c r="G585" s="1">
        <f t="shared" si="35"/>
        <v>3.8157649570041321</v>
      </c>
      <c r="H585" s="1">
        <f t="shared" si="36"/>
        <v>74.720701417413792</v>
      </c>
    </row>
    <row r="586" spans="1:8" x14ac:dyDescent="0.25">
      <c r="A586">
        <v>12853750000</v>
      </c>
      <c r="B586">
        <v>-45.8652954101563</v>
      </c>
      <c r="C586">
        <v>-49.4298706054688</v>
      </c>
      <c r="D586" s="9"/>
      <c r="E586" s="13">
        <f t="shared" si="34"/>
        <v>-49.6798706054688</v>
      </c>
      <c r="F586" s="2">
        <f t="shared" si="33"/>
        <v>3.8145751953125</v>
      </c>
      <c r="G586" s="1">
        <f t="shared" si="35"/>
        <v>3.808189392089854</v>
      </c>
      <c r="H586" s="1">
        <f t="shared" si="36"/>
        <v>75.176127745340196</v>
      </c>
    </row>
    <row r="587" spans="1:8" x14ac:dyDescent="0.25">
      <c r="A587">
        <v>12876125000</v>
      </c>
      <c r="B587">
        <v>-45.692958831787102</v>
      </c>
      <c r="C587">
        <v>-49.268726348877003</v>
      </c>
      <c r="D587" s="9"/>
      <c r="E587" s="13">
        <f t="shared" si="34"/>
        <v>-49.518726348877003</v>
      </c>
      <c r="F587" s="2">
        <f t="shared" si="33"/>
        <v>3.8257675170899006</v>
      </c>
      <c r="G587" s="1">
        <f t="shared" si="35"/>
        <v>3.8005472819010655</v>
      </c>
      <c r="H587" s="1">
        <f t="shared" si="36"/>
        <v>75.6375108422002</v>
      </c>
    </row>
    <row r="588" spans="1:8" x14ac:dyDescent="0.25">
      <c r="A588">
        <v>12898500000</v>
      </c>
      <c r="B588">
        <v>-45.527366638183601</v>
      </c>
      <c r="C588">
        <v>-49.0940132141113</v>
      </c>
      <c r="D588" s="9"/>
      <c r="E588" s="13">
        <f t="shared" si="34"/>
        <v>-49.3440132141113</v>
      </c>
      <c r="F588" s="2">
        <f t="shared" si="33"/>
        <v>3.8166465759276988</v>
      </c>
      <c r="G588" s="1">
        <f t="shared" si="35"/>
        <v>3.8035909864637762</v>
      </c>
      <c r="H588" s="1">
        <f t="shared" si="36"/>
        <v>75.453514698365126</v>
      </c>
    </row>
    <row r="589" spans="1:8" x14ac:dyDescent="0.25">
      <c r="A589">
        <v>12920875000</v>
      </c>
      <c r="B589">
        <v>-45.468650817871101</v>
      </c>
      <c r="C589">
        <v>-48.952552795410199</v>
      </c>
      <c r="D589" s="9"/>
      <c r="E589" s="13">
        <f t="shared" si="34"/>
        <v>-49.202552795410199</v>
      </c>
      <c r="F589" s="2">
        <f t="shared" si="33"/>
        <v>3.733901977539098</v>
      </c>
      <c r="G589" s="1">
        <f t="shared" si="35"/>
        <v>3.8096186319987209</v>
      </c>
      <c r="H589" s="1">
        <f t="shared" si="36"/>
        <v>75.090057567072535</v>
      </c>
    </row>
    <row r="590" spans="1:8" x14ac:dyDescent="0.25">
      <c r="A590">
        <v>12943250000</v>
      </c>
      <c r="B590">
        <v>-45.573696136474602</v>
      </c>
      <c r="C590">
        <v>-49.089069366455099</v>
      </c>
      <c r="D590" s="9"/>
      <c r="E590" s="13">
        <f t="shared" si="34"/>
        <v>-49.339069366455099</v>
      </c>
      <c r="F590" s="2">
        <f t="shared" si="33"/>
        <v>3.7653732299804972</v>
      </c>
      <c r="G590" s="1">
        <f t="shared" si="35"/>
        <v>3.7974578009711544</v>
      </c>
      <c r="H590" s="1">
        <f t="shared" si="36"/>
        <v>75.824594892577096</v>
      </c>
    </row>
    <row r="591" spans="1:8" x14ac:dyDescent="0.25">
      <c r="A591">
        <v>12965625000</v>
      </c>
      <c r="B591">
        <v>-45.824771881103501</v>
      </c>
      <c r="C591">
        <v>-49.295578002929702</v>
      </c>
      <c r="D591" s="9"/>
      <c r="E591" s="13">
        <f t="shared" si="34"/>
        <v>-49.545578002929702</v>
      </c>
      <c r="F591" s="2">
        <f t="shared" si="33"/>
        <v>3.7208061218262003</v>
      </c>
      <c r="G591" s="1">
        <f t="shared" si="35"/>
        <v>3.7932264539930651</v>
      </c>
      <c r="H591" s="1">
        <f t="shared" si="36"/>
        <v>76.081350496269991</v>
      </c>
    </row>
    <row r="592" spans="1:8" x14ac:dyDescent="0.25">
      <c r="A592">
        <v>12988000000</v>
      </c>
      <c r="B592">
        <v>-46.016681671142599</v>
      </c>
      <c r="C592">
        <v>-49.577648162841797</v>
      </c>
      <c r="D592" s="9"/>
      <c r="E592" s="13">
        <f t="shared" si="34"/>
        <v>-49.827648162841797</v>
      </c>
      <c r="F592" s="2">
        <f t="shared" ref="F592:F655" si="37">B592-E592</f>
        <v>3.8109664916991974</v>
      </c>
      <c r="G592" s="1">
        <f t="shared" si="35"/>
        <v>3.7838092380099875</v>
      </c>
      <c r="H592" s="1">
        <f t="shared" si="36"/>
        <v>76.654972297378279</v>
      </c>
    </row>
    <row r="593" spans="1:8" x14ac:dyDescent="0.25">
      <c r="A593">
        <v>13010375000</v>
      </c>
      <c r="B593">
        <v>-46.024967193603501</v>
      </c>
      <c r="C593">
        <v>-49.659828186035199</v>
      </c>
      <c r="D593" s="9"/>
      <c r="E593" s="13">
        <f t="shared" ref="E593:E656" si="38">C593-E$13</f>
        <v>-49.909828186035199</v>
      </c>
      <c r="F593" s="2">
        <f t="shared" si="37"/>
        <v>3.8848609924316975</v>
      </c>
      <c r="G593" s="1">
        <f t="shared" si="35"/>
        <v>3.7806019253200986</v>
      </c>
      <c r="H593" s="1">
        <f t="shared" si="36"/>
        <v>76.85102948015188</v>
      </c>
    </row>
    <row r="594" spans="1:8" x14ac:dyDescent="0.25">
      <c r="A594">
        <v>13032750000</v>
      </c>
      <c r="B594">
        <v>-46.260211944580099</v>
      </c>
      <c r="C594">
        <v>-49.8144340515137</v>
      </c>
      <c r="D594" s="9"/>
      <c r="E594" s="13">
        <f t="shared" si="38"/>
        <v>-50.0644340515137</v>
      </c>
      <c r="F594" s="2">
        <f t="shared" si="37"/>
        <v>3.8042221069336009</v>
      </c>
      <c r="G594" s="1">
        <f t="shared" si="35"/>
        <v>3.7705836825900656</v>
      </c>
      <c r="H594" s="1">
        <f t="shared" si="36"/>
        <v>77.465708527555648</v>
      </c>
    </row>
    <row r="595" spans="1:8" x14ac:dyDescent="0.25">
      <c r="A595">
        <v>13055125000</v>
      </c>
      <c r="B595">
        <v>-46.551582336425803</v>
      </c>
      <c r="C595">
        <v>-50.078075408935497</v>
      </c>
      <c r="D595" s="9"/>
      <c r="E595" s="13">
        <f t="shared" si="38"/>
        <v>-50.328075408935497</v>
      </c>
      <c r="F595" s="2">
        <f t="shared" si="37"/>
        <v>3.7764930725096946</v>
      </c>
      <c r="G595" s="1">
        <f t="shared" si="35"/>
        <v>3.7561921013726103</v>
      </c>
      <c r="H595" s="1">
        <f t="shared" si="36"/>
        <v>78.354813337251102</v>
      </c>
    </row>
    <row r="596" spans="1:8" x14ac:dyDescent="0.25">
      <c r="A596">
        <v>13077500000</v>
      </c>
      <c r="B596">
        <v>-46.307987213134801</v>
      </c>
      <c r="C596">
        <v>-49.798999786377003</v>
      </c>
      <c r="D596" s="9"/>
      <c r="E596" s="13">
        <f t="shared" si="38"/>
        <v>-50.048999786377003</v>
      </c>
      <c r="F596" s="2">
        <f t="shared" si="37"/>
        <v>3.7410125732422017</v>
      </c>
      <c r="G596" s="1">
        <f t="shared" ref="G596:G659" si="39">AVERAGE(F592:F600)</f>
        <v>3.7476734585232103</v>
      </c>
      <c r="H596" s="1">
        <f t="shared" si="36"/>
        <v>78.884507021944046</v>
      </c>
    </row>
    <row r="597" spans="1:8" x14ac:dyDescent="0.25">
      <c r="A597">
        <v>13099875000</v>
      </c>
      <c r="B597">
        <v>-45.963703155517599</v>
      </c>
      <c r="C597">
        <v>-49.5014839172363</v>
      </c>
      <c r="D597" s="9"/>
      <c r="E597" s="13">
        <f t="shared" si="38"/>
        <v>-49.7514839172363</v>
      </c>
      <c r="F597" s="2">
        <f t="shared" si="37"/>
        <v>3.7877807617187003</v>
      </c>
      <c r="G597" s="1">
        <f t="shared" si="39"/>
        <v>3.7280455695258103</v>
      </c>
      <c r="H597" s="1">
        <f t="shared" ref="H597:H660" si="40">(292-77.6*10^(G597/10))/(10^(G597/10)-1)</f>
        <v>80.114760235210454</v>
      </c>
    </row>
    <row r="598" spans="1:8" x14ac:dyDescent="0.25">
      <c r="A598">
        <v>13122250000</v>
      </c>
      <c r="B598">
        <v>-46.190395355224602</v>
      </c>
      <c r="C598">
        <v>-49.584133148193402</v>
      </c>
      <c r="D598" s="9"/>
      <c r="E598" s="13">
        <f t="shared" si="38"/>
        <v>-49.834133148193402</v>
      </c>
      <c r="F598" s="2">
        <f t="shared" si="37"/>
        <v>3.6437377929687997</v>
      </c>
      <c r="G598" s="1">
        <f t="shared" si="39"/>
        <v>3.6936302185058327</v>
      </c>
      <c r="H598" s="1">
        <f t="shared" si="40"/>
        <v>82.305361850011749</v>
      </c>
    </row>
    <row r="599" spans="1:8" x14ac:dyDescent="0.25">
      <c r="A599">
        <v>13144625000</v>
      </c>
      <c r="B599">
        <v>-46.089111328125</v>
      </c>
      <c r="C599">
        <v>-49.474960327148402</v>
      </c>
      <c r="D599" s="9"/>
      <c r="E599" s="13">
        <f t="shared" si="38"/>
        <v>-49.724960327148402</v>
      </c>
      <c r="F599" s="2">
        <f t="shared" si="37"/>
        <v>3.635848999023402</v>
      </c>
      <c r="G599" s="1">
        <f t="shared" si="39"/>
        <v>3.6697667439778323</v>
      </c>
      <c r="H599" s="1">
        <f t="shared" si="40"/>
        <v>83.849889753782961</v>
      </c>
    </row>
    <row r="600" spans="1:8" x14ac:dyDescent="0.25">
      <c r="A600">
        <v>13167000000</v>
      </c>
      <c r="B600">
        <v>-45.781238555908203</v>
      </c>
      <c r="C600">
        <v>-49.175376892089801</v>
      </c>
      <c r="D600" s="9"/>
      <c r="E600" s="13">
        <f t="shared" si="38"/>
        <v>-49.425376892089801</v>
      </c>
      <c r="F600" s="2">
        <f t="shared" si="37"/>
        <v>3.644138336181598</v>
      </c>
      <c r="G600" s="1">
        <f t="shared" si="39"/>
        <v>3.6435631646050104</v>
      </c>
      <c r="H600" s="1">
        <f t="shared" si="40"/>
        <v>85.570562359005109</v>
      </c>
    </row>
    <row r="601" spans="1:8" x14ac:dyDescent="0.25">
      <c r="A601">
        <v>13189375000</v>
      </c>
      <c r="B601">
        <v>-45.718433380127003</v>
      </c>
      <c r="C601">
        <v>-49.102748870849602</v>
      </c>
      <c r="D601" s="9"/>
      <c r="E601" s="13">
        <f t="shared" si="38"/>
        <v>-49.352748870849602</v>
      </c>
      <c r="F601" s="2">
        <f t="shared" si="37"/>
        <v>3.6343154907225994</v>
      </c>
      <c r="G601" s="1">
        <f t="shared" si="39"/>
        <v>3.6288770039876104</v>
      </c>
      <c r="H601" s="1">
        <f t="shared" si="40"/>
        <v>86.546438434590257</v>
      </c>
    </row>
    <row r="602" spans="1:8" x14ac:dyDescent="0.25">
      <c r="A602">
        <v>13211750000</v>
      </c>
      <c r="B602">
        <v>-45.785179138183601</v>
      </c>
      <c r="C602">
        <v>-49.110301971435497</v>
      </c>
      <c r="D602" s="9"/>
      <c r="E602" s="13">
        <f t="shared" si="38"/>
        <v>-49.360301971435497</v>
      </c>
      <c r="F602" s="2">
        <f t="shared" si="37"/>
        <v>3.5751228332518963</v>
      </c>
      <c r="G602" s="1">
        <f t="shared" si="39"/>
        <v>3.5884700351291108</v>
      </c>
      <c r="H602" s="1">
        <f t="shared" si="40"/>
        <v>89.27503247539731</v>
      </c>
    </row>
    <row r="603" spans="1:8" x14ac:dyDescent="0.25">
      <c r="A603">
        <v>13234125000</v>
      </c>
      <c r="B603">
        <v>-45.708686828613303</v>
      </c>
      <c r="C603">
        <v>-49.048137664794901</v>
      </c>
      <c r="D603" s="9"/>
      <c r="E603" s="13">
        <f t="shared" si="38"/>
        <v>-49.298137664794901</v>
      </c>
      <c r="F603" s="2">
        <f t="shared" si="37"/>
        <v>3.589450836181598</v>
      </c>
      <c r="G603" s="1">
        <f t="shared" si="39"/>
        <v>3.5510414971245559</v>
      </c>
      <c r="H603" s="1">
        <f t="shared" si="40"/>
        <v>91.861052929178157</v>
      </c>
    </row>
    <row r="604" spans="1:8" x14ac:dyDescent="0.25">
      <c r="A604">
        <v>13256500000</v>
      </c>
      <c r="B604">
        <v>-45.941532135009801</v>
      </c>
      <c r="C604">
        <v>-49.232192993164098</v>
      </c>
      <c r="D604" s="9"/>
      <c r="E604" s="13">
        <f t="shared" si="38"/>
        <v>-49.482192993164098</v>
      </c>
      <c r="F604" s="2">
        <f t="shared" si="37"/>
        <v>3.5406608581542969</v>
      </c>
      <c r="G604" s="1">
        <f t="shared" si="39"/>
        <v>3.5206137763129224</v>
      </c>
      <c r="H604" s="1">
        <f t="shared" si="40"/>
        <v>94.006148904780019</v>
      </c>
    </row>
    <row r="605" spans="1:8" x14ac:dyDescent="0.25">
      <c r="A605">
        <v>13278875000</v>
      </c>
      <c r="B605">
        <v>-46.0135688781738</v>
      </c>
      <c r="C605">
        <v>-49.372406005859403</v>
      </c>
      <c r="D605" s="9"/>
      <c r="E605" s="13">
        <f t="shared" si="38"/>
        <v>-49.622406005859403</v>
      </c>
      <c r="F605" s="2">
        <f t="shared" si="37"/>
        <v>3.6088371276856037</v>
      </c>
      <c r="G605" s="1">
        <f t="shared" si="39"/>
        <v>3.4801894293890885</v>
      </c>
      <c r="H605" s="1">
        <f t="shared" si="40"/>
        <v>96.917178878578738</v>
      </c>
    </row>
    <row r="606" spans="1:8" x14ac:dyDescent="0.25">
      <c r="A606">
        <v>13301250000</v>
      </c>
      <c r="B606">
        <v>-46.676567077636697</v>
      </c>
      <c r="C606">
        <v>-49.850685119628899</v>
      </c>
      <c r="D606" s="9"/>
      <c r="E606" s="13">
        <f t="shared" si="38"/>
        <v>-50.100685119628899</v>
      </c>
      <c r="F606" s="2">
        <f t="shared" si="37"/>
        <v>3.4241180419922017</v>
      </c>
      <c r="G606" s="1">
        <f t="shared" si="39"/>
        <v>3.4377844068739112</v>
      </c>
      <c r="H606" s="1">
        <f t="shared" si="40"/>
        <v>100.04835867449145</v>
      </c>
    </row>
    <row r="607" spans="1:8" x14ac:dyDescent="0.25">
      <c r="A607">
        <v>13323625000</v>
      </c>
      <c r="B607">
        <v>-46.846530914306598</v>
      </c>
      <c r="C607">
        <v>-49.903411865234403</v>
      </c>
      <c r="D607" s="9"/>
      <c r="E607" s="13">
        <f t="shared" si="38"/>
        <v>-50.153411865234403</v>
      </c>
      <c r="F607" s="2">
        <f t="shared" si="37"/>
        <v>3.3068809509278054</v>
      </c>
      <c r="G607" s="1">
        <f t="shared" si="39"/>
        <v>3.3929545084635331</v>
      </c>
      <c r="H607" s="1">
        <f t="shared" si="40"/>
        <v>103.44815451230332</v>
      </c>
    </row>
    <row r="608" spans="1:8" x14ac:dyDescent="0.25">
      <c r="A608">
        <v>13346000000</v>
      </c>
      <c r="B608">
        <v>-47.017227172851598</v>
      </c>
      <c r="C608">
        <v>-50.129226684570298</v>
      </c>
      <c r="D608" s="9"/>
      <c r="E608" s="13">
        <f t="shared" si="38"/>
        <v>-50.379226684570298</v>
      </c>
      <c r="F608" s="2">
        <f t="shared" si="37"/>
        <v>3.3619995117187003</v>
      </c>
      <c r="G608" s="1">
        <f t="shared" si="39"/>
        <v>3.3604571024576892</v>
      </c>
      <c r="H608" s="1">
        <f t="shared" si="40"/>
        <v>105.97228860243438</v>
      </c>
    </row>
    <row r="609" spans="1:8" x14ac:dyDescent="0.25">
      <c r="A609">
        <v>13368375000</v>
      </c>
      <c r="B609">
        <v>-46.946582794189503</v>
      </c>
      <c r="C609">
        <v>-49.976902008056598</v>
      </c>
      <c r="D609" s="9"/>
      <c r="E609" s="13">
        <f t="shared" si="38"/>
        <v>-50.226902008056598</v>
      </c>
      <c r="F609" s="2">
        <f t="shared" si="37"/>
        <v>3.2803192138670951</v>
      </c>
      <c r="G609" s="1">
        <f t="shared" si="39"/>
        <v>3.3533024258083781</v>
      </c>
      <c r="H609" s="1">
        <f t="shared" si="40"/>
        <v>106.53490474386665</v>
      </c>
    </row>
    <row r="610" spans="1:8" x14ac:dyDescent="0.25">
      <c r="A610">
        <v>13390750000</v>
      </c>
      <c r="B610">
        <v>-46.741550445556598</v>
      </c>
      <c r="C610">
        <v>-49.744220733642599</v>
      </c>
      <c r="D610" s="9"/>
      <c r="E610" s="13">
        <f t="shared" si="38"/>
        <v>-49.994220733642599</v>
      </c>
      <c r="F610" s="2">
        <f t="shared" si="37"/>
        <v>3.2526702880860014</v>
      </c>
      <c r="G610" s="1">
        <f t="shared" si="39"/>
        <v>3.3196779886881558</v>
      </c>
      <c r="H610" s="1">
        <f t="shared" si="40"/>
        <v>109.21308278403696</v>
      </c>
    </row>
    <row r="611" spans="1:8" x14ac:dyDescent="0.25">
      <c r="A611">
        <v>13413125000</v>
      </c>
      <c r="B611">
        <v>-46.496021270752003</v>
      </c>
      <c r="C611">
        <v>-49.417675018310497</v>
      </c>
      <c r="D611" s="9"/>
      <c r="E611" s="13">
        <f t="shared" si="38"/>
        <v>-49.667675018310497</v>
      </c>
      <c r="F611" s="2">
        <f t="shared" si="37"/>
        <v>3.1716537475584943</v>
      </c>
      <c r="G611" s="1">
        <f t="shared" si="39"/>
        <v>3.3151444329155777</v>
      </c>
      <c r="H611" s="1">
        <f t="shared" si="40"/>
        <v>109.57853815565946</v>
      </c>
    </row>
    <row r="612" spans="1:8" x14ac:dyDescent="0.25">
      <c r="A612">
        <v>13435500000</v>
      </c>
      <c r="B612">
        <v>-46.366893768310497</v>
      </c>
      <c r="C612">
        <v>-49.413867950439503</v>
      </c>
      <c r="D612" s="9"/>
      <c r="E612" s="13">
        <f t="shared" si="38"/>
        <v>-49.663867950439503</v>
      </c>
      <c r="F612" s="2">
        <f t="shared" si="37"/>
        <v>3.2969741821290057</v>
      </c>
      <c r="G612" s="1">
        <f t="shared" si="39"/>
        <v>3.3243247138129215</v>
      </c>
      <c r="H612" s="1">
        <f t="shared" si="40"/>
        <v>108.83958892106702</v>
      </c>
    </row>
    <row r="613" spans="1:8" x14ac:dyDescent="0.25">
      <c r="A613">
        <v>13457875000</v>
      </c>
      <c r="B613">
        <v>-46.294677734375</v>
      </c>
      <c r="C613">
        <v>-49.520946502685497</v>
      </c>
      <c r="D613" s="9"/>
      <c r="E613" s="13">
        <f t="shared" si="38"/>
        <v>-49.770946502685497</v>
      </c>
      <c r="F613" s="2">
        <f t="shared" si="37"/>
        <v>3.4762687683104971</v>
      </c>
      <c r="G613" s="1">
        <f t="shared" si="39"/>
        <v>3.3404117160373215</v>
      </c>
      <c r="H613" s="1">
        <f t="shared" si="40"/>
        <v>107.55496325640716</v>
      </c>
    </row>
    <row r="614" spans="1:8" x14ac:dyDescent="0.25">
      <c r="A614">
        <v>13480250000</v>
      </c>
      <c r="B614">
        <v>-46.304027557372997</v>
      </c>
      <c r="C614">
        <v>-49.360244750976598</v>
      </c>
      <c r="D614" s="9"/>
      <c r="E614" s="13">
        <f t="shared" si="38"/>
        <v>-49.610244750976598</v>
      </c>
      <c r="F614" s="2">
        <f t="shared" si="37"/>
        <v>3.3062171936036009</v>
      </c>
      <c r="G614" s="1">
        <f t="shared" si="39"/>
        <v>3.3678690592447995</v>
      </c>
      <c r="H614" s="1">
        <f t="shared" si="40"/>
        <v>105.39208612671317</v>
      </c>
    </row>
    <row r="615" spans="1:8" x14ac:dyDescent="0.25">
      <c r="A615">
        <v>13502625000</v>
      </c>
      <c r="B615">
        <v>-46.198944091796903</v>
      </c>
      <c r="C615">
        <v>-49.332260131835902</v>
      </c>
      <c r="D615" s="9"/>
      <c r="E615" s="13">
        <f t="shared" si="38"/>
        <v>-49.582260131835902</v>
      </c>
      <c r="F615" s="2">
        <f t="shared" si="37"/>
        <v>3.3833160400389986</v>
      </c>
      <c r="G615" s="1">
        <f t="shared" si="39"/>
        <v>3.4004711574978219</v>
      </c>
      <c r="H615" s="1">
        <f t="shared" si="40"/>
        <v>102.87153500268498</v>
      </c>
    </row>
    <row r="616" spans="1:8" x14ac:dyDescent="0.25">
      <c r="A616">
        <v>13525000000</v>
      </c>
      <c r="B616">
        <v>-46.308685302734403</v>
      </c>
      <c r="C616">
        <v>-49.448188781738303</v>
      </c>
      <c r="D616" s="9"/>
      <c r="E616" s="13">
        <f t="shared" si="38"/>
        <v>-49.698188781738303</v>
      </c>
      <c r="F616" s="2">
        <f t="shared" si="37"/>
        <v>3.3895034790038991</v>
      </c>
      <c r="G616" s="1">
        <f t="shared" si="39"/>
        <v>3.4340922037760446</v>
      </c>
      <c r="H616" s="1">
        <f t="shared" si="40"/>
        <v>100.32484147544709</v>
      </c>
    </row>
    <row r="617" spans="1:8" x14ac:dyDescent="0.25">
      <c r="A617">
        <v>13547375000</v>
      </c>
      <c r="B617">
        <v>-46.0692138671875</v>
      </c>
      <c r="C617">
        <v>-49.325996398925803</v>
      </c>
      <c r="D617" s="9"/>
      <c r="E617" s="13">
        <f t="shared" si="38"/>
        <v>-49.575996398925803</v>
      </c>
      <c r="F617" s="2">
        <f t="shared" si="37"/>
        <v>3.5067825317383026</v>
      </c>
      <c r="G617" s="1">
        <f t="shared" si="39"/>
        <v>3.4744851854112326</v>
      </c>
      <c r="H617" s="1">
        <f t="shared" si="40"/>
        <v>97.333697499532676</v>
      </c>
    </row>
    <row r="618" spans="1:8" x14ac:dyDescent="0.25">
      <c r="A618">
        <v>13569750000</v>
      </c>
      <c r="B618">
        <v>-46.072227478027301</v>
      </c>
      <c r="C618">
        <v>-49.349662780761697</v>
      </c>
      <c r="D618" s="9"/>
      <c r="E618" s="13">
        <f t="shared" si="38"/>
        <v>-49.599662780761697</v>
      </c>
      <c r="F618" s="2">
        <f t="shared" si="37"/>
        <v>3.5274353027343963</v>
      </c>
      <c r="G618" s="1">
        <f t="shared" si="39"/>
        <v>3.4955647786458335</v>
      </c>
      <c r="H618" s="1">
        <f t="shared" si="40"/>
        <v>95.801613180428049</v>
      </c>
    </row>
    <row r="619" spans="1:8" x14ac:dyDescent="0.25">
      <c r="A619">
        <v>13592125000</v>
      </c>
      <c r="B619">
        <v>-46.119422912597699</v>
      </c>
      <c r="C619">
        <v>-49.415512084960902</v>
      </c>
      <c r="D619" s="9"/>
      <c r="E619" s="13">
        <f t="shared" si="38"/>
        <v>-49.665512084960902</v>
      </c>
      <c r="F619" s="2">
        <f t="shared" si="37"/>
        <v>3.5460891723632031</v>
      </c>
      <c r="G619" s="1">
        <f t="shared" si="39"/>
        <v>3.5288429260253888</v>
      </c>
      <c r="H619" s="1">
        <f t="shared" si="40"/>
        <v>93.422160793748944</v>
      </c>
    </row>
    <row r="620" spans="1:8" x14ac:dyDescent="0.25">
      <c r="A620">
        <v>13614500000</v>
      </c>
      <c r="B620">
        <v>-45.890762329101598</v>
      </c>
      <c r="C620">
        <v>-49.115005493164098</v>
      </c>
      <c r="D620" s="9"/>
      <c r="E620" s="13">
        <f t="shared" si="38"/>
        <v>-49.365005493164098</v>
      </c>
      <c r="F620" s="2">
        <f t="shared" si="37"/>
        <v>3.4742431640625</v>
      </c>
      <c r="G620" s="1">
        <f t="shared" si="39"/>
        <v>3.574280209011512</v>
      </c>
      <c r="H620" s="1">
        <f t="shared" si="40"/>
        <v>90.248709802580137</v>
      </c>
    </row>
    <row r="621" spans="1:8" x14ac:dyDescent="0.25">
      <c r="A621">
        <v>13636875000</v>
      </c>
      <c r="B621">
        <v>-45.910652160644503</v>
      </c>
      <c r="C621">
        <v>-49.321163177490199</v>
      </c>
      <c r="D621" s="9"/>
      <c r="E621" s="13">
        <f t="shared" si="38"/>
        <v>-49.571163177490199</v>
      </c>
      <c r="F621" s="2">
        <f t="shared" si="37"/>
        <v>3.660511016845696</v>
      </c>
      <c r="G621" s="1">
        <f t="shared" si="39"/>
        <v>3.5905965169270897</v>
      </c>
      <c r="H621" s="1">
        <f t="shared" si="40"/>
        <v>89.129817786744255</v>
      </c>
    </row>
    <row r="622" spans="1:8" x14ac:dyDescent="0.25">
      <c r="A622">
        <v>13659250000</v>
      </c>
      <c r="B622">
        <v>-46.2423286437988</v>
      </c>
      <c r="C622">
        <v>-49.658313751220703</v>
      </c>
      <c r="D622" s="9"/>
      <c r="E622" s="13">
        <f t="shared" si="38"/>
        <v>-49.908313751220703</v>
      </c>
      <c r="F622" s="2">
        <f t="shared" si="37"/>
        <v>3.6659851074219034</v>
      </c>
      <c r="G622" s="1">
        <f t="shared" si="39"/>
        <v>3.5967877705892004</v>
      </c>
      <c r="H622" s="1">
        <f t="shared" si="40"/>
        <v>88.708057849329307</v>
      </c>
    </row>
    <row r="623" spans="1:8" x14ac:dyDescent="0.25">
      <c r="A623">
        <v>13681625000</v>
      </c>
      <c r="B623">
        <v>-46.607639312744098</v>
      </c>
      <c r="C623">
        <v>-49.9633598327637</v>
      </c>
      <c r="D623" s="9"/>
      <c r="E623" s="13">
        <f t="shared" si="38"/>
        <v>-50.2133598327637</v>
      </c>
      <c r="F623" s="2">
        <f t="shared" si="37"/>
        <v>3.6057205200196023</v>
      </c>
      <c r="G623" s="1">
        <f t="shared" si="39"/>
        <v>3.617424011230479</v>
      </c>
      <c r="H623" s="1">
        <f t="shared" si="40"/>
        <v>87.31329156441663</v>
      </c>
    </row>
    <row r="624" spans="1:8" x14ac:dyDescent="0.25">
      <c r="A624">
        <v>13704000000</v>
      </c>
      <c r="B624">
        <v>-47.239170074462898</v>
      </c>
      <c r="C624">
        <v>-50.781421661377003</v>
      </c>
      <c r="D624" s="9"/>
      <c r="E624" s="13">
        <f t="shared" si="38"/>
        <v>-51.031421661377003</v>
      </c>
      <c r="F624" s="2">
        <f t="shared" si="37"/>
        <v>3.7922515869141051</v>
      </c>
      <c r="G624" s="1">
        <f t="shared" si="39"/>
        <v>3.6136461893717677</v>
      </c>
      <c r="H624" s="1">
        <f t="shared" si="40"/>
        <v>87.567368835919552</v>
      </c>
    </row>
    <row r="625" spans="1:8" x14ac:dyDescent="0.25">
      <c r="A625">
        <v>13726375000</v>
      </c>
      <c r="B625">
        <v>-47.742092132568402</v>
      </c>
      <c r="C625">
        <v>-51.0284423828125</v>
      </c>
      <c r="D625" s="9"/>
      <c r="E625" s="13">
        <f t="shared" si="38"/>
        <v>-51.2784423828125</v>
      </c>
      <c r="F625" s="2">
        <f t="shared" si="37"/>
        <v>3.536350250244098</v>
      </c>
      <c r="G625" s="1">
        <f t="shared" si="39"/>
        <v>3.6173913743761128</v>
      </c>
      <c r="H625" s="1">
        <f t="shared" si="40"/>
        <v>87.315484152576786</v>
      </c>
    </row>
    <row r="626" spans="1:8" x14ac:dyDescent="0.25">
      <c r="A626">
        <v>13748750000</v>
      </c>
      <c r="B626">
        <v>-48.014690399169901</v>
      </c>
      <c r="C626">
        <v>-51.327194213867202</v>
      </c>
      <c r="D626" s="9"/>
      <c r="E626" s="13">
        <f t="shared" si="38"/>
        <v>-51.577194213867202</v>
      </c>
      <c r="F626" s="2">
        <f t="shared" si="37"/>
        <v>3.5625038146973012</v>
      </c>
      <c r="G626" s="1">
        <f t="shared" si="39"/>
        <v>3.6183590359158249</v>
      </c>
      <c r="H626" s="1">
        <f t="shared" si="40"/>
        <v>87.250493096546037</v>
      </c>
    </row>
    <row r="627" spans="1:8" x14ac:dyDescent="0.25">
      <c r="A627">
        <v>13771125000</v>
      </c>
      <c r="B627">
        <v>-47.524879455566399</v>
      </c>
      <c r="C627">
        <v>-50.988040924072301</v>
      </c>
      <c r="D627" s="9"/>
      <c r="E627" s="13">
        <f t="shared" si="38"/>
        <v>-51.238040924072301</v>
      </c>
      <c r="F627" s="2">
        <f t="shared" si="37"/>
        <v>3.713161468505902</v>
      </c>
      <c r="G627" s="1">
        <f t="shared" si="39"/>
        <v>3.6210051642524133</v>
      </c>
      <c r="H627" s="1">
        <f t="shared" si="40"/>
        <v>87.072958675992609</v>
      </c>
    </row>
    <row r="628" spans="1:8" x14ac:dyDescent="0.25">
      <c r="A628">
        <v>13793500000</v>
      </c>
      <c r="B628">
        <v>-47.425045013427699</v>
      </c>
      <c r="C628">
        <v>-50.6871337890625</v>
      </c>
      <c r="D628" s="9"/>
      <c r="E628" s="13">
        <f t="shared" si="38"/>
        <v>-50.9371337890625</v>
      </c>
      <c r="F628" s="2">
        <f t="shared" si="37"/>
        <v>3.5120887756348012</v>
      </c>
      <c r="G628" s="1">
        <f t="shared" si="39"/>
        <v>3.6220868428548352</v>
      </c>
      <c r="H628" s="1">
        <f t="shared" si="40"/>
        <v>87.000465505268508</v>
      </c>
    </row>
    <row r="629" spans="1:8" x14ac:dyDescent="0.25">
      <c r="A629">
        <v>13815875000</v>
      </c>
      <c r="B629">
        <v>-47.429275512695298</v>
      </c>
      <c r="C629">
        <v>-50.687225341796903</v>
      </c>
      <c r="D629" s="9"/>
      <c r="E629" s="13">
        <f t="shared" si="38"/>
        <v>-50.937225341796903</v>
      </c>
      <c r="F629" s="2">
        <f t="shared" si="37"/>
        <v>3.5079498291016051</v>
      </c>
      <c r="G629" s="1">
        <f t="shared" si="39"/>
        <v>3.6092101203070794</v>
      </c>
      <c r="H629" s="1">
        <f t="shared" si="40"/>
        <v>87.866434255744878</v>
      </c>
    </row>
    <row r="630" spans="1:8" x14ac:dyDescent="0.25">
      <c r="A630">
        <v>13838250000</v>
      </c>
      <c r="B630">
        <v>-47.072154998779297</v>
      </c>
      <c r="C630">
        <v>-50.491374969482401</v>
      </c>
      <c r="D630" s="9"/>
      <c r="E630" s="13">
        <f t="shared" si="38"/>
        <v>-50.741374969482401</v>
      </c>
      <c r="F630" s="2">
        <f t="shared" si="37"/>
        <v>3.6692199707031037</v>
      </c>
      <c r="G630" s="1">
        <f t="shared" si="39"/>
        <v>3.6290181477864687</v>
      </c>
      <c r="H630" s="1">
        <f t="shared" si="40"/>
        <v>86.537019853624969</v>
      </c>
    </row>
    <row r="631" spans="1:8" x14ac:dyDescent="0.25">
      <c r="A631">
        <v>13860625000</v>
      </c>
      <c r="B631">
        <v>-46.711845397949197</v>
      </c>
      <c r="C631">
        <v>-50.151645660400398</v>
      </c>
      <c r="D631" s="9"/>
      <c r="E631" s="13">
        <f t="shared" si="38"/>
        <v>-50.401645660400398</v>
      </c>
      <c r="F631" s="2">
        <f t="shared" si="37"/>
        <v>3.6898002624512003</v>
      </c>
      <c r="G631" s="1">
        <f t="shared" si="39"/>
        <v>3.6571892632378575</v>
      </c>
      <c r="H631" s="1">
        <f t="shared" si="40"/>
        <v>84.672540143984591</v>
      </c>
    </row>
    <row r="632" spans="1:8" x14ac:dyDescent="0.25">
      <c r="A632">
        <v>13883000000</v>
      </c>
      <c r="B632">
        <v>-46.642555236816399</v>
      </c>
      <c r="C632">
        <v>-50.008010864257798</v>
      </c>
      <c r="D632" s="9"/>
      <c r="E632" s="13">
        <f t="shared" si="38"/>
        <v>-50.258010864257798</v>
      </c>
      <c r="F632" s="2">
        <f t="shared" si="37"/>
        <v>3.6154556274413991</v>
      </c>
      <c r="G632" s="1">
        <f t="shared" si="39"/>
        <v>3.6583167182074683</v>
      </c>
      <c r="H632" s="1">
        <f t="shared" si="40"/>
        <v>84.598552802480981</v>
      </c>
    </row>
    <row r="633" spans="1:8" x14ac:dyDescent="0.25">
      <c r="A633">
        <v>13905375000</v>
      </c>
      <c r="B633">
        <v>-46.808387756347699</v>
      </c>
      <c r="C633">
        <v>-50.234748840332003</v>
      </c>
      <c r="D633" s="9"/>
      <c r="E633" s="13">
        <f t="shared" si="38"/>
        <v>-50.484748840332003</v>
      </c>
      <c r="F633" s="2">
        <f t="shared" si="37"/>
        <v>3.6763610839843039</v>
      </c>
      <c r="G633" s="1">
        <f t="shared" si="39"/>
        <v>3.6751662360297237</v>
      </c>
      <c r="H633" s="1">
        <f t="shared" si="40"/>
        <v>83.498555987538637</v>
      </c>
    </row>
    <row r="634" spans="1:8" x14ac:dyDescent="0.25">
      <c r="A634">
        <v>13927750000</v>
      </c>
      <c r="B634">
        <v>-47.212074279785199</v>
      </c>
      <c r="C634">
        <v>-50.6766967773438</v>
      </c>
      <c r="D634" s="9"/>
      <c r="E634" s="13">
        <f t="shared" si="38"/>
        <v>-50.9266967773438</v>
      </c>
      <c r="F634" s="2">
        <f t="shared" si="37"/>
        <v>3.7146224975586009</v>
      </c>
      <c r="G634" s="1">
        <f t="shared" si="39"/>
        <v>3.7062666151258563</v>
      </c>
      <c r="H634" s="1">
        <f t="shared" si="40"/>
        <v>81.496020935795229</v>
      </c>
    </row>
    <row r="635" spans="1:8" x14ac:dyDescent="0.25">
      <c r="A635">
        <v>13950125000</v>
      </c>
      <c r="B635">
        <v>-46.764747619628899</v>
      </c>
      <c r="C635">
        <v>-50.3307914733887</v>
      </c>
      <c r="D635" s="9"/>
      <c r="E635" s="13">
        <f t="shared" si="38"/>
        <v>-50.5807914733887</v>
      </c>
      <c r="F635" s="2">
        <f t="shared" si="37"/>
        <v>3.8160438537598012</v>
      </c>
      <c r="G635" s="1">
        <f t="shared" si="39"/>
        <v>3.7186364067925339</v>
      </c>
      <c r="H635" s="1">
        <f t="shared" si="40"/>
        <v>80.709401602775714</v>
      </c>
    </row>
    <row r="636" spans="1:8" x14ac:dyDescent="0.25">
      <c r="A636">
        <v>13972500000</v>
      </c>
      <c r="B636">
        <v>-46.9205131530762</v>
      </c>
      <c r="C636">
        <v>-50.393821716308601</v>
      </c>
      <c r="D636" s="9"/>
      <c r="E636" s="13">
        <f t="shared" si="38"/>
        <v>-50.643821716308601</v>
      </c>
      <c r="F636" s="2">
        <f t="shared" si="37"/>
        <v>3.7233085632324006</v>
      </c>
      <c r="G636" s="1">
        <f t="shared" si="39"/>
        <v>3.7276284959581116</v>
      </c>
      <c r="H636" s="1">
        <f t="shared" si="40"/>
        <v>80.141051068330754</v>
      </c>
    </row>
    <row r="637" spans="1:8" x14ac:dyDescent="0.25">
      <c r="A637">
        <v>13994875000</v>
      </c>
      <c r="B637">
        <v>-46.954868316650398</v>
      </c>
      <c r="C637">
        <v>-50.368602752685497</v>
      </c>
      <c r="D637" s="9"/>
      <c r="E637" s="13">
        <f t="shared" si="38"/>
        <v>-50.618602752685497</v>
      </c>
      <c r="F637" s="2">
        <f t="shared" si="37"/>
        <v>3.6637344360350994</v>
      </c>
      <c r="G637" s="1">
        <f t="shared" si="39"/>
        <v>3.7497626410590224</v>
      </c>
      <c r="H637" s="1">
        <f t="shared" si="40"/>
        <v>78.754364128727303</v>
      </c>
    </row>
    <row r="638" spans="1:8" x14ac:dyDescent="0.25">
      <c r="A638">
        <v>14017250000</v>
      </c>
      <c r="B638">
        <v>-46.597339630127003</v>
      </c>
      <c r="C638">
        <v>-50.1351928710938</v>
      </c>
      <c r="D638" s="9"/>
      <c r="E638" s="13">
        <f t="shared" si="38"/>
        <v>-50.3851928710938</v>
      </c>
      <c r="F638" s="2">
        <f t="shared" si="37"/>
        <v>3.7878532409667969</v>
      </c>
      <c r="G638" s="1">
        <f t="shared" si="39"/>
        <v>3.7524265713161884</v>
      </c>
      <c r="H638" s="1">
        <f t="shared" si="40"/>
        <v>78.588641169367705</v>
      </c>
    </row>
    <row r="639" spans="1:8" x14ac:dyDescent="0.25">
      <c r="A639">
        <v>14039625000</v>
      </c>
      <c r="B639">
        <v>-46.785617828369098</v>
      </c>
      <c r="C639">
        <v>-50.316165924072301</v>
      </c>
      <c r="D639" s="9"/>
      <c r="E639" s="13">
        <f t="shared" si="38"/>
        <v>-50.566165924072301</v>
      </c>
      <c r="F639" s="2">
        <f t="shared" si="37"/>
        <v>3.7805480957032032</v>
      </c>
      <c r="G639" s="1">
        <f t="shared" si="39"/>
        <v>3.7520853678385442</v>
      </c>
      <c r="H639" s="1">
        <f t="shared" si="40"/>
        <v>78.609853472529323</v>
      </c>
    </row>
    <row r="640" spans="1:8" x14ac:dyDescent="0.25">
      <c r="A640">
        <v>14062000000</v>
      </c>
      <c r="B640">
        <v>-46.697383880615199</v>
      </c>
      <c r="C640">
        <v>-50.218112945556598</v>
      </c>
      <c r="D640" s="9"/>
      <c r="E640" s="13">
        <f t="shared" si="38"/>
        <v>-50.468112945556598</v>
      </c>
      <c r="F640" s="2">
        <f t="shared" si="37"/>
        <v>3.7707290649413991</v>
      </c>
      <c r="G640" s="1">
        <f t="shared" si="39"/>
        <v>3.7385152180989545</v>
      </c>
      <c r="H640" s="1">
        <f t="shared" si="40"/>
        <v>79.456829277082292</v>
      </c>
    </row>
    <row r="641" spans="1:8" x14ac:dyDescent="0.25">
      <c r="A641">
        <v>14084375000</v>
      </c>
      <c r="B641">
        <v>-46.613513946533203</v>
      </c>
      <c r="C641">
        <v>-50.178176879882798</v>
      </c>
      <c r="D641" s="9"/>
      <c r="E641" s="13">
        <f t="shared" si="38"/>
        <v>-50.428176879882798</v>
      </c>
      <c r="F641" s="2">
        <f t="shared" si="37"/>
        <v>3.8146629333495952</v>
      </c>
      <c r="G641" s="1">
        <f t="shared" si="39"/>
        <v>3.7302661471896763</v>
      </c>
      <c r="H641" s="1">
        <f t="shared" si="40"/>
        <v>79.97488790431791</v>
      </c>
    </row>
    <row r="642" spans="1:8" x14ac:dyDescent="0.25">
      <c r="A642">
        <v>14106750000</v>
      </c>
      <c r="B642">
        <v>-46.549373626708999</v>
      </c>
      <c r="C642">
        <v>-49.999710083007798</v>
      </c>
      <c r="D642" s="9"/>
      <c r="E642" s="13">
        <f t="shared" si="38"/>
        <v>-50.249710083007798</v>
      </c>
      <c r="F642" s="2">
        <f t="shared" si="37"/>
        <v>3.7003364562987997</v>
      </c>
      <c r="G642" s="1">
        <f t="shared" si="39"/>
        <v>3.7126494513617763</v>
      </c>
      <c r="H642" s="1">
        <f t="shared" si="40"/>
        <v>81.089429927667652</v>
      </c>
    </row>
    <row r="643" spans="1:8" x14ac:dyDescent="0.25">
      <c r="A643">
        <v>14129125000</v>
      </c>
      <c r="B643">
        <v>-46.513713836669901</v>
      </c>
      <c r="C643">
        <v>-49.975265502929702</v>
      </c>
      <c r="D643" s="9"/>
      <c r="E643" s="13">
        <f t="shared" si="38"/>
        <v>-50.225265502929702</v>
      </c>
      <c r="F643" s="2">
        <f t="shared" si="37"/>
        <v>3.7115516662598012</v>
      </c>
      <c r="G643" s="1">
        <f t="shared" si="39"/>
        <v>3.6908772786458548</v>
      </c>
      <c r="H643" s="1">
        <f t="shared" si="40"/>
        <v>82.482462353639093</v>
      </c>
    </row>
    <row r="644" spans="1:8" x14ac:dyDescent="0.25">
      <c r="A644">
        <v>14151500000</v>
      </c>
      <c r="B644">
        <v>-47.071643829345703</v>
      </c>
      <c r="C644">
        <v>-50.515556335449197</v>
      </c>
      <c r="D644" s="9"/>
      <c r="E644" s="13">
        <f t="shared" si="38"/>
        <v>-50.765556335449197</v>
      </c>
      <c r="F644" s="2">
        <f t="shared" si="37"/>
        <v>3.6939125061034943</v>
      </c>
      <c r="G644" s="1">
        <f t="shared" si="39"/>
        <v>3.6555769178602548</v>
      </c>
      <c r="H644" s="1">
        <f t="shared" si="40"/>
        <v>84.778431539717005</v>
      </c>
    </row>
    <row r="645" spans="1:8" x14ac:dyDescent="0.25">
      <c r="A645">
        <v>14173875000</v>
      </c>
      <c r="B645">
        <v>-47.221908569335902</v>
      </c>
      <c r="C645">
        <v>-50.620975494384801</v>
      </c>
      <c r="D645" s="9"/>
      <c r="E645" s="13">
        <f t="shared" si="38"/>
        <v>-50.870975494384801</v>
      </c>
      <c r="F645" s="2">
        <f t="shared" si="37"/>
        <v>3.6490669250488992</v>
      </c>
      <c r="G645" s="1">
        <f t="shared" si="39"/>
        <v>3.6304325527615222</v>
      </c>
      <c r="H645" s="1">
        <f t="shared" si="40"/>
        <v>86.442678822966883</v>
      </c>
    </row>
    <row r="646" spans="1:8" x14ac:dyDescent="0.25">
      <c r="A646">
        <v>14196250000</v>
      </c>
      <c r="B646">
        <v>-47.331424713134801</v>
      </c>
      <c r="C646">
        <v>-50.5866088867188</v>
      </c>
      <c r="D646" s="9"/>
      <c r="E646" s="13">
        <f t="shared" si="38"/>
        <v>-50.8366088867188</v>
      </c>
      <c r="F646" s="2">
        <f t="shared" si="37"/>
        <v>3.5051841735839986</v>
      </c>
      <c r="G646" s="1">
        <f t="shared" si="39"/>
        <v>3.5891066657172561</v>
      </c>
      <c r="H646" s="1">
        <f t="shared" si="40"/>
        <v>89.231538734487145</v>
      </c>
    </row>
    <row r="647" spans="1:8" x14ac:dyDescent="0.25">
      <c r="A647">
        <v>14218625000</v>
      </c>
      <c r="B647">
        <v>-47.769771575927699</v>
      </c>
      <c r="C647">
        <v>-51.1116752624512</v>
      </c>
      <c r="D647" s="9"/>
      <c r="E647" s="13">
        <f t="shared" si="38"/>
        <v>-51.3616752624512</v>
      </c>
      <c r="F647" s="2">
        <f t="shared" si="37"/>
        <v>3.5919036865235014</v>
      </c>
      <c r="G647" s="1">
        <f t="shared" si="39"/>
        <v>3.5533604092068449</v>
      </c>
      <c r="H647" s="1">
        <f t="shared" si="40"/>
        <v>91.699162936690684</v>
      </c>
    </row>
    <row r="648" spans="1:8" x14ac:dyDescent="0.25">
      <c r="A648">
        <v>14241000000</v>
      </c>
      <c r="B648">
        <v>-48.196075439453097</v>
      </c>
      <c r="C648">
        <v>-51.408920288085902</v>
      </c>
      <c r="D648" s="9"/>
      <c r="E648" s="13">
        <f t="shared" si="38"/>
        <v>-51.658920288085902</v>
      </c>
      <c r="F648" s="2">
        <f t="shared" si="37"/>
        <v>3.4628448486328054</v>
      </c>
      <c r="G648" s="1">
        <f t="shared" si="39"/>
        <v>3.5283889770508003</v>
      </c>
      <c r="H648" s="1">
        <f t="shared" si="40"/>
        <v>93.454300797993824</v>
      </c>
    </row>
    <row r="649" spans="1:8" x14ac:dyDescent="0.25">
      <c r="A649">
        <v>14263375000</v>
      </c>
      <c r="B649">
        <v>-48.384372711181598</v>
      </c>
      <c r="C649">
        <v>-51.678802490234403</v>
      </c>
      <c r="D649" s="9"/>
      <c r="E649" s="13">
        <f t="shared" si="38"/>
        <v>-51.928802490234403</v>
      </c>
      <c r="F649" s="2">
        <f t="shared" si="37"/>
        <v>3.5444297790528054</v>
      </c>
      <c r="G649" s="1">
        <f t="shared" si="39"/>
        <v>3.4891476101345678</v>
      </c>
      <c r="H649" s="1">
        <f t="shared" si="40"/>
        <v>96.265954887803744</v>
      </c>
    </row>
    <row r="650" spans="1:8" x14ac:dyDescent="0.25">
      <c r="A650">
        <v>14285750000</v>
      </c>
      <c r="B650">
        <v>-48.646335601806598</v>
      </c>
      <c r="C650">
        <v>-51.839065551757798</v>
      </c>
      <c r="D650" s="9"/>
      <c r="E650" s="13">
        <f t="shared" si="38"/>
        <v>-52.089065551757798</v>
      </c>
      <c r="F650" s="2">
        <f t="shared" si="37"/>
        <v>3.4427299499512003</v>
      </c>
      <c r="G650" s="1">
        <f t="shared" si="39"/>
        <v>3.4625121222602115</v>
      </c>
      <c r="H650" s="1">
        <f t="shared" si="40"/>
        <v>98.212658896023456</v>
      </c>
    </row>
    <row r="651" spans="1:8" x14ac:dyDescent="0.25">
      <c r="A651">
        <v>14308125000</v>
      </c>
      <c r="B651">
        <v>-48.692371368408203</v>
      </c>
      <c r="C651">
        <v>-51.820991516113303</v>
      </c>
      <c r="D651" s="9"/>
      <c r="E651" s="13">
        <f t="shared" si="38"/>
        <v>-52.070991516113303</v>
      </c>
      <c r="F651" s="2">
        <f t="shared" si="37"/>
        <v>3.3786201477050994</v>
      </c>
      <c r="G651" s="1">
        <f t="shared" si="39"/>
        <v>3.4513528611925008</v>
      </c>
      <c r="H651" s="1">
        <f t="shared" si="40"/>
        <v>99.037657384002713</v>
      </c>
    </row>
    <row r="652" spans="1:8" x14ac:dyDescent="0.25">
      <c r="A652">
        <v>14330500000</v>
      </c>
      <c r="B652">
        <v>-48.904788970947301</v>
      </c>
      <c r="C652">
        <v>-52.141597747802699</v>
      </c>
      <c r="D652" s="9"/>
      <c r="E652" s="13">
        <f t="shared" si="38"/>
        <v>-52.391597747802699</v>
      </c>
      <c r="F652" s="2">
        <f t="shared" si="37"/>
        <v>3.4868087768553977</v>
      </c>
      <c r="G652" s="1">
        <f t="shared" si="39"/>
        <v>3.431693606906467</v>
      </c>
      <c r="H652" s="1">
        <f t="shared" si="40"/>
        <v>100.50479056548812</v>
      </c>
    </row>
    <row r="653" spans="1:8" x14ac:dyDescent="0.25">
      <c r="A653">
        <v>14352875000</v>
      </c>
      <c r="B653">
        <v>-49.228687286377003</v>
      </c>
      <c r="C653">
        <v>-52.319427490234403</v>
      </c>
      <c r="D653" s="9"/>
      <c r="E653" s="13">
        <f t="shared" si="38"/>
        <v>-52.569427490234403</v>
      </c>
      <c r="F653" s="2">
        <f t="shared" si="37"/>
        <v>3.3407402038574006</v>
      </c>
      <c r="G653" s="1">
        <f t="shared" si="39"/>
        <v>3.4298854404025665</v>
      </c>
      <c r="H653" s="1">
        <f t="shared" si="40"/>
        <v>100.64061895943557</v>
      </c>
    </row>
    <row r="654" spans="1:8" x14ac:dyDescent="0.25">
      <c r="A654">
        <v>14375250000</v>
      </c>
      <c r="B654">
        <v>-49.119960784912102</v>
      </c>
      <c r="C654">
        <v>-52.279308319091797</v>
      </c>
      <c r="D654" s="9"/>
      <c r="E654" s="13">
        <f t="shared" si="38"/>
        <v>-52.529308319091797</v>
      </c>
      <c r="F654" s="2">
        <f t="shared" si="37"/>
        <v>3.4093475341796946</v>
      </c>
      <c r="G654" s="1">
        <f t="shared" si="39"/>
        <v>3.4155743916829326</v>
      </c>
      <c r="H654" s="1">
        <f t="shared" si="40"/>
        <v>101.72099107894023</v>
      </c>
    </row>
    <row r="655" spans="1:8" x14ac:dyDescent="0.25">
      <c r="A655">
        <v>14397625000</v>
      </c>
      <c r="B655">
        <v>-48.945365905761697</v>
      </c>
      <c r="C655">
        <v>-52.1001167297363</v>
      </c>
      <c r="D655" s="9"/>
      <c r="E655" s="13">
        <f t="shared" si="38"/>
        <v>-52.3501167297363</v>
      </c>
      <c r="F655" s="2">
        <f t="shared" si="37"/>
        <v>3.4047508239746023</v>
      </c>
      <c r="G655" s="1">
        <f t="shared" si="39"/>
        <v>3.387220170762788</v>
      </c>
      <c r="H655" s="1">
        <f t="shared" si="40"/>
        <v>103.88985654533553</v>
      </c>
    </row>
    <row r="656" spans="1:8" x14ac:dyDescent="0.25">
      <c r="A656">
        <v>14420000000</v>
      </c>
      <c r="B656">
        <v>-48.292423248291001</v>
      </c>
      <c r="C656">
        <v>-51.457393646240199</v>
      </c>
      <c r="D656" s="9"/>
      <c r="E656" s="13">
        <f t="shared" si="38"/>
        <v>-51.707393646240199</v>
      </c>
      <c r="F656" s="2">
        <f t="shared" ref="F656:F719" si="41">B656-E656</f>
        <v>3.4149703979491974</v>
      </c>
      <c r="G656" s="1">
        <f t="shared" si="39"/>
        <v>3.3727383083767211</v>
      </c>
      <c r="H656" s="1">
        <f t="shared" si="40"/>
        <v>105.01238155786002</v>
      </c>
    </row>
    <row r="657" spans="1:8" x14ac:dyDescent="0.25">
      <c r="A657">
        <v>14442375000</v>
      </c>
      <c r="B657">
        <v>-47.926109313964801</v>
      </c>
      <c r="C657">
        <v>-51.1226806640625</v>
      </c>
      <c r="D657" s="9"/>
      <c r="E657" s="13">
        <f t="shared" ref="E657:E720" si="42">C657-E$13</f>
        <v>-51.3726806640625</v>
      </c>
      <c r="F657" s="2">
        <f t="shared" si="41"/>
        <v>3.4465713500976989</v>
      </c>
      <c r="G657" s="1">
        <f t="shared" si="39"/>
        <v>3.3266983032226438</v>
      </c>
      <c r="H657" s="1">
        <f t="shared" si="40"/>
        <v>108.64922691404911</v>
      </c>
    </row>
    <row r="658" spans="1:8" x14ac:dyDescent="0.25">
      <c r="A658">
        <v>14464750000</v>
      </c>
      <c r="B658">
        <v>-47.576564788818402</v>
      </c>
      <c r="C658">
        <v>-50.742195129394503</v>
      </c>
      <c r="D658" s="9"/>
      <c r="E658" s="13">
        <f t="shared" si="42"/>
        <v>-50.992195129394503</v>
      </c>
      <c r="F658" s="2">
        <f t="shared" si="41"/>
        <v>3.4156303405761008</v>
      </c>
      <c r="G658" s="1">
        <f t="shared" si="39"/>
        <v>3.3027314080132322</v>
      </c>
      <c r="H658" s="1">
        <f t="shared" si="40"/>
        <v>110.58454859402838</v>
      </c>
    </row>
    <row r="659" spans="1:8" x14ac:dyDescent="0.25">
      <c r="A659">
        <v>14487125000</v>
      </c>
      <c r="B659">
        <v>-47.624301910400398</v>
      </c>
      <c r="C659">
        <v>-50.561843872070298</v>
      </c>
      <c r="D659" s="9"/>
      <c r="E659" s="13">
        <f t="shared" si="42"/>
        <v>-50.811843872070298</v>
      </c>
      <c r="F659" s="2">
        <f t="shared" si="41"/>
        <v>3.1875419616699006</v>
      </c>
      <c r="G659" s="1">
        <f t="shared" si="39"/>
        <v>3.2668376498752107</v>
      </c>
      <c r="H659" s="1">
        <f t="shared" si="40"/>
        <v>113.53862654666389</v>
      </c>
    </row>
    <row r="660" spans="1:8" x14ac:dyDescent="0.25">
      <c r="A660">
        <v>14509500000</v>
      </c>
      <c r="B660">
        <v>-47.584335327148402</v>
      </c>
      <c r="C660">
        <v>-50.582618713378899</v>
      </c>
      <c r="D660" s="9"/>
      <c r="E660" s="13">
        <f t="shared" si="42"/>
        <v>-50.832618713378899</v>
      </c>
      <c r="F660" s="2">
        <f t="shared" si="41"/>
        <v>3.2482833862304972</v>
      </c>
      <c r="G660" s="1">
        <f t="shared" ref="G660:G723" si="43">AVERAGE(F656:F664)</f>
        <v>3.2100965711805438</v>
      </c>
      <c r="H660" s="1">
        <f t="shared" si="40"/>
        <v>118.34957929947331</v>
      </c>
    </row>
    <row r="661" spans="1:8" x14ac:dyDescent="0.25">
      <c r="A661">
        <v>14531875000</v>
      </c>
      <c r="B661">
        <v>-47.7672729492188</v>
      </c>
      <c r="C661">
        <v>-50.5897216796875</v>
      </c>
      <c r="D661" s="9"/>
      <c r="E661" s="13">
        <f t="shared" si="42"/>
        <v>-50.8397216796875</v>
      </c>
      <c r="F661" s="2">
        <f t="shared" si="41"/>
        <v>3.0724487304687003</v>
      </c>
      <c r="G661" s="1">
        <f t="shared" si="43"/>
        <v>3.135769738091355</v>
      </c>
      <c r="H661" s="1">
        <f t="shared" ref="H661:H724" si="44">(292-77.6*10^(G661/10))/(10^(G661/10)-1)</f>
        <v>124.92710638805046</v>
      </c>
    </row>
    <row r="662" spans="1:8" x14ac:dyDescent="0.25">
      <c r="A662">
        <v>14554250000</v>
      </c>
      <c r="B662">
        <v>-47.952590942382798</v>
      </c>
      <c r="C662">
        <v>-50.827629089355497</v>
      </c>
      <c r="D662" s="9"/>
      <c r="E662" s="13">
        <f t="shared" si="42"/>
        <v>-51.077629089355497</v>
      </c>
      <c r="F662" s="2">
        <f t="shared" si="41"/>
        <v>3.1250381469726989</v>
      </c>
      <c r="G662" s="1">
        <f t="shared" si="43"/>
        <v>3.0460133022732112</v>
      </c>
      <c r="H662" s="1">
        <f t="shared" si="44"/>
        <v>133.31683255292305</v>
      </c>
    </row>
    <row r="663" spans="1:8" x14ac:dyDescent="0.25">
      <c r="A663">
        <v>14576625000</v>
      </c>
      <c r="B663">
        <v>-48.332088470458999</v>
      </c>
      <c r="C663">
        <v>-51.168392181396499</v>
      </c>
      <c r="D663" s="9"/>
      <c r="E663" s="13">
        <f t="shared" si="42"/>
        <v>-51.418392181396499</v>
      </c>
      <c r="F663" s="2">
        <f t="shared" si="41"/>
        <v>3.0863037109375</v>
      </c>
      <c r="G663" s="1">
        <f t="shared" si="43"/>
        <v>2.9405089484320666</v>
      </c>
      <c r="H663" s="1">
        <f t="shared" si="44"/>
        <v>143.86085430325443</v>
      </c>
    </row>
    <row r="664" spans="1:8" x14ac:dyDescent="0.25">
      <c r="A664">
        <v>14599000000</v>
      </c>
      <c r="B664">
        <v>-48.920780181884801</v>
      </c>
      <c r="C664">
        <v>-51.564861297607401</v>
      </c>
      <c r="D664" s="9"/>
      <c r="E664" s="13">
        <f t="shared" si="42"/>
        <v>-51.814861297607401</v>
      </c>
      <c r="F664" s="2">
        <f t="shared" si="41"/>
        <v>2.8940811157225994</v>
      </c>
      <c r="G664" s="1">
        <f t="shared" si="43"/>
        <v>2.8530591328938661</v>
      </c>
      <c r="H664" s="1">
        <f t="shared" si="44"/>
        <v>153.21482975996278</v>
      </c>
    </row>
    <row r="665" spans="1:8" x14ac:dyDescent="0.25">
      <c r="A665">
        <v>14621375000</v>
      </c>
      <c r="B665">
        <v>-49.5099906921387</v>
      </c>
      <c r="C665">
        <v>-52.006019592285199</v>
      </c>
      <c r="D665" s="9"/>
      <c r="E665" s="13">
        <f t="shared" si="42"/>
        <v>-52.256019592285199</v>
      </c>
      <c r="F665" s="2">
        <f t="shared" si="41"/>
        <v>2.7460289001464986</v>
      </c>
      <c r="G665" s="1">
        <f t="shared" si="43"/>
        <v>2.7618738810221108</v>
      </c>
      <c r="H665" s="1">
        <f t="shared" si="44"/>
        <v>163.62245333993729</v>
      </c>
    </row>
    <row r="666" spans="1:8" x14ac:dyDescent="0.25">
      <c r="A666">
        <v>14643750000</v>
      </c>
      <c r="B666">
        <v>-50.387992858886697</v>
      </c>
      <c r="C666">
        <v>-52.776756286621101</v>
      </c>
      <c r="D666" s="9"/>
      <c r="E666" s="13">
        <f t="shared" si="42"/>
        <v>-53.026756286621101</v>
      </c>
      <c r="F666" s="2">
        <f t="shared" si="41"/>
        <v>2.6387634277344034</v>
      </c>
      <c r="G666" s="1">
        <f t="shared" si="43"/>
        <v>2.6750831604003782</v>
      </c>
      <c r="H666" s="1">
        <f t="shared" si="44"/>
        <v>174.21037274852634</v>
      </c>
    </row>
    <row r="667" spans="1:8" x14ac:dyDescent="0.25">
      <c r="A667">
        <v>14666125000</v>
      </c>
      <c r="B667">
        <v>-51.1403198242188</v>
      </c>
      <c r="C667">
        <v>-53.356410980224602</v>
      </c>
      <c r="D667" s="9"/>
      <c r="E667" s="13">
        <f t="shared" si="42"/>
        <v>-53.606410980224602</v>
      </c>
      <c r="F667" s="2">
        <f t="shared" si="41"/>
        <v>2.4660911560058025</v>
      </c>
      <c r="G667" s="1">
        <f t="shared" si="43"/>
        <v>2.6045099894205554</v>
      </c>
      <c r="H667" s="1">
        <f t="shared" si="44"/>
        <v>183.35692494459437</v>
      </c>
    </row>
    <row r="668" spans="1:8" x14ac:dyDescent="0.25">
      <c r="A668">
        <v>14688500000</v>
      </c>
      <c r="B668">
        <v>-52.078296661377003</v>
      </c>
      <c r="C668">
        <v>-54.228790283203097</v>
      </c>
      <c r="D668" s="9"/>
      <c r="E668" s="13">
        <f t="shared" si="42"/>
        <v>-54.478790283203097</v>
      </c>
      <c r="F668" s="2">
        <f t="shared" si="41"/>
        <v>2.4004936218260937</v>
      </c>
      <c r="G668" s="1">
        <f t="shared" si="43"/>
        <v>2.5285686916775001</v>
      </c>
      <c r="H668" s="1">
        <f t="shared" si="44"/>
        <v>193.78697057361953</v>
      </c>
    </row>
    <row r="669" spans="1:8" x14ac:dyDescent="0.25">
      <c r="A669">
        <v>14710875000</v>
      </c>
      <c r="B669">
        <v>-52.479263305664098</v>
      </c>
      <c r="C669">
        <v>-54.6568794250488</v>
      </c>
      <c r="D669" s="9"/>
      <c r="E669" s="13">
        <f t="shared" si="42"/>
        <v>-54.9068794250488</v>
      </c>
      <c r="F669" s="2">
        <f t="shared" si="41"/>
        <v>2.4276161193847017</v>
      </c>
      <c r="G669" s="1">
        <f t="shared" si="43"/>
        <v>2.4764056735568452</v>
      </c>
      <c r="H669" s="1">
        <f t="shared" si="44"/>
        <v>201.33255970174653</v>
      </c>
    </row>
    <row r="670" spans="1:8" x14ac:dyDescent="0.25">
      <c r="A670">
        <v>14733250000</v>
      </c>
      <c r="B670">
        <v>-52.9272651672363</v>
      </c>
      <c r="C670">
        <v>-54.968597412109403</v>
      </c>
      <c r="D670" s="9"/>
      <c r="E670" s="13">
        <f t="shared" si="42"/>
        <v>-55.218597412109403</v>
      </c>
      <c r="F670" s="2">
        <f t="shared" si="41"/>
        <v>2.2913322448731037</v>
      </c>
      <c r="G670" s="1">
        <f t="shared" si="43"/>
        <v>2.4565251668294121</v>
      </c>
      <c r="H670" s="1">
        <f t="shared" si="44"/>
        <v>204.29501555878818</v>
      </c>
    </row>
    <row r="671" spans="1:8" x14ac:dyDescent="0.25">
      <c r="A671">
        <v>14755625000</v>
      </c>
      <c r="B671">
        <v>-52.702339172363303</v>
      </c>
      <c r="C671">
        <v>-54.942218780517599</v>
      </c>
      <c r="D671" s="9"/>
      <c r="E671" s="13">
        <f t="shared" si="42"/>
        <v>-55.192218780517599</v>
      </c>
      <c r="F671" s="2">
        <f t="shared" si="41"/>
        <v>2.4898796081542969</v>
      </c>
      <c r="G671" s="1">
        <f t="shared" si="43"/>
        <v>2.4599859449598336</v>
      </c>
      <c r="H671" s="1">
        <f t="shared" si="44"/>
        <v>203.77578010196476</v>
      </c>
    </row>
    <row r="672" spans="1:8" x14ac:dyDescent="0.25">
      <c r="A672">
        <v>14778000000</v>
      </c>
      <c r="B672">
        <v>-52.935958862304702</v>
      </c>
      <c r="C672">
        <v>-55.088790893554702</v>
      </c>
      <c r="D672" s="9"/>
      <c r="E672" s="13">
        <f t="shared" si="42"/>
        <v>-55.338790893554702</v>
      </c>
      <c r="F672" s="2">
        <f t="shared" si="41"/>
        <v>2.40283203125</v>
      </c>
      <c r="G672" s="1">
        <f t="shared" si="43"/>
        <v>2.4991539849175219</v>
      </c>
      <c r="H672" s="1">
        <f t="shared" si="44"/>
        <v>198.00212953100868</v>
      </c>
    </row>
    <row r="673" spans="1:8" x14ac:dyDescent="0.25">
      <c r="A673">
        <v>14800375000</v>
      </c>
      <c r="B673">
        <v>-53.172111511230497</v>
      </c>
      <c r="C673">
        <v>-55.346725463867202</v>
      </c>
      <c r="D673" s="9"/>
      <c r="E673" s="13">
        <f t="shared" si="42"/>
        <v>-55.596725463867202</v>
      </c>
      <c r="F673" s="2">
        <f t="shared" si="41"/>
        <v>2.4246139526367045</v>
      </c>
      <c r="G673" s="1">
        <f t="shared" si="43"/>
        <v>2.5428894890679228</v>
      </c>
      <c r="H673" s="1">
        <f t="shared" si="44"/>
        <v>191.77106055508864</v>
      </c>
    </row>
    <row r="674" spans="1:8" x14ac:dyDescent="0.25">
      <c r="A674">
        <v>14822750000</v>
      </c>
      <c r="B674">
        <v>-53.035892486572301</v>
      </c>
      <c r="C674">
        <v>-55.352996826171903</v>
      </c>
      <c r="D674" s="9"/>
      <c r="E674" s="13">
        <f t="shared" si="42"/>
        <v>-55.602996826171903</v>
      </c>
      <c r="F674" s="2">
        <f t="shared" si="41"/>
        <v>2.5671043395996023</v>
      </c>
      <c r="G674" s="1">
        <f t="shared" si="43"/>
        <v>2.5946748521593008</v>
      </c>
      <c r="H674" s="1">
        <f t="shared" si="44"/>
        <v>184.67230705359461</v>
      </c>
    </row>
    <row r="675" spans="1:8" x14ac:dyDescent="0.25">
      <c r="A675">
        <v>14845125000</v>
      </c>
      <c r="B675">
        <v>-52.739105224609403</v>
      </c>
      <c r="C675">
        <v>-55.159015655517599</v>
      </c>
      <c r="D675" s="9"/>
      <c r="E675" s="13">
        <f t="shared" si="42"/>
        <v>-55.409015655517599</v>
      </c>
      <c r="F675" s="2">
        <f t="shared" si="41"/>
        <v>2.669910430908196</v>
      </c>
      <c r="G675" s="1">
        <f t="shared" si="43"/>
        <v>2.6473977830675</v>
      </c>
      <c r="H675" s="1">
        <f t="shared" si="44"/>
        <v>177.73859733040641</v>
      </c>
    </row>
    <row r="676" spans="1:8" x14ac:dyDescent="0.25">
      <c r="A676">
        <v>14867500000</v>
      </c>
      <c r="B676">
        <v>-51.880325317382798</v>
      </c>
      <c r="C676">
        <v>-54.448928833007798</v>
      </c>
      <c r="D676" s="9"/>
      <c r="E676" s="13">
        <f t="shared" si="42"/>
        <v>-54.698928833007798</v>
      </c>
      <c r="F676" s="2">
        <f t="shared" si="41"/>
        <v>2.818603515625</v>
      </c>
      <c r="G676" s="1">
        <f t="shared" si="43"/>
        <v>2.6633440653483111</v>
      </c>
      <c r="H676" s="1">
        <f t="shared" si="44"/>
        <v>175.6971673285274</v>
      </c>
    </row>
    <row r="677" spans="1:8" x14ac:dyDescent="0.25">
      <c r="A677">
        <v>14889875000</v>
      </c>
      <c r="B677">
        <v>-51.296146392822301</v>
      </c>
      <c r="C677">
        <v>-53.840259552002003</v>
      </c>
      <c r="D677" s="9"/>
      <c r="E677" s="13">
        <f t="shared" si="42"/>
        <v>-54.090259552002003</v>
      </c>
      <c r="F677" s="2">
        <f t="shared" si="41"/>
        <v>2.7941131591797017</v>
      </c>
      <c r="G677" s="1">
        <f t="shared" si="43"/>
        <v>2.6831813388400669</v>
      </c>
      <c r="H677" s="1">
        <f t="shared" si="44"/>
        <v>173.19253218666589</v>
      </c>
    </row>
    <row r="678" spans="1:8" x14ac:dyDescent="0.25">
      <c r="A678">
        <v>14912250000</v>
      </c>
      <c r="B678">
        <v>-50.7015571594238</v>
      </c>
      <c r="C678">
        <v>-53.345241546630902</v>
      </c>
      <c r="D678" s="9"/>
      <c r="E678" s="13">
        <f t="shared" si="42"/>
        <v>-53.595241546630902</v>
      </c>
      <c r="F678" s="2">
        <f t="shared" si="41"/>
        <v>2.8936843872071023</v>
      </c>
      <c r="G678" s="1">
        <f t="shared" si="43"/>
        <v>2.6823382907443665</v>
      </c>
      <c r="H678" s="1">
        <f t="shared" si="44"/>
        <v>173.29819724151852</v>
      </c>
    </row>
    <row r="679" spans="1:8" x14ac:dyDescent="0.25">
      <c r="A679">
        <v>14934625000</v>
      </c>
      <c r="B679">
        <v>-50.794254302978501</v>
      </c>
      <c r="C679">
        <v>-53.310092926025398</v>
      </c>
      <c r="D679" s="9"/>
      <c r="E679" s="13">
        <f t="shared" si="42"/>
        <v>-53.560092926025398</v>
      </c>
      <c r="F679" s="2">
        <f t="shared" si="41"/>
        <v>2.7658386230468963</v>
      </c>
      <c r="G679" s="1">
        <f t="shared" si="43"/>
        <v>2.6345024108886772</v>
      </c>
      <c r="H679" s="1">
        <f t="shared" si="44"/>
        <v>179.40808498481928</v>
      </c>
    </row>
    <row r="680" spans="1:8" x14ac:dyDescent="0.25">
      <c r="A680">
        <v>14957000000</v>
      </c>
      <c r="B680">
        <v>-50.886890411377003</v>
      </c>
      <c r="C680">
        <v>-53.270286560058601</v>
      </c>
      <c r="D680" s="9"/>
      <c r="E680" s="13">
        <f t="shared" si="42"/>
        <v>-53.520286560058601</v>
      </c>
      <c r="F680" s="2">
        <f t="shared" si="41"/>
        <v>2.633396148681598</v>
      </c>
      <c r="G680" s="1">
        <f t="shared" si="43"/>
        <v>2.5596550835503553</v>
      </c>
      <c r="H680" s="1">
        <f t="shared" si="44"/>
        <v>189.44047318552194</v>
      </c>
    </row>
    <row r="681" spans="1:8" x14ac:dyDescent="0.25">
      <c r="A681">
        <v>14979375000</v>
      </c>
      <c r="B681">
        <v>-51.859405517578097</v>
      </c>
      <c r="C681">
        <v>-54.190773010253899</v>
      </c>
      <c r="D681" s="9"/>
      <c r="E681" s="13">
        <f t="shared" si="42"/>
        <v>-54.440773010253899</v>
      </c>
      <c r="F681" s="2">
        <f t="shared" si="41"/>
        <v>2.5813674926758026</v>
      </c>
      <c r="G681" s="1">
        <f t="shared" si="43"/>
        <v>2.4475364685058665</v>
      </c>
      <c r="H681" s="1">
        <f t="shared" si="44"/>
        <v>205.6506706692372</v>
      </c>
    </row>
    <row r="682" spans="1:8" x14ac:dyDescent="0.25">
      <c r="A682">
        <v>15001750000</v>
      </c>
      <c r="B682">
        <v>-52.464359283447301</v>
      </c>
      <c r="C682">
        <v>-54.631385803222699</v>
      </c>
      <c r="D682" s="9"/>
      <c r="E682" s="13">
        <f t="shared" si="42"/>
        <v>-54.881385803222699</v>
      </c>
      <c r="F682" s="2">
        <f t="shared" si="41"/>
        <v>2.4170265197753977</v>
      </c>
      <c r="G682" s="1">
        <f t="shared" si="43"/>
        <v>2.3182957967122442</v>
      </c>
      <c r="H682" s="1">
        <f t="shared" si="44"/>
        <v>226.33540733665822</v>
      </c>
    </row>
    <row r="683" spans="1:8" x14ac:dyDescent="0.25">
      <c r="A683">
        <v>15024125000</v>
      </c>
      <c r="B683">
        <v>-53.849666595458999</v>
      </c>
      <c r="C683">
        <v>-55.736248016357401</v>
      </c>
      <c r="D683" s="9"/>
      <c r="E683" s="13">
        <f t="shared" si="42"/>
        <v>-55.986248016357401</v>
      </c>
      <c r="F683" s="2">
        <f t="shared" si="41"/>
        <v>2.136581420898402</v>
      </c>
      <c r="G683" s="1">
        <f t="shared" si="43"/>
        <v>2.1691326565212656</v>
      </c>
      <c r="H683" s="1">
        <f t="shared" si="44"/>
        <v>253.34935336350645</v>
      </c>
    </row>
    <row r="684" spans="1:8" x14ac:dyDescent="0.25">
      <c r="A684">
        <v>15046500000</v>
      </c>
      <c r="B684">
        <v>-54.943710327148402</v>
      </c>
      <c r="C684">
        <v>-56.689994812011697</v>
      </c>
      <c r="D684" s="9"/>
      <c r="E684" s="13">
        <f t="shared" si="42"/>
        <v>-56.939994812011697</v>
      </c>
      <c r="F684" s="2">
        <f t="shared" si="41"/>
        <v>1.9962844848632955</v>
      </c>
      <c r="G684" s="1">
        <f t="shared" si="43"/>
        <v>2.0383953518337545</v>
      </c>
      <c r="H684" s="1">
        <f t="shared" si="44"/>
        <v>280.34952742326624</v>
      </c>
    </row>
    <row r="685" spans="1:8" x14ac:dyDescent="0.25">
      <c r="A685">
        <v>15068875000</v>
      </c>
      <c r="B685">
        <v>-55.499427795410199</v>
      </c>
      <c r="C685">
        <v>-57.058963775634801</v>
      </c>
      <c r="D685" s="9"/>
      <c r="E685" s="13">
        <f t="shared" si="42"/>
        <v>-57.308963775634801</v>
      </c>
      <c r="F685" s="2">
        <f t="shared" si="41"/>
        <v>1.8095359802246023</v>
      </c>
      <c r="G685" s="1">
        <f t="shared" si="43"/>
        <v>1.9260491265190884</v>
      </c>
      <c r="H685" s="1">
        <f t="shared" si="44"/>
        <v>306.53687539240212</v>
      </c>
    </row>
    <row r="686" spans="1:8" x14ac:dyDescent="0.25">
      <c r="A686">
        <v>15091250000</v>
      </c>
      <c r="B686">
        <v>-56.430618286132798</v>
      </c>
      <c r="C686">
        <v>-57.811565399169901</v>
      </c>
      <c r="D686" s="9"/>
      <c r="E686" s="13">
        <f t="shared" si="42"/>
        <v>-58.061565399169901</v>
      </c>
      <c r="F686" s="2">
        <f t="shared" si="41"/>
        <v>1.6309471130371023</v>
      </c>
      <c r="G686" s="1">
        <f t="shared" si="43"/>
        <v>1.8353258768717329</v>
      </c>
      <c r="H686" s="1">
        <f t="shared" si="44"/>
        <v>330.06432544126562</v>
      </c>
    </row>
    <row r="687" spans="1:8" x14ac:dyDescent="0.25">
      <c r="A687">
        <v>15113625000</v>
      </c>
      <c r="B687">
        <v>-56.299728393554702</v>
      </c>
      <c r="C687">
        <v>-57.600944519042997</v>
      </c>
      <c r="D687" s="9"/>
      <c r="E687" s="13">
        <f t="shared" si="42"/>
        <v>-57.850944519042997</v>
      </c>
      <c r="F687" s="2">
        <f t="shared" si="41"/>
        <v>1.5512161254882955</v>
      </c>
      <c r="G687" s="1">
        <f t="shared" si="43"/>
        <v>1.7645941840277557</v>
      </c>
      <c r="H687" s="1">
        <f t="shared" si="44"/>
        <v>350.11180155534794</v>
      </c>
    </row>
    <row r="688" spans="1:8" x14ac:dyDescent="0.25">
      <c r="A688">
        <v>15136000000</v>
      </c>
      <c r="B688">
        <v>-56.552371978759801</v>
      </c>
      <c r="C688">
        <v>-57.891574859619098</v>
      </c>
      <c r="D688" s="9"/>
      <c r="E688" s="13">
        <f t="shared" si="42"/>
        <v>-58.141574859619098</v>
      </c>
      <c r="F688" s="2">
        <f t="shared" si="41"/>
        <v>1.5892028808592968</v>
      </c>
      <c r="G688" s="1">
        <f t="shared" si="43"/>
        <v>1.7512105305989449</v>
      </c>
      <c r="H688" s="1">
        <f t="shared" si="44"/>
        <v>354.08993321266752</v>
      </c>
    </row>
    <row r="689" spans="1:8" x14ac:dyDescent="0.25">
      <c r="A689">
        <v>15158375000</v>
      </c>
      <c r="B689">
        <v>-56.562965393066399</v>
      </c>
      <c r="C689">
        <v>-57.935245513916001</v>
      </c>
      <c r="D689" s="9"/>
      <c r="E689" s="13">
        <f t="shared" si="42"/>
        <v>-58.185245513916001</v>
      </c>
      <c r="F689" s="2">
        <f t="shared" si="41"/>
        <v>1.6222801208496023</v>
      </c>
      <c r="G689" s="1">
        <f t="shared" si="43"/>
        <v>1.7506391737196008</v>
      </c>
      <c r="H689" s="1">
        <f t="shared" si="44"/>
        <v>354.26113444896743</v>
      </c>
    </row>
    <row r="690" spans="1:8" x14ac:dyDescent="0.25">
      <c r="A690">
        <v>15180750000</v>
      </c>
      <c r="B690">
        <v>-56.614742279052699</v>
      </c>
      <c r="C690">
        <v>-58.129600524902301</v>
      </c>
      <c r="D690" s="9"/>
      <c r="E690" s="13">
        <f t="shared" si="42"/>
        <v>-58.379600524902301</v>
      </c>
      <c r="F690" s="2">
        <f t="shared" si="41"/>
        <v>1.7648582458496023</v>
      </c>
      <c r="G690" s="1">
        <f t="shared" si="43"/>
        <v>1.802588992648634</v>
      </c>
      <c r="H690" s="1">
        <f t="shared" si="44"/>
        <v>339.14457287079841</v>
      </c>
    </row>
    <row r="691" spans="1:8" x14ac:dyDescent="0.25">
      <c r="A691">
        <v>15203125000</v>
      </c>
      <c r="B691">
        <v>-56.941566467285199</v>
      </c>
      <c r="C691">
        <v>-58.472007751464801</v>
      </c>
      <c r="D691" s="9"/>
      <c r="E691" s="13">
        <f t="shared" si="42"/>
        <v>-58.722007751464801</v>
      </c>
      <c r="F691" s="2">
        <f t="shared" si="41"/>
        <v>1.7804412841796022</v>
      </c>
      <c r="G691" s="1">
        <f t="shared" si="43"/>
        <v>1.8765335083007559</v>
      </c>
      <c r="H691" s="1">
        <f t="shared" si="44"/>
        <v>319.09149284146565</v>
      </c>
    </row>
    <row r="692" spans="1:8" x14ac:dyDescent="0.25">
      <c r="A692">
        <v>15225500000</v>
      </c>
      <c r="B692">
        <v>-56.161674499511697</v>
      </c>
      <c r="C692">
        <v>-57.927803039550803</v>
      </c>
      <c r="D692" s="9"/>
      <c r="E692" s="13">
        <f t="shared" si="42"/>
        <v>-58.177803039550803</v>
      </c>
      <c r="F692" s="2">
        <f t="shared" si="41"/>
        <v>2.0161285400391051</v>
      </c>
      <c r="G692" s="1">
        <f t="shared" si="43"/>
        <v>1.9826486375596568</v>
      </c>
      <c r="H692" s="1">
        <f t="shared" si="44"/>
        <v>292.96644446930924</v>
      </c>
    </row>
    <row r="693" spans="1:8" x14ac:dyDescent="0.25">
      <c r="A693">
        <v>15247875000</v>
      </c>
      <c r="B693">
        <v>-56.220012664794901</v>
      </c>
      <c r="C693">
        <v>-57.961154937744098</v>
      </c>
      <c r="D693" s="9"/>
      <c r="E693" s="13">
        <f t="shared" si="42"/>
        <v>-58.211154937744098</v>
      </c>
      <c r="F693" s="2">
        <f t="shared" si="41"/>
        <v>1.9911422729491974</v>
      </c>
      <c r="G693" s="1">
        <f t="shared" si="43"/>
        <v>2.1027675204806795</v>
      </c>
      <c r="H693" s="1">
        <f t="shared" si="44"/>
        <v>266.62749269297984</v>
      </c>
    </row>
    <row r="694" spans="1:8" x14ac:dyDescent="0.25">
      <c r="A694">
        <v>15270250000</v>
      </c>
      <c r="B694">
        <v>-55.594093322753899</v>
      </c>
      <c r="C694">
        <v>-57.621177673339801</v>
      </c>
      <c r="D694" s="9"/>
      <c r="E694" s="13">
        <f t="shared" si="42"/>
        <v>-57.871177673339801</v>
      </c>
      <c r="F694" s="2">
        <f t="shared" si="41"/>
        <v>2.277084350585902</v>
      </c>
      <c r="G694" s="1">
        <f t="shared" si="43"/>
        <v>2.2229533725314687</v>
      </c>
      <c r="H694" s="1">
        <f t="shared" si="44"/>
        <v>243.17493885112802</v>
      </c>
    </row>
    <row r="695" spans="1:8" x14ac:dyDescent="0.25">
      <c r="A695">
        <v>15292625000</v>
      </c>
      <c r="B695">
        <v>-55.468864440917997</v>
      </c>
      <c r="C695">
        <v>-57.515312194824197</v>
      </c>
      <c r="D695" s="9"/>
      <c r="E695" s="13">
        <f t="shared" si="42"/>
        <v>-57.765312194824197</v>
      </c>
      <c r="F695" s="2">
        <f t="shared" si="41"/>
        <v>2.2964477539062003</v>
      </c>
      <c r="G695" s="1">
        <f t="shared" si="43"/>
        <v>2.347385406494146</v>
      </c>
      <c r="H695" s="1">
        <f t="shared" si="44"/>
        <v>221.47607453474544</v>
      </c>
    </row>
    <row r="696" spans="1:8" x14ac:dyDescent="0.25">
      <c r="A696">
        <v>15315000000</v>
      </c>
      <c r="B696">
        <v>-55.524898529052699</v>
      </c>
      <c r="C696">
        <v>-57.781150817871101</v>
      </c>
      <c r="D696" s="9"/>
      <c r="E696" s="13">
        <f t="shared" si="42"/>
        <v>-58.031150817871101</v>
      </c>
      <c r="F696" s="2">
        <f t="shared" si="41"/>
        <v>2.506252288818402</v>
      </c>
      <c r="G696" s="1">
        <f t="shared" si="43"/>
        <v>2.4700236850314798</v>
      </c>
      <c r="H696" s="1">
        <f t="shared" si="44"/>
        <v>202.27822347991363</v>
      </c>
    </row>
    <row r="697" spans="1:8" x14ac:dyDescent="0.25">
      <c r="A697">
        <v>15337375000</v>
      </c>
      <c r="B697">
        <v>-54.750682830810497</v>
      </c>
      <c r="C697">
        <v>-57.170955657958999</v>
      </c>
      <c r="D697" s="9"/>
      <c r="E697" s="13">
        <f t="shared" si="42"/>
        <v>-57.420955657958999</v>
      </c>
      <c r="F697" s="2">
        <f t="shared" si="41"/>
        <v>2.6702728271485014</v>
      </c>
      <c r="G697" s="1">
        <f t="shared" si="43"/>
        <v>2.5487302144368567</v>
      </c>
      <c r="H697" s="1">
        <f t="shared" si="44"/>
        <v>190.95556087032975</v>
      </c>
    </row>
    <row r="698" spans="1:8" x14ac:dyDescent="0.25">
      <c r="A698">
        <v>15359750000</v>
      </c>
      <c r="B698">
        <v>-54.657665252685497</v>
      </c>
      <c r="C698">
        <v>-57.111618041992202</v>
      </c>
      <c r="D698" s="9"/>
      <c r="E698" s="13">
        <f t="shared" si="42"/>
        <v>-57.361618041992202</v>
      </c>
      <c r="F698" s="2">
        <f t="shared" si="41"/>
        <v>2.7039527893067046</v>
      </c>
      <c r="G698" s="1">
        <f t="shared" si="43"/>
        <v>2.6337292989095125</v>
      </c>
      <c r="H698" s="1">
        <f t="shared" si="44"/>
        <v>179.50871058235498</v>
      </c>
    </row>
    <row r="699" spans="1:8" x14ac:dyDescent="0.25">
      <c r="A699">
        <v>15382125000</v>
      </c>
      <c r="B699">
        <v>-53.934314727783203</v>
      </c>
      <c r="C699">
        <v>-56.569061279296903</v>
      </c>
      <c r="D699" s="9"/>
      <c r="E699" s="13">
        <f t="shared" si="42"/>
        <v>-56.819061279296903</v>
      </c>
      <c r="F699" s="2">
        <f t="shared" si="41"/>
        <v>2.8847465515137003</v>
      </c>
      <c r="G699" s="1">
        <f t="shared" si="43"/>
        <v>2.6572498745388566</v>
      </c>
      <c r="H699" s="1">
        <f t="shared" si="44"/>
        <v>176.47435850063886</v>
      </c>
    </row>
    <row r="700" spans="1:8" x14ac:dyDescent="0.25">
      <c r="A700">
        <v>15404500000</v>
      </c>
      <c r="B700">
        <v>-53.581066131591797</v>
      </c>
      <c r="C700">
        <v>-56.215251922607401</v>
      </c>
      <c r="D700" s="9"/>
      <c r="E700" s="13">
        <f t="shared" si="42"/>
        <v>-56.465251922607401</v>
      </c>
      <c r="F700" s="2">
        <f t="shared" si="41"/>
        <v>2.8841857910156037</v>
      </c>
      <c r="G700" s="1">
        <f t="shared" si="43"/>
        <v>2.6053958468967124</v>
      </c>
      <c r="H700" s="1">
        <f t="shared" si="44"/>
        <v>183.23894958121929</v>
      </c>
    </row>
    <row r="701" spans="1:8" x14ac:dyDescent="0.25">
      <c r="A701">
        <v>15426875000</v>
      </c>
      <c r="B701">
        <v>-54.135467529296903</v>
      </c>
      <c r="C701">
        <v>-56.609954833984403</v>
      </c>
      <c r="D701" s="9"/>
      <c r="E701" s="13">
        <f t="shared" si="42"/>
        <v>-56.859954833984403</v>
      </c>
      <c r="F701" s="2">
        <f t="shared" si="41"/>
        <v>2.7244873046875</v>
      </c>
      <c r="G701" s="1">
        <f t="shared" si="43"/>
        <v>2.5086720784505232</v>
      </c>
      <c r="H701" s="1">
        <f t="shared" si="44"/>
        <v>196.6270584766186</v>
      </c>
    </row>
    <row r="702" spans="1:8" x14ac:dyDescent="0.25">
      <c r="A702">
        <v>15449250000</v>
      </c>
      <c r="B702">
        <v>-54.174285888671903</v>
      </c>
      <c r="C702">
        <v>-56.680419921875</v>
      </c>
      <c r="D702" s="9"/>
      <c r="E702" s="13">
        <f t="shared" si="42"/>
        <v>-56.930419921875</v>
      </c>
      <c r="F702" s="2">
        <f t="shared" si="41"/>
        <v>2.7561340332030966</v>
      </c>
      <c r="G702" s="1">
        <f t="shared" si="43"/>
        <v>2.3646918402777675</v>
      </c>
      <c r="H702" s="1">
        <f t="shared" si="44"/>
        <v>218.64316534211912</v>
      </c>
    </row>
    <row r="703" spans="1:8" x14ac:dyDescent="0.25">
      <c r="A703">
        <v>15471625000</v>
      </c>
      <c r="B703">
        <v>-55.234668731689503</v>
      </c>
      <c r="C703">
        <v>-57.473438262939503</v>
      </c>
      <c r="D703" s="9"/>
      <c r="E703" s="13">
        <f t="shared" si="42"/>
        <v>-57.723438262939503</v>
      </c>
      <c r="F703" s="2">
        <f t="shared" si="41"/>
        <v>2.48876953125</v>
      </c>
      <c r="G703" s="1">
        <f t="shared" si="43"/>
        <v>2.1886338127983782</v>
      </c>
      <c r="H703" s="1">
        <f t="shared" si="44"/>
        <v>249.60376721137033</v>
      </c>
    </row>
    <row r="704" spans="1:8" x14ac:dyDescent="0.25">
      <c r="A704">
        <v>15494000000</v>
      </c>
      <c r="B704">
        <v>-57.095619201660199</v>
      </c>
      <c r="C704">
        <v>-58.675380706787102</v>
      </c>
      <c r="D704" s="9"/>
      <c r="E704" s="13">
        <f t="shared" si="42"/>
        <v>-58.925380706787102</v>
      </c>
      <c r="F704" s="2">
        <f t="shared" si="41"/>
        <v>1.8297615051269034</v>
      </c>
      <c r="G704" s="1">
        <f t="shared" si="43"/>
        <v>1.9823290506998452</v>
      </c>
      <c r="H704" s="1">
        <f t="shared" si="44"/>
        <v>293.0408573451341</v>
      </c>
    </row>
    <row r="705" spans="1:8" x14ac:dyDescent="0.25">
      <c r="A705">
        <v>15516375000</v>
      </c>
      <c r="B705">
        <v>-57.445766448974602</v>
      </c>
      <c r="C705">
        <v>-58.831504821777301</v>
      </c>
      <c r="D705" s="9"/>
      <c r="E705" s="13">
        <f t="shared" si="42"/>
        <v>-59.081504821777301</v>
      </c>
      <c r="F705" s="2">
        <f t="shared" si="41"/>
        <v>1.6357383728026988</v>
      </c>
      <c r="G705" s="1">
        <f t="shared" si="43"/>
        <v>1.7672191196017559</v>
      </c>
      <c r="H705" s="1">
        <f t="shared" si="44"/>
        <v>349.33873475912162</v>
      </c>
    </row>
    <row r="706" spans="1:8" x14ac:dyDescent="0.25">
      <c r="A706">
        <v>15538750000</v>
      </c>
      <c r="B706">
        <v>-58.686660766601598</v>
      </c>
      <c r="C706">
        <v>-59.811111450195298</v>
      </c>
      <c r="D706" s="9"/>
      <c r="E706" s="13">
        <f t="shared" si="42"/>
        <v>-60.061111450195298</v>
      </c>
      <c r="F706" s="2">
        <f t="shared" si="41"/>
        <v>1.3744506835937003</v>
      </c>
      <c r="G706" s="1">
        <f t="shared" si="43"/>
        <v>1.5519693162705894</v>
      </c>
      <c r="H706" s="1">
        <f t="shared" si="44"/>
        <v>421.53624285122572</v>
      </c>
    </row>
    <row r="707" spans="1:8" x14ac:dyDescent="0.25">
      <c r="A707">
        <v>15561125000</v>
      </c>
      <c r="B707">
        <v>-59.117507934570298</v>
      </c>
      <c r="C707">
        <v>-59.9869384765625</v>
      </c>
      <c r="D707" s="9"/>
      <c r="E707" s="13">
        <f t="shared" si="42"/>
        <v>-60.2369384765625</v>
      </c>
      <c r="F707" s="2">
        <f t="shared" si="41"/>
        <v>1.1194305419922017</v>
      </c>
      <c r="G707" s="1">
        <f t="shared" si="43"/>
        <v>1.3590405782063566</v>
      </c>
      <c r="H707" s="1">
        <f t="shared" si="44"/>
        <v>505.91773523961263</v>
      </c>
    </row>
    <row r="708" spans="1:8" x14ac:dyDescent="0.25">
      <c r="A708">
        <v>15583500000</v>
      </c>
      <c r="B708">
        <v>-59.499504089355497</v>
      </c>
      <c r="C708">
        <v>-60.277507781982401</v>
      </c>
      <c r="D708" s="9"/>
      <c r="E708" s="13">
        <f t="shared" si="42"/>
        <v>-60.527507781982401</v>
      </c>
      <c r="F708" s="2">
        <f t="shared" si="41"/>
        <v>1.0280036926269034</v>
      </c>
      <c r="G708" s="1">
        <f t="shared" si="43"/>
        <v>1.1878653632269791</v>
      </c>
      <c r="H708" s="1">
        <f t="shared" si="44"/>
        <v>603.94682164944288</v>
      </c>
    </row>
    <row r="709" spans="1:8" x14ac:dyDescent="0.25">
      <c r="A709">
        <v>15605875000</v>
      </c>
      <c r="B709">
        <v>-60.201038360595703</v>
      </c>
      <c r="C709">
        <v>-60.899234771728501</v>
      </c>
      <c r="D709" s="9"/>
      <c r="E709" s="13">
        <f t="shared" si="42"/>
        <v>-61.149234771728501</v>
      </c>
      <c r="F709" s="2">
        <f t="shared" si="41"/>
        <v>0.94819641113279829</v>
      </c>
      <c r="G709" s="1">
        <f t="shared" si="43"/>
        <v>1.0996793111165231</v>
      </c>
      <c r="H709" s="1">
        <f t="shared" si="44"/>
        <v>666.44547814830401</v>
      </c>
    </row>
    <row r="710" spans="1:8" x14ac:dyDescent="0.25">
      <c r="A710">
        <v>15628250000</v>
      </c>
      <c r="B710">
        <v>-60.5805473327637</v>
      </c>
      <c r="C710">
        <v>-61.117786407470703</v>
      </c>
      <c r="D710" s="9"/>
      <c r="E710" s="13">
        <f t="shared" si="42"/>
        <v>-61.367786407470703</v>
      </c>
      <c r="F710" s="2">
        <f t="shared" si="41"/>
        <v>0.78723907470700283</v>
      </c>
      <c r="G710" s="1">
        <f t="shared" si="43"/>
        <v>1.0168520609537564</v>
      </c>
      <c r="H710" s="1">
        <f t="shared" si="44"/>
        <v>735.07546771251214</v>
      </c>
    </row>
    <row r="711" spans="1:8" x14ac:dyDescent="0.25">
      <c r="A711">
        <v>15650625000</v>
      </c>
      <c r="B711">
        <v>-61.265190124511697</v>
      </c>
      <c r="C711">
        <v>-62.034965515136697</v>
      </c>
      <c r="D711" s="9"/>
      <c r="E711" s="13">
        <f t="shared" si="42"/>
        <v>-62.284965515136697</v>
      </c>
      <c r="F711" s="2">
        <f t="shared" si="41"/>
        <v>1.019775390625</v>
      </c>
      <c r="G711" s="1">
        <f t="shared" si="43"/>
        <v>0.97594960530596753</v>
      </c>
      <c r="H711" s="1">
        <f t="shared" si="44"/>
        <v>773.28484104230893</v>
      </c>
    </row>
    <row r="712" spans="1:8" x14ac:dyDescent="0.25">
      <c r="A712">
        <v>15673000000</v>
      </c>
      <c r="B712">
        <v>-61.505489349365199</v>
      </c>
      <c r="C712">
        <v>-62.203681945800803</v>
      </c>
      <c r="D712" s="9"/>
      <c r="E712" s="13">
        <f t="shared" si="42"/>
        <v>-62.453681945800803</v>
      </c>
      <c r="F712" s="2">
        <f t="shared" si="41"/>
        <v>0.94819259643560372</v>
      </c>
      <c r="G712" s="1">
        <f t="shared" si="43"/>
        <v>0.97781880696612289</v>
      </c>
      <c r="H712" s="1">
        <f t="shared" si="44"/>
        <v>771.4687019418609</v>
      </c>
    </row>
    <row r="713" spans="1:8" x14ac:dyDescent="0.25">
      <c r="A713">
        <v>15695375000</v>
      </c>
      <c r="B713">
        <v>-62.155879974365199</v>
      </c>
      <c r="C713">
        <v>-62.941967010497997</v>
      </c>
      <c r="D713" s="9"/>
      <c r="E713" s="13">
        <f t="shared" si="42"/>
        <v>-63.191967010497997</v>
      </c>
      <c r="F713" s="2">
        <f t="shared" si="41"/>
        <v>1.0360870361327983</v>
      </c>
      <c r="G713" s="1">
        <f t="shared" si="43"/>
        <v>0.99679692586262236</v>
      </c>
      <c r="H713" s="1">
        <f t="shared" si="44"/>
        <v>753.41660174316576</v>
      </c>
    </row>
    <row r="714" spans="1:8" x14ac:dyDescent="0.25">
      <c r="A714">
        <v>15717750000</v>
      </c>
      <c r="B714">
        <v>-62.253334045410199</v>
      </c>
      <c r="C714">
        <v>-62.893627166747997</v>
      </c>
      <c r="D714" s="9"/>
      <c r="E714" s="13">
        <f t="shared" si="42"/>
        <v>-63.143627166747997</v>
      </c>
      <c r="F714" s="2">
        <f t="shared" si="41"/>
        <v>0.89029312133779825</v>
      </c>
      <c r="G714" s="1">
        <f t="shared" si="43"/>
        <v>1.0529776679144902</v>
      </c>
      <c r="H714" s="1">
        <f t="shared" si="44"/>
        <v>703.80792441923552</v>
      </c>
    </row>
    <row r="715" spans="1:8" x14ac:dyDescent="0.25">
      <c r="A715">
        <v>15740125000</v>
      </c>
      <c r="B715">
        <v>-62.2707328796387</v>
      </c>
      <c r="C715">
        <v>-63.027061462402301</v>
      </c>
      <c r="D715" s="9"/>
      <c r="E715" s="13">
        <f t="shared" si="42"/>
        <v>-63.277061462402301</v>
      </c>
      <c r="F715" s="2">
        <f t="shared" si="41"/>
        <v>1.0063285827636008</v>
      </c>
      <c r="G715" s="1">
        <f t="shared" si="43"/>
        <v>1.1527472601996449</v>
      </c>
      <c r="H715" s="1">
        <f t="shared" si="44"/>
        <v>627.68311802456174</v>
      </c>
    </row>
    <row r="716" spans="1:8" x14ac:dyDescent="0.25">
      <c r="A716">
        <v>15762500000</v>
      </c>
      <c r="B716">
        <v>-62.720027923583999</v>
      </c>
      <c r="C716">
        <v>-63.606281280517599</v>
      </c>
      <c r="D716" s="9"/>
      <c r="E716" s="13">
        <f t="shared" si="42"/>
        <v>-63.856281280517599</v>
      </c>
      <c r="F716" s="2">
        <f t="shared" si="41"/>
        <v>1.1362533569336009</v>
      </c>
      <c r="G716" s="1">
        <f t="shared" si="43"/>
        <v>1.2530373467339346</v>
      </c>
      <c r="H716" s="1">
        <f t="shared" si="44"/>
        <v>563.44406017747747</v>
      </c>
    </row>
    <row r="717" spans="1:8" x14ac:dyDescent="0.25">
      <c r="A717">
        <v>15784875000</v>
      </c>
      <c r="B717">
        <v>-63.094200134277301</v>
      </c>
      <c r="C717">
        <v>-64.043006896972699</v>
      </c>
      <c r="D717" s="9"/>
      <c r="E717" s="13">
        <f t="shared" si="42"/>
        <v>-64.293006896972699</v>
      </c>
      <c r="F717" s="2">
        <f t="shared" si="41"/>
        <v>1.1988067626953978</v>
      </c>
      <c r="G717" s="1">
        <f t="shared" si="43"/>
        <v>1.4094963073730342</v>
      </c>
      <c r="H717" s="1">
        <f t="shared" si="44"/>
        <v>481.59845568997224</v>
      </c>
    </row>
    <row r="718" spans="1:8" x14ac:dyDescent="0.25">
      <c r="A718">
        <v>15807250000</v>
      </c>
      <c r="B718">
        <v>-63.807262420654297</v>
      </c>
      <c r="C718">
        <v>-65.011085510253906</v>
      </c>
      <c r="D718" s="9"/>
      <c r="E718" s="13">
        <f t="shared" si="42"/>
        <v>-65.261085510253906</v>
      </c>
      <c r="F718" s="2">
        <f t="shared" si="41"/>
        <v>1.4538230895996094</v>
      </c>
      <c r="G718" s="1">
        <f t="shared" si="43"/>
        <v>1.5962571038140128</v>
      </c>
      <c r="H718" s="1">
        <f t="shared" si="44"/>
        <v>405.07135683862964</v>
      </c>
    </row>
    <row r="719" spans="1:8" x14ac:dyDescent="0.25">
      <c r="A719">
        <v>15829625000</v>
      </c>
      <c r="B719">
        <v>-64.627052307128906</v>
      </c>
      <c r="C719">
        <v>-66.062217712402301</v>
      </c>
      <c r="D719" s="9"/>
      <c r="E719" s="13">
        <f t="shared" si="42"/>
        <v>-66.312217712402301</v>
      </c>
      <c r="F719" s="2">
        <f t="shared" si="41"/>
        <v>1.6851654052733949</v>
      </c>
      <c r="G719" s="1">
        <f t="shared" si="43"/>
        <v>1.7842008802625908</v>
      </c>
      <c r="H719" s="1">
        <f t="shared" si="44"/>
        <v>344.39317013942082</v>
      </c>
    </row>
    <row r="720" spans="1:8" x14ac:dyDescent="0.25">
      <c r="A720">
        <v>15852000000</v>
      </c>
      <c r="B720">
        <v>-65.066146850585895</v>
      </c>
      <c r="C720">
        <v>-66.738533020019503</v>
      </c>
      <c r="D720" s="9"/>
      <c r="E720" s="13">
        <f t="shared" si="42"/>
        <v>-66.988533020019503</v>
      </c>
      <c r="F720" s="2">
        <f t="shared" ref="F720:F783" si="45">B720-E720</f>
        <v>1.922386169433608</v>
      </c>
      <c r="G720" s="1">
        <f t="shared" si="43"/>
        <v>2.0211881001790468</v>
      </c>
      <c r="H720" s="1">
        <f t="shared" si="44"/>
        <v>284.16839226379489</v>
      </c>
    </row>
    <row r="721" spans="1:8" x14ac:dyDescent="0.25">
      <c r="A721">
        <v>15874375000</v>
      </c>
      <c r="B721">
        <v>-65.675254821777301</v>
      </c>
      <c r="C721">
        <v>-67.781578063964801</v>
      </c>
      <c r="D721" s="9"/>
      <c r="E721" s="13">
        <f t="shared" ref="E721:E784" si="46">C721-E$13</f>
        <v>-68.031578063964801</v>
      </c>
      <c r="F721" s="2">
        <f t="shared" si="45"/>
        <v>2.3563232421875</v>
      </c>
      <c r="G721" s="1">
        <f t="shared" si="43"/>
        <v>2.2303267584906794</v>
      </c>
      <c r="H721" s="1">
        <f t="shared" si="44"/>
        <v>241.82010943037164</v>
      </c>
    </row>
    <row r="722" spans="1:8" x14ac:dyDescent="0.25">
      <c r="A722">
        <v>15896750000</v>
      </c>
      <c r="B722">
        <v>-66.094505310058594</v>
      </c>
      <c r="C722">
        <v>-68.561439514160199</v>
      </c>
      <c r="D722" s="9"/>
      <c r="E722" s="13">
        <f t="shared" si="46"/>
        <v>-68.811439514160199</v>
      </c>
      <c r="F722" s="2">
        <f t="shared" si="45"/>
        <v>2.7169342041016051</v>
      </c>
      <c r="G722" s="1">
        <f t="shared" si="43"/>
        <v>2.4419102138943125</v>
      </c>
      <c r="H722" s="1">
        <f t="shared" si="44"/>
        <v>206.50442239578936</v>
      </c>
    </row>
    <row r="723" spans="1:8" x14ac:dyDescent="0.25">
      <c r="A723">
        <v>15919125000</v>
      </c>
      <c r="B723">
        <v>-66.941322326660199</v>
      </c>
      <c r="C723">
        <v>-69.273109436035199</v>
      </c>
      <c r="D723" s="9"/>
      <c r="E723" s="13">
        <f t="shared" si="46"/>
        <v>-69.523109436035199</v>
      </c>
      <c r="F723" s="2">
        <f t="shared" si="45"/>
        <v>2.581787109375</v>
      </c>
      <c r="G723" s="1">
        <f t="shared" si="43"/>
        <v>2.6594823201497331</v>
      </c>
      <c r="H723" s="1">
        <f t="shared" si="44"/>
        <v>176.18922881652185</v>
      </c>
    </row>
    <row r="724" spans="1:8" x14ac:dyDescent="0.25">
      <c r="A724">
        <v>15941500000</v>
      </c>
      <c r="B724">
        <v>-67.666770935058594</v>
      </c>
      <c r="C724">
        <v>-70.555984497070298</v>
      </c>
      <c r="D724" s="9"/>
      <c r="E724" s="13">
        <f t="shared" si="46"/>
        <v>-70.805984497070298</v>
      </c>
      <c r="F724" s="2">
        <f t="shared" si="45"/>
        <v>3.1392135620117045</v>
      </c>
      <c r="G724" s="1">
        <f t="shared" ref="G724:G787" si="47">AVERAGE(F720:F728)</f>
        <v>2.8336766560872331</v>
      </c>
      <c r="H724" s="1">
        <f t="shared" si="44"/>
        <v>155.36909589004134</v>
      </c>
    </row>
    <row r="725" spans="1:8" x14ac:dyDescent="0.25">
      <c r="A725">
        <v>15963875000</v>
      </c>
      <c r="B725">
        <v>-68.471511840820298</v>
      </c>
      <c r="C725">
        <v>-71.240013122558594</v>
      </c>
      <c r="D725" s="9"/>
      <c r="E725" s="13">
        <f t="shared" si="46"/>
        <v>-71.490013122558594</v>
      </c>
      <c r="F725" s="2">
        <f t="shared" si="45"/>
        <v>3.0185012817382955</v>
      </c>
      <c r="G725" s="1">
        <f t="shared" si="47"/>
        <v>3.0223142835828885</v>
      </c>
      <c r="H725" s="1">
        <f t="shared" ref="H725:H788" si="48">(292-77.6*10^(G725/10))/(10^(G725/10)-1)</f>
        <v>135.61867004794388</v>
      </c>
    </row>
    <row r="726" spans="1:8" x14ac:dyDescent="0.25">
      <c r="A726">
        <v>15986250000</v>
      </c>
      <c r="B726">
        <v>-68.799797058105497</v>
      </c>
      <c r="C726">
        <v>-71.652854919433594</v>
      </c>
      <c r="D726" s="9"/>
      <c r="E726" s="13">
        <f t="shared" si="46"/>
        <v>-71.902854919433594</v>
      </c>
      <c r="F726" s="2">
        <f t="shared" si="45"/>
        <v>3.1030578613280966</v>
      </c>
      <c r="G726" s="1">
        <f t="shared" si="47"/>
        <v>3.1494759453667438</v>
      </c>
      <c r="H726" s="1">
        <f t="shared" si="48"/>
        <v>123.68980470522456</v>
      </c>
    </row>
    <row r="727" spans="1:8" x14ac:dyDescent="0.25">
      <c r="A727">
        <v>16008625000</v>
      </c>
      <c r="B727">
        <v>-68.920303344726605</v>
      </c>
      <c r="C727">
        <v>-72.082275390625</v>
      </c>
      <c r="D727" s="9"/>
      <c r="E727" s="13">
        <f t="shared" si="46"/>
        <v>-72.332275390625</v>
      </c>
      <c r="F727" s="2">
        <f t="shared" si="45"/>
        <v>3.4119720458983949</v>
      </c>
      <c r="G727" s="1">
        <f t="shared" si="47"/>
        <v>3.3152219984266318</v>
      </c>
      <c r="H727" s="1">
        <f t="shared" si="48"/>
        <v>109.57227669780573</v>
      </c>
    </row>
    <row r="728" spans="1:8" x14ac:dyDescent="0.25">
      <c r="A728">
        <v>16031000000</v>
      </c>
      <c r="B728">
        <v>-69.102066040039105</v>
      </c>
      <c r="C728">
        <v>-72.10498046875</v>
      </c>
      <c r="D728" s="9"/>
      <c r="E728" s="13">
        <f t="shared" si="46"/>
        <v>-72.35498046875</v>
      </c>
      <c r="F728" s="2">
        <f t="shared" si="45"/>
        <v>3.2529144287108949</v>
      </c>
      <c r="G728" s="1">
        <f t="shared" si="47"/>
        <v>3.4091957939995532</v>
      </c>
      <c r="H728" s="1">
        <f t="shared" si="48"/>
        <v>102.20559732162819</v>
      </c>
    </row>
    <row r="729" spans="1:8" x14ac:dyDescent="0.25">
      <c r="A729">
        <v>16053375000</v>
      </c>
      <c r="B729">
        <v>-69.338699340820298</v>
      </c>
      <c r="C729">
        <v>-72.708824157714801</v>
      </c>
      <c r="D729" s="9"/>
      <c r="E729" s="13">
        <f t="shared" si="46"/>
        <v>-72.958824157714801</v>
      </c>
      <c r="F729" s="2">
        <f t="shared" si="45"/>
        <v>3.6201248168945028</v>
      </c>
      <c r="G729" s="1">
        <f t="shared" si="47"/>
        <v>3.4405119154188304</v>
      </c>
      <c r="H729" s="1">
        <f t="shared" si="48"/>
        <v>99.844515754741835</v>
      </c>
    </row>
    <row r="730" spans="1:8" x14ac:dyDescent="0.25">
      <c r="A730">
        <v>16075750000</v>
      </c>
      <c r="B730">
        <v>-69.281913757324205</v>
      </c>
      <c r="C730">
        <v>-72.532691955566406</v>
      </c>
      <c r="D730" s="9"/>
      <c r="E730" s="13">
        <f t="shared" si="46"/>
        <v>-72.782691955566406</v>
      </c>
      <c r="F730" s="2">
        <f t="shared" si="45"/>
        <v>3.5007781982422017</v>
      </c>
      <c r="G730" s="1">
        <f t="shared" si="47"/>
        <v>3.4990624321831536</v>
      </c>
      <c r="H730" s="1">
        <f t="shared" si="48"/>
        <v>95.549280853029046</v>
      </c>
    </row>
    <row r="731" spans="1:8" x14ac:dyDescent="0.25">
      <c r="A731">
        <v>16098125000</v>
      </c>
      <c r="B731">
        <v>-69.493865966796903</v>
      </c>
      <c r="C731">
        <v>-73.4525146484375</v>
      </c>
      <c r="D731" s="9"/>
      <c r="E731" s="13">
        <f t="shared" si="46"/>
        <v>-73.7025146484375</v>
      </c>
      <c r="F731" s="2">
        <f t="shared" si="45"/>
        <v>4.2086486816405966</v>
      </c>
      <c r="G731" s="1">
        <f t="shared" si="47"/>
        <v>3.5335345798068527</v>
      </c>
      <c r="H731" s="1">
        <f t="shared" si="48"/>
        <v>93.090497435814285</v>
      </c>
    </row>
    <row r="732" spans="1:8" x14ac:dyDescent="0.25">
      <c r="A732">
        <v>16120500000</v>
      </c>
      <c r="B732">
        <v>-69.908088684082003</v>
      </c>
      <c r="C732">
        <v>-73.085639953613295</v>
      </c>
      <c r="D732" s="9"/>
      <c r="E732" s="13">
        <f t="shared" si="46"/>
        <v>-73.335639953613295</v>
      </c>
      <c r="F732" s="2">
        <f t="shared" si="45"/>
        <v>3.4275512695312926</v>
      </c>
      <c r="G732" s="1">
        <f t="shared" si="47"/>
        <v>3.521666632758242</v>
      </c>
      <c r="H732" s="1">
        <f t="shared" si="48"/>
        <v>93.931271593423901</v>
      </c>
    </row>
    <row r="733" spans="1:8" x14ac:dyDescent="0.25">
      <c r="A733">
        <v>16142875000</v>
      </c>
      <c r="B733">
        <v>-70.061210632324205</v>
      </c>
      <c r="C733">
        <v>-73.232269287109403</v>
      </c>
      <c r="D733" s="9"/>
      <c r="E733" s="13">
        <f t="shared" si="46"/>
        <v>-73.482269287109403</v>
      </c>
      <c r="F733" s="2">
        <f t="shared" si="45"/>
        <v>3.4210586547851989</v>
      </c>
      <c r="G733" s="1">
        <f t="shared" si="47"/>
        <v>3.506880866156687</v>
      </c>
      <c r="H733" s="1">
        <f t="shared" si="48"/>
        <v>94.98715047628319</v>
      </c>
    </row>
    <row r="734" spans="1:8" x14ac:dyDescent="0.25">
      <c r="A734">
        <v>16165250000</v>
      </c>
      <c r="B734">
        <v>-70.036865234375</v>
      </c>
      <c r="C734">
        <v>-73.332321166992202</v>
      </c>
      <c r="D734" s="9"/>
      <c r="E734" s="13">
        <f t="shared" si="46"/>
        <v>-73.582321166992202</v>
      </c>
      <c r="F734" s="2">
        <f t="shared" si="45"/>
        <v>3.5454559326172017</v>
      </c>
      <c r="G734" s="1">
        <f t="shared" si="47"/>
        <v>3.4483956231011317</v>
      </c>
      <c r="H734" s="1">
        <f t="shared" si="48"/>
        <v>99.257226239263133</v>
      </c>
    </row>
    <row r="735" spans="1:8" x14ac:dyDescent="0.25">
      <c r="A735">
        <v>16187625000</v>
      </c>
      <c r="B735">
        <v>-70.093566894531307</v>
      </c>
      <c r="C735">
        <v>-73.256874084472699</v>
      </c>
      <c r="D735" s="9"/>
      <c r="E735" s="13">
        <f t="shared" si="46"/>
        <v>-73.506874084472699</v>
      </c>
      <c r="F735" s="2">
        <f t="shared" si="45"/>
        <v>3.413307189941392</v>
      </c>
      <c r="G735" s="1">
        <f t="shared" si="47"/>
        <v>3.3922941419813322</v>
      </c>
      <c r="H735" s="1">
        <f t="shared" si="48"/>
        <v>103.49894102301053</v>
      </c>
    </row>
    <row r="736" spans="1:8" x14ac:dyDescent="0.25">
      <c r="A736">
        <v>16210000000</v>
      </c>
      <c r="B736">
        <v>-70.093116760253906</v>
      </c>
      <c r="C736">
        <v>-73.148277282714801</v>
      </c>
      <c r="D736" s="9"/>
      <c r="E736" s="13">
        <f t="shared" si="46"/>
        <v>-73.398277282714801</v>
      </c>
      <c r="F736" s="2">
        <f t="shared" si="45"/>
        <v>3.3051605224608949</v>
      </c>
      <c r="G736" s="1">
        <f t="shared" si="47"/>
        <v>3.2354151407877669</v>
      </c>
      <c r="H736" s="1">
        <f t="shared" si="48"/>
        <v>116.18106668863538</v>
      </c>
    </row>
    <row r="737" spans="1:8" x14ac:dyDescent="0.25">
      <c r="A737">
        <v>16232375000</v>
      </c>
      <c r="B737">
        <v>-70.090179443359403</v>
      </c>
      <c r="C737">
        <v>-72.960021972656307</v>
      </c>
      <c r="D737" s="9"/>
      <c r="E737" s="13">
        <f t="shared" si="46"/>
        <v>-73.210021972656307</v>
      </c>
      <c r="F737" s="2">
        <f t="shared" si="45"/>
        <v>3.1198425292969034</v>
      </c>
      <c r="G737" s="1">
        <f t="shared" si="47"/>
        <v>3.1460893419053897</v>
      </c>
      <c r="H737" s="1">
        <f t="shared" si="48"/>
        <v>123.99447768542295</v>
      </c>
    </row>
    <row r="738" spans="1:8" x14ac:dyDescent="0.25">
      <c r="A738">
        <v>16254750000</v>
      </c>
      <c r="B738">
        <v>-70.135589599609403</v>
      </c>
      <c r="C738">
        <v>-72.979347229003906</v>
      </c>
      <c r="D738" s="9"/>
      <c r="E738" s="13">
        <f t="shared" si="46"/>
        <v>-73.229347229003906</v>
      </c>
      <c r="F738" s="2">
        <f t="shared" si="45"/>
        <v>3.0937576293945028</v>
      </c>
      <c r="G738" s="1">
        <f t="shared" si="47"/>
        <v>3.0262145996093781</v>
      </c>
      <c r="H738" s="1">
        <f t="shared" si="48"/>
        <v>135.23726182046605</v>
      </c>
    </row>
    <row r="739" spans="1:8" x14ac:dyDescent="0.25">
      <c r="A739">
        <v>16277125000</v>
      </c>
      <c r="B739">
        <v>-70.251701354980497</v>
      </c>
      <c r="C739">
        <v>-72.997566223144503</v>
      </c>
      <c r="D739" s="9"/>
      <c r="E739" s="13">
        <f t="shared" si="46"/>
        <v>-73.247566223144503</v>
      </c>
      <c r="F739" s="2">
        <f t="shared" si="45"/>
        <v>2.9958648681640057</v>
      </c>
      <c r="G739" s="1">
        <f t="shared" si="47"/>
        <v>2.8757612440321227</v>
      </c>
      <c r="H739" s="1">
        <f t="shared" si="48"/>
        <v>150.72983748720458</v>
      </c>
    </row>
    <row r="740" spans="1:8" x14ac:dyDescent="0.25">
      <c r="A740">
        <v>16299500000</v>
      </c>
      <c r="B740">
        <v>-70.034378051757798</v>
      </c>
      <c r="C740">
        <v>-72.581115722656307</v>
      </c>
      <c r="D740" s="9"/>
      <c r="E740" s="13">
        <f t="shared" si="46"/>
        <v>-72.831115722656307</v>
      </c>
      <c r="F740" s="2">
        <f t="shared" si="45"/>
        <v>2.7967376708985086</v>
      </c>
      <c r="G740" s="1">
        <f t="shared" si="47"/>
        <v>2.7085062662760464</v>
      </c>
      <c r="H740" s="1">
        <f t="shared" si="48"/>
        <v>170.05001921289448</v>
      </c>
    </row>
    <row r="741" spans="1:8" x14ac:dyDescent="0.25">
      <c r="A741">
        <v>16321875000</v>
      </c>
      <c r="B741">
        <v>-69.988700866699205</v>
      </c>
      <c r="C741">
        <v>-72.362319946289105</v>
      </c>
      <c r="D741" s="9"/>
      <c r="E741" s="13">
        <f t="shared" si="46"/>
        <v>-72.612319946289105</v>
      </c>
      <c r="F741" s="2">
        <f t="shared" si="45"/>
        <v>2.6236190795899006</v>
      </c>
      <c r="G741" s="1">
        <f t="shared" si="47"/>
        <v>2.5289569430881138</v>
      </c>
      <c r="H741" s="1">
        <f t="shared" si="48"/>
        <v>193.73200759592496</v>
      </c>
    </row>
    <row r="742" spans="1:8" x14ac:dyDescent="0.25">
      <c r="A742">
        <v>16344250000</v>
      </c>
      <c r="B742">
        <v>-69.669654846191406</v>
      </c>
      <c r="C742">
        <v>-71.7618408203125</v>
      </c>
      <c r="D742" s="9"/>
      <c r="E742" s="13">
        <f t="shared" si="46"/>
        <v>-72.0118408203125</v>
      </c>
      <c r="F742" s="2">
        <f t="shared" si="45"/>
        <v>2.3421859741210938</v>
      </c>
      <c r="G742" s="1">
        <f t="shared" si="47"/>
        <v>2.3784442477756138</v>
      </c>
      <c r="H742" s="1">
        <f t="shared" si="48"/>
        <v>216.42213245860577</v>
      </c>
    </row>
    <row r="743" spans="1:8" x14ac:dyDescent="0.25">
      <c r="A743">
        <v>16366625000</v>
      </c>
      <c r="B743">
        <v>-69.0919189453125</v>
      </c>
      <c r="C743">
        <v>-71.033294677734403</v>
      </c>
      <c r="D743" s="9"/>
      <c r="E743" s="13">
        <f t="shared" si="46"/>
        <v>-71.283294677734403</v>
      </c>
      <c r="F743" s="2">
        <f t="shared" si="45"/>
        <v>2.1913757324219034</v>
      </c>
      <c r="G743" s="1">
        <f t="shared" si="47"/>
        <v>2.2223603990342915</v>
      </c>
      <c r="H743" s="1">
        <f t="shared" si="48"/>
        <v>243.28429438665518</v>
      </c>
    </row>
    <row r="744" spans="1:8" x14ac:dyDescent="0.25">
      <c r="A744">
        <v>16389000000</v>
      </c>
      <c r="B744">
        <v>-68.512351989746094</v>
      </c>
      <c r="C744">
        <v>-70.170364379882798</v>
      </c>
      <c r="D744" s="9"/>
      <c r="E744" s="13">
        <f t="shared" si="46"/>
        <v>-70.420364379882798</v>
      </c>
      <c r="F744" s="2">
        <f t="shared" si="45"/>
        <v>1.9080123901367045</v>
      </c>
      <c r="G744" s="1">
        <f t="shared" si="47"/>
        <v>2.0571594238281343</v>
      </c>
      <c r="H744" s="1">
        <f t="shared" si="48"/>
        <v>276.25929044615452</v>
      </c>
    </row>
    <row r="745" spans="1:8" x14ac:dyDescent="0.25">
      <c r="A745">
        <v>16411375000</v>
      </c>
      <c r="B745">
        <v>-67.739768981933594</v>
      </c>
      <c r="C745">
        <v>-69.178985595703097</v>
      </c>
      <c r="D745" s="9"/>
      <c r="E745" s="13">
        <f t="shared" si="46"/>
        <v>-69.428985595703097</v>
      </c>
      <c r="F745" s="2">
        <f t="shared" si="45"/>
        <v>1.6892166137695028</v>
      </c>
      <c r="G745" s="1">
        <f t="shared" si="47"/>
        <v>1.8807576497395897</v>
      </c>
      <c r="H745" s="1">
        <f t="shared" si="48"/>
        <v>317.99426502755853</v>
      </c>
    </row>
    <row r="746" spans="1:8" x14ac:dyDescent="0.25">
      <c r="A746">
        <v>16433750000</v>
      </c>
      <c r="B746">
        <v>-67.086143493652301</v>
      </c>
      <c r="C746">
        <v>-68.601371765136705</v>
      </c>
      <c r="D746" s="9"/>
      <c r="E746" s="13">
        <f t="shared" si="46"/>
        <v>-68.851371765136705</v>
      </c>
      <c r="F746" s="2">
        <f t="shared" si="45"/>
        <v>1.7652282714844034</v>
      </c>
      <c r="G746" s="1">
        <f t="shared" si="47"/>
        <v>1.7162501017252572</v>
      </c>
      <c r="H746" s="1">
        <f t="shared" si="48"/>
        <v>364.77820545809487</v>
      </c>
    </row>
    <row r="747" spans="1:8" x14ac:dyDescent="0.25">
      <c r="A747">
        <v>16456125000</v>
      </c>
      <c r="B747">
        <v>-66.482070922851605</v>
      </c>
      <c r="C747">
        <v>-67.921073913574205</v>
      </c>
      <c r="D747" s="9"/>
      <c r="E747" s="13">
        <f t="shared" si="46"/>
        <v>-68.171073913574205</v>
      </c>
      <c r="F747" s="2">
        <f t="shared" si="45"/>
        <v>1.6890029907225994</v>
      </c>
      <c r="G747" s="1">
        <f t="shared" si="47"/>
        <v>1.5689561631944349</v>
      </c>
      <c r="H747" s="1">
        <f t="shared" si="48"/>
        <v>415.10994770400907</v>
      </c>
    </row>
    <row r="748" spans="1:8" x14ac:dyDescent="0.25">
      <c r="A748">
        <v>16478500000</v>
      </c>
      <c r="B748">
        <v>-66.266334533691406</v>
      </c>
      <c r="C748">
        <v>-67.525390625</v>
      </c>
      <c r="D748" s="9"/>
      <c r="E748" s="13">
        <f t="shared" si="46"/>
        <v>-67.775390625</v>
      </c>
      <c r="F748" s="2">
        <f t="shared" si="45"/>
        <v>1.5090560913085938</v>
      </c>
      <c r="G748" s="1">
        <f t="shared" si="47"/>
        <v>1.4336827596028456</v>
      </c>
      <c r="H748" s="1">
        <f t="shared" si="48"/>
        <v>470.55283266185739</v>
      </c>
    </row>
    <row r="749" spans="1:8" x14ac:dyDescent="0.25">
      <c r="A749">
        <v>16500875000</v>
      </c>
      <c r="B749">
        <v>-66.512680053710895</v>
      </c>
      <c r="C749">
        <v>-67.4718017578125</v>
      </c>
      <c r="D749" s="9"/>
      <c r="E749" s="13">
        <f t="shared" si="46"/>
        <v>-67.7218017578125</v>
      </c>
      <c r="F749" s="2">
        <f t="shared" si="45"/>
        <v>1.2091217041016051</v>
      </c>
      <c r="G749" s="1">
        <f t="shared" si="47"/>
        <v>1.3216934204101451</v>
      </c>
      <c r="H749" s="1">
        <f t="shared" si="48"/>
        <v>525.12473712517374</v>
      </c>
    </row>
    <row r="750" spans="1:8" x14ac:dyDescent="0.25">
      <c r="A750">
        <v>16523250000</v>
      </c>
      <c r="B750">
        <v>-66.093894958496094</v>
      </c>
      <c r="C750">
        <v>-66.986946105957003</v>
      </c>
      <c r="D750" s="9"/>
      <c r="E750" s="13">
        <f t="shared" si="46"/>
        <v>-67.236946105957003</v>
      </c>
      <c r="F750" s="2">
        <f t="shared" si="45"/>
        <v>1.1430511474609091</v>
      </c>
      <c r="G750" s="1">
        <f t="shared" si="47"/>
        <v>1.2325795491536458</v>
      </c>
      <c r="H750" s="1">
        <f t="shared" si="48"/>
        <v>575.69381677464821</v>
      </c>
    </row>
    <row r="751" spans="1:8" x14ac:dyDescent="0.25">
      <c r="A751">
        <v>16545625000</v>
      </c>
      <c r="B751">
        <v>-66.064102172851605</v>
      </c>
      <c r="C751">
        <v>-66.830642700195298</v>
      </c>
      <c r="D751" s="9"/>
      <c r="E751" s="13">
        <f t="shared" si="46"/>
        <v>-67.080642700195298</v>
      </c>
      <c r="F751" s="2">
        <f t="shared" si="45"/>
        <v>1.0165405273436932</v>
      </c>
      <c r="G751" s="1">
        <f t="shared" si="47"/>
        <v>1.1228519015842013</v>
      </c>
      <c r="H751" s="1">
        <f t="shared" si="48"/>
        <v>649.06638456654707</v>
      </c>
    </row>
    <row r="752" spans="1:8" x14ac:dyDescent="0.25">
      <c r="A752">
        <v>16568000000</v>
      </c>
      <c r="B752">
        <v>-65.587463378906307</v>
      </c>
      <c r="C752">
        <v>-66.311378479003906</v>
      </c>
      <c r="D752" s="9"/>
      <c r="E752" s="13">
        <f t="shared" si="46"/>
        <v>-66.561378479003906</v>
      </c>
      <c r="F752" s="2">
        <f t="shared" si="45"/>
        <v>0.97391510009759941</v>
      </c>
      <c r="G752" s="1">
        <f t="shared" si="47"/>
        <v>1.0326105753580792</v>
      </c>
      <c r="H752" s="1">
        <f t="shared" si="48"/>
        <v>721.16581866153172</v>
      </c>
    </row>
    <row r="753" spans="1:8" x14ac:dyDescent="0.25">
      <c r="A753">
        <v>16590375000</v>
      </c>
      <c r="B753">
        <v>-65.259384155273395</v>
      </c>
      <c r="C753">
        <v>-65.909492492675795</v>
      </c>
      <c r="D753" s="9"/>
      <c r="E753" s="13">
        <f t="shared" si="46"/>
        <v>-66.159492492675795</v>
      </c>
      <c r="F753" s="2">
        <f t="shared" si="45"/>
        <v>0.90010833740240059</v>
      </c>
      <c r="G753" s="1">
        <f t="shared" si="47"/>
        <v>0.94188181559245898</v>
      </c>
      <c r="H753" s="1">
        <f t="shared" si="48"/>
        <v>807.65378014304838</v>
      </c>
    </row>
    <row r="754" spans="1:8" x14ac:dyDescent="0.25">
      <c r="A754">
        <v>16612750000</v>
      </c>
      <c r="B754">
        <v>-65.085556030273395</v>
      </c>
      <c r="C754">
        <v>-65.722747802734403</v>
      </c>
      <c r="D754" s="9"/>
      <c r="E754" s="13">
        <f t="shared" si="46"/>
        <v>-65.972747802734403</v>
      </c>
      <c r="F754" s="2">
        <f t="shared" si="45"/>
        <v>0.88719177246100855</v>
      </c>
      <c r="G754" s="1">
        <f t="shared" si="47"/>
        <v>0.90142652723524774</v>
      </c>
      <c r="H754" s="1">
        <f t="shared" si="48"/>
        <v>851.85447628609529</v>
      </c>
    </row>
    <row r="755" spans="1:8" x14ac:dyDescent="0.25">
      <c r="A755">
        <v>16635125000</v>
      </c>
      <c r="B755">
        <v>-65.092109680175795</v>
      </c>
      <c r="C755">
        <v>-65.619789123535199</v>
      </c>
      <c r="D755" s="9"/>
      <c r="E755" s="13">
        <f t="shared" si="46"/>
        <v>-65.869789123535199</v>
      </c>
      <c r="F755" s="2">
        <f t="shared" si="45"/>
        <v>0.77767944335940342</v>
      </c>
      <c r="G755" s="1">
        <f t="shared" si="47"/>
        <v>0.86232927110460222</v>
      </c>
      <c r="H755" s="1">
        <f t="shared" si="48"/>
        <v>898.52695570397668</v>
      </c>
    </row>
    <row r="756" spans="1:8" x14ac:dyDescent="0.25">
      <c r="A756">
        <v>16657500000</v>
      </c>
      <c r="B756">
        <v>-65.071929931640597</v>
      </c>
      <c r="C756">
        <v>-65.698760986328097</v>
      </c>
      <c r="D756" s="9"/>
      <c r="E756" s="13">
        <f t="shared" si="46"/>
        <v>-65.948760986328097</v>
      </c>
      <c r="F756" s="2">
        <f t="shared" si="45"/>
        <v>0.8768310546875</v>
      </c>
      <c r="G756" s="1">
        <f t="shared" si="47"/>
        <v>0.83891550699870265</v>
      </c>
      <c r="H756" s="1">
        <f t="shared" si="48"/>
        <v>928.5670511661616</v>
      </c>
    </row>
    <row r="757" spans="1:8" x14ac:dyDescent="0.25">
      <c r="A757">
        <v>16679875000</v>
      </c>
      <c r="B757">
        <v>-64.726707458496094</v>
      </c>
      <c r="C757">
        <v>-65.169204711914105</v>
      </c>
      <c r="D757" s="9"/>
      <c r="E757" s="13">
        <f t="shared" si="46"/>
        <v>-65.419204711914105</v>
      </c>
      <c r="F757" s="2">
        <f t="shared" si="45"/>
        <v>0.69249725341801138</v>
      </c>
      <c r="G757" s="1">
        <f t="shared" si="47"/>
        <v>0.80737982855903567</v>
      </c>
      <c r="H757" s="1">
        <f t="shared" si="48"/>
        <v>971.7901481397214</v>
      </c>
    </row>
    <row r="758" spans="1:8" x14ac:dyDescent="0.25">
      <c r="A758">
        <v>16702250000</v>
      </c>
      <c r="B758">
        <v>-64.3819580078125</v>
      </c>
      <c r="C758">
        <v>-64.976982116699205</v>
      </c>
      <c r="D758" s="9"/>
      <c r="E758" s="13">
        <f t="shared" si="46"/>
        <v>-65.226982116699205</v>
      </c>
      <c r="F758" s="2">
        <f t="shared" si="45"/>
        <v>0.84502410888670454</v>
      </c>
      <c r="G758" s="1">
        <f t="shared" si="47"/>
        <v>0.79185994466145837</v>
      </c>
      <c r="H758" s="1">
        <f t="shared" si="48"/>
        <v>994.3296790710524</v>
      </c>
    </row>
    <row r="759" spans="1:8" x14ac:dyDescent="0.25">
      <c r="A759">
        <v>16724625000</v>
      </c>
      <c r="B759">
        <v>-64.516517639160199</v>
      </c>
      <c r="C759">
        <v>-65.057693481445298</v>
      </c>
      <c r="D759" s="9"/>
      <c r="E759" s="13">
        <f t="shared" si="46"/>
        <v>-65.307693481445298</v>
      </c>
      <c r="F759" s="2">
        <f t="shared" si="45"/>
        <v>0.79117584228509941</v>
      </c>
      <c r="G759" s="1">
        <f t="shared" si="47"/>
        <v>0.77843814425996838</v>
      </c>
      <c r="H759" s="1">
        <f t="shared" si="48"/>
        <v>1014.5489233202243</v>
      </c>
    </row>
    <row r="760" spans="1:8" x14ac:dyDescent="0.25">
      <c r="A760">
        <v>16747000000</v>
      </c>
      <c r="B760">
        <v>-64.283737182617202</v>
      </c>
      <c r="C760">
        <v>-64.839553833007798</v>
      </c>
      <c r="D760" s="9"/>
      <c r="E760" s="13">
        <f t="shared" si="46"/>
        <v>-65.089553833007798</v>
      </c>
      <c r="F760" s="2">
        <f t="shared" si="45"/>
        <v>0.80581665039059658</v>
      </c>
      <c r="G760" s="1">
        <f t="shared" si="47"/>
        <v>0.77954864501951227</v>
      </c>
      <c r="H760" s="1">
        <f t="shared" si="48"/>
        <v>1012.8495197130366</v>
      </c>
    </row>
    <row r="761" spans="1:8" x14ac:dyDescent="0.25">
      <c r="A761">
        <v>16769375000</v>
      </c>
      <c r="B761">
        <v>-64.425979614257798</v>
      </c>
      <c r="C761">
        <v>-64.866073608398395</v>
      </c>
      <c r="D761" s="9"/>
      <c r="E761" s="13">
        <f t="shared" si="46"/>
        <v>-65.116073608398395</v>
      </c>
      <c r="F761" s="2">
        <f t="shared" si="45"/>
        <v>0.69009399414059658</v>
      </c>
      <c r="G761" s="1">
        <f t="shared" si="47"/>
        <v>0.75979444715710232</v>
      </c>
      <c r="H761" s="1">
        <f t="shared" si="48"/>
        <v>1043.8232093140527</v>
      </c>
    </row>
    <row r="762" spans="1:8" x14ac:dyDescent="0.25">
      <c r="A762">
        <v>16791750000</v>
      </c>
      <c r="B762">
        <v>-64.548583984375</v>
      </c>
      <c r="C762">
        <v>-65.059013366699205</v>
      </c>
      <c r="D762" s="9"/>
      <c r="E762" s="13">
        <f t="shared" si="46"/>
        <v>-65.309013366699205</v>
      </c>
      <c r="F762" s="2">
        <f t="shared" si="45"/>
        <v>0.76042938232420454</v>
      </c>
      <c r="G762" s="1">
        <f t="shared" si="47"/>
        <v>0.75896538628470167</v>
      </c>
      <c r="H762" s="1">
        <f t="shared" si="48"/>
        <v>1045.1584858128131</v>
      </c>
    </row>
    <row r="763" spans="1:8" x14ac:dyDescent="0.25">
      <c r="A763">
        <v>16814125000</v>
      </c>
      <c r="B763">
        <v>-64.263298034667997</v>
      </c>
      <c r="C763">
        <v>-64.779693603515597</v>
      </c>
      <c r="D763" s="9"/>
      <c r="E763" s="13">
        <f t="shared" si="46"/>
        <v>-65.029693603515597</v>
      </c>
      <c r="F763" s="2">
        <f t="shared" si="45"/>
        <v>0.76639556884759941</v>
      </c>
      <c r="G763" s="1">
        <f t="shared" si="47"/>
        <v>0.74008687337237844</v>
      </c>
      <c r="H763" s="1">
        <f t="shared" si="48"/>
        <v>1076.3757376467502</v>
      </c>
    </row>
    <row r="764" spans="1:8" x14ac:dyDescent="0.25">
      <c r="A764">
        <v>16836500000</v>
      </c>
      <c r="B764">
        <v>-64.423507690429702</v>
      </c>
      <c r="C764">
        <v>-64.961181640625</v>
      </c>
      <c r="D764" s="9"/>
      <c r="E764" s="13">
        <f t="shared" si="46"/>
        <v>-65.211181640625</v>
      </c>
      <c r="F764" s="2">
        <f t="shared" si="45"/>
        <v>0.78767395019529829</v>
      </c>
      <c r="G764" s="1">
        <f t="shared" si="47"/>
        <v>0.72703891330294512</v>
      </c>
      <c r="H764" s="1">
        <f t="shared" si="48"/>
        <v>1098.901481196682</v>
      </c>
    </row>
    <row r="765" spans="1:8" x14ac:dyDescent="0.25">
      <c r="A765">
        <v>16858875000</v>
      </c>
      <c r="B765">
        <v>-64.718986511230497</v>
      </c>
      <c r="C765">
        <v>-65.168029785156307</v>
      </c>
      <c r="D765" s="9"/>
      <c r="E765" s="13">
        <f t="shared" si="46"/>
        <v>-65.418029785156307</v>
      </c>
      <c r="F765" s="2">
        <f t="shared" si="45"/>
        <v>0.69904327392580967</v>
      </c>
      <c r="G765" s="1">
        <f t="shared" si="47"/>
        <v>0.72386338975694597</v>
      </c>
      <c r="H765" s="1">
        <f t="shared" si="48"/>
        <v>1104.5068031836799</v>
      </c>
    </row>
    <row r="766" spans="1:8" x14ac:dyDescent="0.25">
      <c r="A766">
        <v>16881250000</v>
      </c>
      <c r="B766">
        <v>-64.797348022460895</v>
      </c>
      <c r="C766">
        <v>-65.232383728027301</v>
      </c>
      <c r="D766" s="9"/>
      <c r="E766" s="13">
        <f t="shared" si="46"/>
        <v>-65.482383728027301</v>
      </c>
      <c r="F766" s="2">
        <f t="shared" si="45"/>
        <v>0.68503570556640625</v>
      </c>
      <c r="G766" s="1">
        <f t="shared" si="47"/>
        <v>0.72626452975803502</v>
      </c>
      <c r="H766" s="1">
        <f t="shared" si="48"/>
        <v>1100.2638659462193</v>
      </c>
    </row>
    <row r="767" spans="1:8" x14ac:dyDescent="0.25">
      <c r="A767">
        <v>16903625000</v>
      </c>
      <c r="B767">
        <v>-64.750808715820298</v>
      </c>
      <c r="C767">
        <v>-65.175926208496094</v>
      </c>
      <c r="D767" s="9"/>
      <c r="E767" s="13">
        <f t="shared" si="46"/>
        <v>-65.425926208496094</v>
      </c>
      <c r="F767" s="2">
        <f t="shared" si="45"/>
        <v>0.67511749267579546</v>
      </c>
      <c r="G767" s="1">
        <f t="shared" si="47"/>
        <v>0.73105578952366868</v>
      </c>
      <c r="H767" s="1">
        <f t="shared" si="48"/>
        <v>1091.8809537899517</v>
      </c>
    </row>
    <row r="768" spans="1:8" x14ac:dyDescent="0.25">
      <c r="A768">
        <v>16926000000</v>
      </c>
      <c r="B768">
        <v>-64.154205322265597</v>
      </c>
      <c r="C768">
        <v>-64.577949523925795</v>
      </c>
      <c r="D768" s="9"/>
      <c r="E768" s="13">
        <f t="shared" si="46"/>
        <v>-64.827949523925795</v>
      </c>
      <c r="F768" s="2">
        <f t="shared" si="45"/>
        <v>0.67374420166019888</v>
      </c>
      <c r="G768" s="1">
        <f t="shared" si="47"/>
        <v>0.72532399495444677</v>
      </c>
      <c r="H768" s="1">
        <f t="shared" si="48"/>
        <v>1101.9224845353183</v>
      </c>
    </row>
    <row r="769" spans="1:8" x14ac:dyDescent="0.25">
      <c r="A769">
        <v>16948375000</v>
      </c>
      <c r="B769">
        <v>-64.097396850585895</v>
      </c>
      <c r="C769">
        <v>-64.6246337890625</v>
      </c>
      <c r="D769" s="9"/>
      <c r="E769" s="13">
        <f t="shared" si="46"/>
        <v>-64.8746337890625</v>
      </c>
      <c r="F769" s="2">
        <f t="shared" si="45"/>
        <v>0.77723693847660513</v>
      </c>
      <c r="G769" s="1">
        <f t="shared" si="47"/>
        <v>0.72631835937502531</v>
      </c>
      <c r="H769" s="1">
        <f t="shared" si="48"/>
        <v>1100.1690685115259</v>
      </c>
    </row>
    <row r="770" spans="1:8" x14ac:dyDescent="0.25">
      <c r="A770">
        <v>16970750000</v>
      </c>
      <c r="B770">
        <v>-63.931674957275398</v>
      </c>
      <c r="C770">
        <v>-64.393379211425795</v>
      </c>
      <c r="D770" s="9"/>
      <c r="E770" s="13">
        <f t="shared" si="46"/>
        <v>-64.643379211425795</v>
      </c>
      <c r="F770" s="2">
        <f t="shared" si="45"/>
        <v>0.71170425415039773</v>
      </c>
      <c r="G770" s="1">
        <f t="shared" si="47"/>
        <v>0.73443730672202412</v>
      </c>
      <c r="H770" s="1">
        <f t="shared" si="48"/>
        <v>1086.0305553579324</v>
      </c>
    </row>
    <row r="771" spans="1:8" x14ac:dyDescent="0.25">
      <c r="A771">
        <v>16993125000</v>
      </c>
      <c r="B771">
        <v>-63.846611022949197</v>
      </c>
      <c r="C771">
        <v>-64.400161743164105</v>
      </c>
      <c r="D771" s="9"/>
      <c r="E771" s="13">
        <f t="shared" si="46"/>
        <v>-64.650161743164105</v>
      </c>
      <c r="F771" s="2">
        <f t="shared" si="45"/>
        <v>0.8035507202149077</v>
      </c>
      <c r="G771" s="1">
        <f t="shared" si="47"/>
        <v>0.73542234632705727</v>
      </c>
      <c r="H771" s="1">
        <f t="shared" si="48"/>
        <v>1084.3364707997168</v>
      </c>
    </row>
    <row r="772" spans="1:8" x14ac:dyDescent="0.25">
      <c r="A772">
        <v>17015500000</v>
      </c>
      <c r="B772">
        <v>-63.991367340087898</v>
      </c>
      <c r="C772">
        <v>-64.4561767578125</v>
      </c>
      <c r="D772" s="9"/>
      <c r="E772" s="13">
        <f t="shared" si="46"/>
        <v>-64.7061767578125</v>
      </c>
      <c r="F772" s="2">
        <f t="shared" si="45"/>
        <v>0.71480941772460227</v>
      </c>
      <c r="G772" s="1">
        <f t="shared" si="47"/>
        <v>0.75943968031143549</v>
      </c>
      <c r="H772" s="1">
        <f t="shared" si="48"/>
        <v>1044.3942352133083</v>
      </c>
    </row>
    <row r="773" spans="1:8" x14ac:dyDescent="0.25">
      <c r="A773">
        <v>17037875000</v>
      </c>
      <c r="B773">
        <v>-63.751441955566399</v>
      </c>
      <c r="C773">
        <v>-64.298065185546903</v>
      </c>
      <c r="D773" s="9"/>
      <c r="E773" s="13">
        <f t="shared" si="46"/>
        <v>-64.548065185546903</v>
      </c>
      <c r="F773" s="2">
        <f t="shared" si="45"/>
        <v>0.79662322998050428</v>
      </c>
      <c r="G773" s="1">
        <f t="shared" si="47"/>
        <v>0.76909764607749131</v>
      </c>
      <c r="H773" s="1">
        <f t="shared" si="48"/>
        <v>1029.0374777689944</v>
      </c>
    </row>
    <row r="774" spans="1:8" x14ac:dyDescent="0.25">
      <c r="A774">
        <v>17060250000</v>
      </c>
      <c r="B774">
        <v>-63.9061088562012</v>
      </c>
      <c r="C774">
        <v>-64.42822265625</v>
      </c>
      <c r="D774" s="9"/>
      <c r="E774" s="13">
        <f t="shared" si="46"/>
        <v>-64.67822265625</v>
      </c>
      <c r="F774" s="2">
        <f t="shared" si="45"/>
        <v>0.7721138000487997</v>
      </c>
      <c r="G774" s="1">
        <f t="shared" si="47"/>
        <v>0.76034079657661224</v>
      </c>
      <c r="H774" s="1">
        <f t="shared" si="48"/>
        <v>1042.9448606515089</v>
      </c>
    </row>
    <row r="775" spans="1:8" x14ac:dyDescent="0.25">
      <c r="A775">
        <v>17082625000</v>
      </c>
      <c r="B775">
        <v>-64.162551879882798</v>
      </c>
      <c r="C775">
        <v>-64.606452941894503</v>
      </c>
      <c r="D775" s="9"/>
      <c r="E775" s="13">
        <f t="shared" si="46"/>
        <v>-64.856452941894503</v>
      </c>
      <c r="F775" s="2">
        <f t="shared" si="45"/>
        <v>0.69390106201170454</v>
      </c>
      <c r="G775" s="1">
        <f t="shared" si="47"/>
        <v>0.76743910047743447</v>
      </c>
      <c r="H775" s="1">
        <f t="shared" si="48"/>
        <v>1031.6471072085419</v>
      </c>
    </row>
    <row r="776" spans="1:8" x14ac:dyDescent="0.25">
      <c r="A776">
        <v>17105000000</v>
      </c>
      <c r="B776">
        <v>-64.509185791015597</v>
      </c>
      <c r="C776">
        <v>-65.150459289550795</v>
      </c>
      <c r="D776" s="9"/>
      <c r="E776" s="13">
        <f t="shared" si="46"/>
        <v>-65.400459289550795</v>
      </c>
      <c r="F776" s="2">
        <f t="shared" si="45"/>
        <v>0.89127349853519888</v>
      </c>
      <c r="G776" s="1">
        <f t="shared" si="47"/>
        <v>0.75907643636067867</v>
      </c>
      <c r="H776" s="1">
        <f t="shared" si="48"/>
        <v>1044.979460147385</v>
      </c>
    </row>
    <row r="777" spans="1:8" x14ac:dyDescent="0.25">
      <c r="A777">
        <v>17127375000</v>
      </c>
      <c r="B777">
        <v>-64.475418090820298</v>
      </c>
      <c r="C777">
        <v>-64.986083984375</v>
      </c>
      <c r="D777" s="9"/>
      <c r="E777" s="13">
        <f t="shared" si="46"/>
        <v>-65.236083984375</v>
      </c>
      <c r="F777" s="2">
        <f t="shared" si="45"/>
        <v>0.76066589355470171</v>
      </c>
      <c r="G777" s="1">
        <f t="shared" si="47"/>
        <v>0.76565339830186707</v>
      </c>
      <c r="H777" s="1">
        <f t="shared" si="48"/>
        <v>1034.4694826938485</v>
      </c>
    </row>
    <row r="778" spans="1:8" x14ac:dyDescent="0.25">
      <c r="A778">
        <v>17149750000</v>
      </c>
      <c r="B778">
        <v>-64.384048461914105</v>
      </c>
      <c r="C778">
        <v>-64.832473754882798</v>
      </c>
      <c r="D778" s="9"/>
      <c r="E778" s="13">
        <f t="shared" si="46"/>
        <v>-65.082473754882798</v>
      </c>
      <c r="F778" s="2">
        <f t="shared" si="45"/>
        <v>0.69842529296869316</v>
      </c>
      <c r="G778" s="1">
        <f t="shared" si="47"/>
        <v>0.75429492526584518</v>
      </c>
      <c r="H778" s="1">
        <f t="shared" si="48"/>
        <v>1052.7356635112701</v>
      </c>
    </row>
    <row r="779" spans="1:8" x14ac:dyDescent="0.25">
      <c r="A779">
        <v>17172125000</v>
      </c>
      <c r="B779">
        <v>-64.184730529785199</v>
      </c>
      <c r="C779">
        <v>-64.710319519042997</v>
      </c>
      <c r="D779" s="9"/>
      <c r="E779" s="13">
        <f t="shared" si="46"/>
        <v>-64.960319519042997</v>
      </c>
      <c r="F779" s="2">
        <f t="shared" si="45"/>
        <v>0.77558898925779829</v>
      </c>
      <c r="G779" s="1">
        <f t="shared" si="47"/>
        <v>0.74473402235243369</v>
      </c>
      <c r="H779" s="1">
        <f t="shared" si="48"/>
        <v>1068.5440662511974</v>
      </c>
    </row>
    <row r="780" spans="1:8" x14ac:dyDescent="0.25">
      <c r="A780">
        <v>17194500000</v>
      </c>
      <c r="B780">
        <v>-64.317710876464801</v>
      </c>
      <c r="C780">
        <v>-64.795997619628906</v>
      </c>
      <c r="D780" s="9"/>
      <c r="E780" s="13">
        <f t="shared" si="46"/>
        <v>-65.045997619628906</v>
      </c>
      <c r="F780" s="2">
        <f t="shared" si="45"/>
        <v>0.72828674316410513</v>
      </c>
      <c r="G780" s="1">
        <f t="shared" si="47"/>
        <v>0.75243716769748892</v>
      </c>
      <c r="H780" s="1">
        <f t="shared" si="48"/>
        <v>1055.7758339622355</v>
      </c>
    </row>
    <row r="781" spans="1:8" x14ac:dyDescent="0.25">
      <c r="A781">
        <v>17216875000</v>
      </c>
      <c r="B781">
        <v>-64.390792846679702</v>
      </c>
      <c r="C781">
        <v>-64.914794921875</v>
      </c>
      <c r="D781" s="9"/>
      <c r="E781" s="13">
        <f t="shared" si="46"/>
        <v>-65.164794921875</v>
      </c>
      <c r="F781" s="2">
        <f t="shared" si="45"/>
        <v>0.77400207519529829</v>
      </c>
      <c r="G781" s="1">
        <f t="shared" si="47"/>
        <v>0.73614078097873259</v>
      </c>
      <c r="H781" s="1">
        <f t="shared" si="48"/>
        <v>1083.103763091498</v>
      </c>
    </row>
    <row r="782" spans="1:8" x14ac:dyDescent="0.25">
      <c r="A782">
        <v>17239250000</v>
      </c>
      <c r="B782">
        <v>-64.607086181640597</v>
      </c>
      <c r="C782">
        <v>-65.051483154296903</v>
      </c>
      <c r="D782" s="9"/>
      <c r="E782" s="13">
        <f t="shared" si="46"/>
        <v>-65.301483154296903</v>
      </c>
      <c r="F782" s="2">
        <f t="shared" si="45"/>
        <v>0.69439697265630684</v>
      </c>
      <c r="G782" s="1">
        <f t="shared" si="47"/>
        <v>0.74173397488064396</v>
      </c>
      <c r="H782" s="1">
        <f t="shared" si="48"/>
        <v>1073.5886828539803</v>
      </c>
    </row>
    <row r="783" spans="1:8" x14ac:dyDescent="0.25">
      <c r="A783">
        <v>17261625000</v>
      </c>
      <c r="B783">
        <v>-65.128372192382798</v>
      </c>
      <c r="C783">
        <v>-65.564437866210895</v>
      </c>
      <c r="D783" s="9"/>
      <c r="E783" s="13">
        <f t="shared" si="46"/>
        <v>-65.814437866210895</v>
      </c>
      <c r="F783" s="2">
        <f t="shared" si="45"/>
        <v>0.68606567382809658</v>
      </c>
      <c r="G783" s="1">
        <f t="shared" si="47"/>
        <v>0.77022043863932133</v>
      </c>
      <c r="H783" s="1">
        <f t="shared" si="48"/>
        <v>1027.2772221695736</v>
      </c>
    </row>
    <row r="784" spans="1:8" x14ac:dyDescent="0.25">
      <c r="A784">
        <v>17284000000</v>
      </c>
      <c r="B784">
        <v>-65.752799987792997</v>
      </c>
      <c r="C784">
        <v>-66.266029357910199</v>
      </c>
      <c r="D784" s="9"/>
      <c r="E784" s="13">
        <f t="shared" si="46"/>
        <v>-66.516029357910199</v>
      </c>
      <c r="F784" s="2">
        <f t="shared" ref="F784:F816" si="49">B784-E784</f>
        <v>0.76322937011720171</v>
      </c>
      <c r="G784" s="1">
        <f t="shared" si="47"/>
        <v>0.7857750786675316</v>
      </c>
      <c r="H784" s="1">
        <f t="shared" si="48"/>
        <v>1003.4103905405116</v>
      </c>
    </row>
    <row r="785" spans="1:8" x14ac:dyDescent="0.25">
      <c r="A785">
        <v>17306375000</v>
      </c>
      <c r="B785">
        <v>-65.941413879394503</v>
      </c>
      <c r="C785">
        <v>-66.436019897460895</v>
      </c>
      <c r="D785" s="9"/>
      <c r="E785" s="13">
        <f t="shared" ref="E785:E816" si="50">C785-E$13</f>
        <v>-66.686019897460895</v>
      </c>
      <c r="F785" s="2">
        <f t="shared" si="49"/>
        <v>0.74460601806639204</v>
      </c>
      <c r="G785" s="1">
        <f t="shared" si="47"/>
        <v>0.80212741427949807</v>
      </c>
      <c r="H785" s="1">
        <f t="shared" si="48"/>
        <v>979.32031321924296</v>
      </c>
    </row>
    <row r="786" spans="1:8" x14ac:dyDescent="0.25">
      <c r="A786">
        <v>17328750000</v>
      </c>
      <c r="B786">
        <v>-66.225067138671903</v>
      </c>
      <c r="C786">
        <v>-66.786071777343807</v>
      </c>
      <c r="D786" s="9"/>
      <c r="E786" s="13">
        <f t="shared" si="50"/>
        <v>-67.036071777343807</v>
      </c>
      <c r="F786" s="2">
        <f t="shared" si="49"/>
        <v>0.81100463867190342</v>
      </c>
      <c r="G786" s="1">
        <f t="shared" si="47"/>
        <v>0.81660376654729794</v>
      </c>
      <c r="H786" s="1">
        <f t="shared" si="48"/>
        <v>958.80127530312586</v>
      </c>
    </row>
    <row r="787" spans="1:8" x14ac:dyDescent="0.25">
      <c r="A787">
        <v>17351125000</v>
      </c>
      <c r="B787">
        <v>-66.174087524414105</v>
      </c>
      <c r="C787">
        <v>-66.878890991210895</v>
      </c>
      <c r="D787" s="9"/>
      <c r="E787" s="13">
        <f t="shared" si="50"/>
        <v>-67.128890991210895</v>
      </c>
      <c r="F787" s="2">
        <f t="shared" si="49"/>
        <v>0.95480346679678973</v>
      </c>
      <c r="G787" s="1">
        <f t="shared" si="47"/>
        <v>0.84302520751952015</v>
      </c>
      <c r="H787" s="1">
        <f t="shared" si="48"/>
        <v>923.17313904241018</v>
      </c>
    </row>
    <row r="788" spans="1:8" x14ac:dyDescent="0.25">
      <c r="A788">
        <v>17373500000</v>
      </c>
      <c r="B788">
        <v>-66.172012329101605</v>
      </c>
      <c r="C788">
        <v>-66.837593078613295</v>
      </c>
      <c r="D788" s="9"/>
      <c r="E788" s="13">
        <f t="shared" si="50"/>
        <v>-67.087593078613295</v>
      </c>
      <c r="F788" s="2">
        <f t="shared" si="49"/>
        <v>0.91558074951169033</v>
      </c>
      <c r="G788" s="1">
        <f t="shared" ref="G788:G812" si="51">AVERAGE(F784:F792)</f>
        <v>0.86733584933809815</v>
      </c>
      <c r="H788" s="1">
        <f t="shared" si="48"/>
        <v>892.31461871927729</v>
      </c>
    </row>
    <row r="789" spans="1:8" x14ac:dyDescent="0.25">
      <c r="A789">
        <v>17395875000</v>
      </c>
      <c r="B789">
        <v>-66.122230529785199</v>
      </c>
      <c r="C789">
        <v>-66.747688293457003</v>
      </c>
      <c r="D789" s="9"/>
      <c r="E789" s="13">
        <f t="shared" si="50"/>
        <v>-66.997688293457003</v>
      </c>
      <c r="F789" s="2">
        <f t="shared" si="49"/>
        <v>0.87545776367180395</v>
      </c>
      <c r="G789" s="1">
        <f t="shared" si="51"/>
        <v>0.89249335394964335</v>
      </c>
      <c r="H789" s="1">
        <f t="shared" ref="H789:H812" si="52">(292-77.6*10^(G789/10))/(10^(G789/10)-1)</f>
        <v>862.15682746620121</v>
      </c>
    </row>
    <row r="790" spans="1:8" x14ac:dyDescent="0.25">
      <c r="A790">
        <v>17418250000</v>
      </c>
      <c r="B790">
        <v>-65.851402282714801</v>
      </c>
      <c r="C790">
        <v>-66.505691528320298</v>
      </c>
      <c r="D790" s="9"/>
      <c r="E790" s="13">
        <f t="shared" si="50"/>
        <v>-66.755691528320298</v>
      </c>
      <c r="F790" s="2">
        <f t="shared" si="49"/>
        <v>0.90428924560549717</v>
      </c>
      <c r="G790" s="1">
        <f t="shared" si="51"/>
        <v>0.91847737630207704</v>
      </c>
      <c r="H790" s="1">
        <f t="shared" si="52"/>
        <v>832.7485447362493</v>
      </c>
    </row>
    <row r="791" spans="1:8" x14ac:dyDescent="0.25">
      <c r="A791">
        <v>17440625000</v>
      </c>
      <c r="B791">
        <v>-65.806228637695298</v>
      </c>
      <c r="C791">
        <v>-66.488418579101605</v>
      </c>
      <c r="D791" s="9"/>
      <c r="E791" s="13">
        <f t="shared" si="50"/>
        <v>-66.738418579101605</v>
      </c>
      <c r="F791" s="2">
        <f t="shared" si="49"/>
        <v>0.93218994140630684</v>
      </c>
      <c r="G791" s="1">
        <f t="shared" si="51"/>
        <v>0.94005669487846588</v>
      </c>
      <c r="H791" s="1">
        <f t="shared" si="52"/>
        <v>809.56562182003336</v>
      </c>
    </row>
    <row r="792" spans="1:8" x14ac:dyDescent="0.25">
      <c r="A792">
        <v>17463000000</v>
      </c>
      <c r="B792">
        <v>-66.006263732910199</v>
      </c>
      <c r="C792">
        <v>-66.661125183105497</v>
      </c>
      <c r="D792" s="9"/>
      <c r="E792" s="13">
        <f t="shared" si="50"/>
        <v>-66.911125183105497</v>
      </c>
      <c r="F792" s="2">
        <f t="shared" si="49"/>
        <v>0.90486145019529829</v>
      </c>
      <c r="G792" s="1">
        <f t="shared" si="51"/>
        <v>0.91722530788845646</v>
      </c>
      <c r="H792" s="1">
        <f t="shared" si="52"/>
        <v>834.12726687286977</v>
      </c>
    </row>
    <row r="793" spans="1:8" x14ac:dyDescent="0.25">
      <c r="A793">
        <v>17485375000</v>
      </c>
      <c r="B793">
        <v>-66.512763977050795</v>
      </c>
      <c r="C793">
        <v>-67.252410888671903</v>
      </c>
      <c r="D793" s="9"/>
      <c r="E793" s="13">
        <f t="shared" si="50"/>
        <v>-67.502410888671903</v>
      </c>
      <c r="F793" s="2">
        <f t="shared" si="49"/>
        <v>0.98964691162110796</v>
      </c>
      <c r="G793" s="1">
        <f t="shared" si="51"/>
        <v>0.90745629204644729</v>
      </c>
      <c r="H793" s="1">
        <f t="shared" si="52"/>
        <v>845.01560584748415</v>
      </c>
    </row>
    <row r="794" spans="1:8" x14ac:dyDescent="0.25">
      <c r="A794">
        <v>17507750000</v>
      </c>
      <c r="B794">
        <v>-66.618583679199205</v>
      </c>
      <c r="C794">
        <v>-67.3470458984375</v>
      </c>
      <c r="D794" s="9"/>
      <c r="E794" s="13">
        <f t="shared" si="50"/>
        <v>-67.5970458984375</v>
      </c>
      <c r="F794" s="2">
        <f t="shared" si="49"/>
        <v>0.97846221923829546</v>
      </c>
      <c r="G794" s="1">
        <f t="shared" si="51"/>
        <v>0.89742279052735796</v>
      </c>
      <c r="H794" s="1">
        <f t="shared" si="52"/>
        <v>856.44640859163462</v>
      </c>
    </row>
    <row r="795" spans="1:8" x14ac:dyDescent="0.25">
      <c r="A795">
        <v>17530125000</v>
      </c>
      <c r="B795">
        <v>-66.853790283203097</v>
      </c>
      <c r="C795">
        <v>-67.6090087890625</v>
      </c>
      <c r="D795" s="9"/>
      <c r="E795" s="13">
        <f t="shared" si="50"/>
        <v>-67.8590087890625</v>
      </c>
      <c r="F795" s="2">
        <f t="shared" si="49"/>
        <v>1.0052185058594034</v>
      </c>
      <c r="G795" s="1">
        <f t="shared" si="51"/>
        <v>0.88482496473524774</v>
      </c>
      <c r="H795" s="1">
        <f t="shared" si="52"/>
        <v>871.16706243301928</v>
      </c>
    </row>
    <row r="796" spans="1:8" x14ac:dyDescent="0.25">
      <c r="A796">
        <v>17552500000</v>
      </c>
      <c r="B796">
        <v>-66.554100036621094</v>
      </c>
      <c r="C796">
        <v>-67.053421020507798</v>
      </c>
      <c r="D796" s="9"/>
      <c r="E796" s="13">
        <f t="shared" si="50"/>
        <v>-67.303421020507798</v>
      </c>
      <c r="F796" s="2">
        <f t="shared" si="49"/>
        <v>0.74932098388670454</v>
      </c>
      <c r="G796" s="1">
        <f t="shared" si="51"/>
        <v>0.86677636040581441</v>
      </c>
      <c r="H796" s="1">
        <f t="shared" si="52"/>
        <v>893.00527850928438</v>
      </c>
    </row>
    <row r="797" spans="1:8" x14ac:dyDescent="0.25">
      <c r="A797">
        <v>17574875000</v>
      </c>
      <c r="B797">
        <v>-66.443023681640597</v>
      </c>
      <c r="C797">
        <v>-67.020683288574205</v>
      </c>
      <c r="D797" s="9"/>
      <c r="E797" s="13">
        <f t="shared" si="50"/>
        <v>-67.270683288574205</v>
      </c>
      <c r="F797" s="2">
        <f t="shared" si="49"/>
        <v>0.82765960693360796</v>
      </c>
      <c r="G797" s="1">
        <f t="shared" si="51"/>
        <v>0.86608886718750477</v>
      </c>
      <c r="H797" s="1">
        <f t="shared" si="52"/>
        <v>893.85517885262277</v>
      </c>
    </row>
    <row r="798" spans="1:8" x14ac:dyDescent="0.25">
      <c r="A798">
        <v>17597250000</v>
      </c>
      <c r="B798">
        <v>-66.179054260253906</v>
      </c>
      <c r="C798">
        <v>-66.714210510253906</v>
      </c>
      <c r="D798" s="9"/>
      <c r="E798" s="13">
        <f t="shared" si="50"/>
        <v>-66.964210510253906</v>
      </c>
      <c r="F798" s="2">
        <f t="shared" si="49"/>
        <v>0.78515625</v>
      </c>
      <c r="G798" s="1">
        <f t="shared" si="51"/>
        <v>0.85501437717013729</v>
      </c>
      <c r="H798" s="1">
        <f t="shared" si="52"/>
        <v>907.73476437254465</v>
      </c>
    </row>
    <row r="799" spans="1:8" x14ac:dyDescent="0.25">
      <c r="A799">
        <v>17619625000</v>
      </c>
      <c r="B799">
        <v>-65.927406311035199</v>
      </c>
      <c r="C799">
        <v>-66.468315124511705</v>
      </c>
      <c r="D799" s="9"/>
      <c r="E799" s="13">
        <f t="shared" si="50"/>
        <v>-66.718315124511705</v>
      </c>
      <c r="F799" s="2">
        <f t="shared" si="49"/>
        <v>0.79090881347650566</v>
      </c>
      <c r="G799" s="1">
        <f t="shared" si="51"/>
        <v>0.83371988932291508</v>
      </c>
      <c r="H799" s="1">
        <f t="shared" si="52"/>
        <v>935.46255882652531</v>
      </c>
    </row>
    <row r="800" spans="1:8" x14ac:dyDescent="0.25">
      <c r="A800">
        <v>17642000000</v>
      </c>
      <c r="B800">
        <v>-65.792144775390597</v>
      </c>
      <c r="C800">
        <v>-66.311897277832003</v>
      </c>
      <c r="D800" s="9"/>
      <c r="E800" s="13">
        <f t="shared" si="50"/>
        <v>-66.561897277832003</v>
      </c>
      <c r="F800" s="2">
        <f t="shared" si="49"/>
        <v>0.76975250244140625</v>
      </c>
      <c r="G800" s="1">
        <f t="shared" si="51"/>
        <v>0.83071475558810293</v>
      </c>
      <c r="H800" s="1">
        <f t="shared" si="52"/>
        <v>939.49039939773559</v>
      </c>
    </row>
    <row r="801" spans="1:8" x14ac:dyDescent="0.25">
      <c r="A801">
        <v>17664375000</v>
      </c>
      <c r="B801">
        <v>-65.823471069335895</v>
      </c>
      <c r="C801">
        <v>-66.472145080566406</v>
      </c>
      <c r="D801" s="9"/>
      <c r="E801" s="13">
        <f t="shared" si="50"/>
        <v>-66.722145080566406</v>
      </c>
      <c r="F801" s="2">
        <f t="shared" si="49"/>
        <v>0.89867401123051138</v>
      </c>
      <c r="G801" s="1">
        <f t="shared" si="51"/>
        <v>0.83440653483073546</v>
      </c>
      <c r="H801" s="1">
        <f t="shared" si="52"/>
        <v>934.5463185535084</v>
      </c>
    </row>
    <row r="802" spans="1:8" x14ac:dyDescent="0.25">
      <c r="A802">
        <v>17686750000</v>
      </c>
      <c r="B802">
        <v>-66.426795959472699</v>
      </c>
      <c r="C802">
        <v>-67.0667724609375</v>
      </c>
      <c r="D802" s="9"/>
      <c r="E802" s="13">
        <f t="shared" si="50"/>
        <v>-67.3167724609375</v>
      </c>
      <c r="F802" s="2">
        <f t="shared" si="49"/>
        <v>0.88997650146480112</v>
      </c>
      <c r="G802" s="1">
        <f t="shared" si="51"/>
        <v>0.83561621771919037</v>
      </c>
      <c r="H802" s="1">
        <f t="shared" si="52"/>
        <v>932.93582645264109</v>
      </c>
    </row>
    <row r="803" spans="1:8" x14ac:dyDescent="0.25">
      <c r="A803">
        <v>17709125000</v>
      </c>
      <c r="B803">
        <v>-66.447830200195298</v>
      </c>
      <c r="C803">
        <v>-66.984642028808594</v>
      </c>
      <c r="D803" s="9"/>
      <c r="E803" s="13">
        <f t="shared" si="50"/>
        <v>-67.234642028808594</v>
      </c>
      <c r="F803" s="2">
        <f t="shared" si="49"/>
        <v>0.78681182861329546</v>
      </c>
      <c r="G803" s="1">
        <f t="shared" si="51"/>
        <v>0.82449679904514517</v>
      </c>
      <c r="H803" s="1">
        <f t="shared" si="52"/>
        <v>947.91796286200452</v>
      </c>
    </row>
    <row r="804" spans="1:8" x14ac:dyDescent="0.25">
      <c r="A804">
        <v>17731500000</v>
      </c>
      <c r="B804">
        <v>-66.756813049316406</v>
      </c>
      <c r="C804">
        <v>-67.4849853515625</v>
      </c>
      <c r="D804" s="9"/>
      <c r="E804" s="13">
        <f t="shared" si="50"/>
        <v>-67.7349853515625</v>
      </c>
      <c r="F804" s="2">
        <f t="shared" si="49"/>
        <v>0.97817230224609375</v>
      </c>
      <c r="G804" s="1">
        <f t="shared" si="51"/>
        <v>0.81506517198352268</v>
      </c>
      <c r="H804" s="1">
        <f t="shared" si="52"/>
        <v>960.94738940180355</v>
      </c>
    </row>
    <row r="805" spans="1:8" x14ac:dyDescent="0.25">
      <c r="A805">
        <v>17753875000</v>
      </c>
      <c r="B805">
        <v>-66.494834899902301</v>
      </c>
      <c r="C805">
        <v>-67.027381896972699</v>
      </c>
      <c r="D805" s="9"/>
      <c r="E805" s="13">
        <f t="shared" si="50"/>
        <v>-67.277381896972699</v>
      </c>
      <c r="F805" s="2">
        <f t="shared" si="49"/>
        <v>0.78254699707039777</v>
      </c>
      <c r="G805" s="1">
        <f t="shared" si="51"/>
        <v>0.81104702419706598</v>
      </c>
      <c r="H805" s="1">
        <f t="shared" si="52"/>
        <v>966.59062976969881</v>
      </c>
    </row>
    <row r="806" spans="1:8" x14ac:dyDescent="0.25">
      <c r="A806">
        <v>17776250000</v>
      </c>
      <c r="B806">
        <v>-65.991424560546903</v>
      </c>
      <c r="C806">
        <v>-66.579971313476605</v>
      </c>
      <c r="D806" s="9"/>
      <c r="E806" s="13">
        <f t="shared" si="50"/>
        <v>-66.829971313476605</v>
      </c>
      <c r="F806" s="2">
        <f t="shared" si="49"/>
        <v>0.83854675292970171</v>
      </c>
      <c r="G806" s="1">
        <f t="shared" si="51"/>
        <v>0.79538048638238634</v>
      </c>
      <c r="H806" s="1">
        <f t="shared" si="52"/>
        <v>989.13944330836534</v>
      </c>
    </row>
    <row r="807" spans="1:8" x14ac:dyDescent="0.25">
      <c r="A807">
        <v>17798625000</v>
      </c>
      <c r="B807">
        <v>-65.534767150878906</v>
      </c>
      <c r="C807">
        <v>-65.9698486328125</v>
      </c>
      <c r="D807" s="9"/>
      <c r="E807" s="13">
        <f t="shared" si="50"/>
        <v>-66.2198486328125</v>
      </c>
      <c r="F807" s="2">
        <f t="shared" si="49"/>
        <v>0.68508148193359375</v>
      </c>
      <c r="G807" s="1">
        <f t="shared" si="51"/>
        <v>0.76971689860027459</v>
      </c>
      <c r="H807" s="1">
        <f t="shared" si="52"/>
        <v>1028.0660092033067</v>
      </c>
    </row>
    <row r="808" spans="1:8" x14ac:dyDescent="0.25">
      <c r="A808">
        <v>17821000000</v>
      </c>
      <c r="B808">
        <v>-65.356285095214801</v>
      </c>
      <c r="C808">
        <v>-65.812309265136705</v>
      </c>
      <c r="D808" s="9"/>
      <c r="E808" s="13">
        <f t="shared" si="50"/>
        <v>-66.062309265136705</v>
      </c>
      <c r="F808" s="2">
        <f t="shared" si="49"/>
        <v>0.70602416992190342</v>
      </c>
      <c r="G808" s="1">
        <f t="shared" si="51"/>
        <v>0.74387868245444133</v>
      </c>
      <c r="H808" s="1">
        <f t="shared" si="52"/>
        <v>1069.9781739397993</v>
      </c>
    </row>
    <row r="809" spans="1:8" x14ac:dyDescent="0.25">
      <c r="A809">
        <v>17843375000</v>
      </c>
      <c r="B809">
        <v>-65.166458129882798</v>
      </c>
      <c r="C809">
        <v>-65.650047302246094</v>
      </c>
      <c r="D809" s="9"/>
      <c r="E809" s="13">
        <f t="shared" si="50"/>
        <v>-65.900047302246094</v>
      </c>
      <c r="F809" s="2">
        <f t="shared" si="49"/>
        <v>0.73358917236329546</v>
      </c>
      <c r="G809" s="1">
        <f t="shared" si="51"/>
        <v>0.69845326741537406</v>
      </c>
      <c r="H809" s="1">
        <f t="shared" si="52"/>
        <v>1151.1998241864312</v>
      </c>
    </row>
    <row r="810" spans="1:8" x14ac:dyDescent="0.25">
      <c r="A810">
        <v>17865750000</v>
      </c>
      <c r="B810">
        <v>-65.121032714843807</v>
      </c>
      <c r="C810">
        <v>-65.628707885742202</v>
      </c>
      <c r="D810" s="9"/>
      <c r="E810" s="13">
        <f t="shared" si="50"/>
        <v>-65.878707885742202</v>
      </c>
      <c r="F810" s="2">
        <f t="shared" si="49"/>
        <v>0.75767517089839487</v>
      </c>
      <c r="G810" s="1">
        <f t="shared" si="51"/>
        <v>0.68047756618922983</v>
      </c>
      <c r="H810" s="1">
        <f t="shared" si="52"/>
        <v>1186.3422696102464</v>
      </c>
    </row>
    <row r="811" spans="1:8" x14ac:dyDescent="0.25">
      <c r="A811">
        <v>17888125000</v>
      </c>
      <c r="B811">
        <v>-64.731300354003906</v>
      </c>
      <c r="C811">
        <v>-65.140304565429702</v>
      </c>
      <c r="D811" s="9"/>
      <c r="E811" s="13">
        <f t="shared" si="50"/>
        <v>-65.390304565429702</v>
      </c>
      <c r="F811" s="2">
        <f t="shared" si="49"/>
        <v>0.65900421142579546</v>
      </c>
      <c r="G811" s="1">
        <f t="shared" si="51"/>
        <v>0.66076999240450596</v>
      </c>
      <c r="H811" s="1">
        <f t="shared" si="52"/>
        <v>1227.0723740766693</v>
      </c>
    </row>
    <row r="812" spans="1:8" x14ac:dyDescent="0.25">
      <c r="A812">
        <v>17910500000</v>
      </c>
      <c r="B812">
        <v>-64.444343566894503</v>
      </c>
      <c r="C812">
        <v>-64.748611450195298</v>
      </c>
      <c r="D812" s="9"/>
      <c r="E812" s="13">
        <f t="shared" si="50"/>
        <v>-64.998611450195298</v>
      </c>
      <c r="F812" s="2">
        <f t="shared" si="49"/>
        <v>0.55426788330079546</v>
      </c>
      <c r="G812" s="1">
        <f t="shared" si="51"/>
        <v>0.65638054741752838</v>
      </c>
      <c r="H812" s="1">
        <f t="shared" si="52"/>
        <v>1236.4778467037261</v>
      </c>
    </row>
    <row r="813" spans="1:8" x14ac:dyDescent="0.25">
      <c r="A813">
        <v>17932875000</v>
      </c>
      <c r="B813">
        <v>-64.208633422851605</v>
      </c>
      <c r="C813">
        <v>-64.527976989746094</v>
      </c>
      <c r="D813" s="9"/>
      <c r="E813" s="13">
        <f t="shared" si="50"/>
        <v>-64.777976989746094</v>
      </c>
      <c r="F813" s="2">
        <f t="shared" si="49"/>
        <v>0.56934356689448862</v>
      </c>
    </row>
    <row r="814" spans="1:8" x14ac:dyDescent="0.25">
      <c r="A814">
        <v>17955250000</v>
      </c>
      <c r="B814">
        <v>-64.289588928222699</v>
      </c>
      <c r="C814">
        <v>-64.660354614257798</v>
      </c>
      <c r="D814" s="9"/>
      <c r="E814" s="13">
        <f t="shared" si="50"/>
        <v>-64.910354614257798</v>
      </c>
      <c r="F814" s="2">
        <f t="shared" si="49"/>
        <v>0.62076568603509941</v>
      </c>
    </row>
    <row r="815" spans="1:8" x14ac:dyDescent="0.25">
      <c r="A815">
        <v>17977625000</v>
      </c>
      <c r="B815">
        <v>-64.649269104003906</v>
      </c>
      <c r="C815">
        <v>-65.060447692871094</v>
      </c>
      <c r="D815" s="9"/>
      <c r="E815" s="13">
        <f t="shared" si="50"/>
        <v>-65.310447692871094</v>
      </c>
      <c r="F815" s="2">
        <f t="shared" si="49"/>
        <v>0.6611785888671875</v>
      </c>
    </row>
    <row r="816" spans="1:8" x14ac:dyDescent="0.25">
      <c r="A816">
        <v>18000000000</v>
      </c>
      <c r="B816">
        <v>-64.411872863769503</v>
      </c>
      <c r="C816">
        <v>-64.807449340820298</v>
      </c>
      <c r="D816" s="9"/>
      <c r="E816" s="13">
        <f t="shared" si="50"/>
        <v>-65.057449340820298</v>
      </c>
      <c r="F816" s="2">
        <f t="shared" si="49"/>
        <v>0.64557647705079546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F815" sqref="F815"/>
    </sheetView>
  </sheetViews>
  <sheetFormatPr defaultColWidth="12.6640625" defaultRowHeight="13.2" x14ac:dyDescent="0.25"/>
  <sheetData>
    <row r="1" spans="1:12" x14ac:dyDescent="0.25">
      <c r="A1" t="s">
        <v>38</v>
      </c>
      <c r="B1" s="16" t="s">
        <v>46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D8" t="s">
        <v>42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7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20" t="str">
        <f>CONCATENATE(MID($B$1,9,3)," Ratio    ",H1,"      ",H2,"     ",H3,"     ",H4,"   ",H8,"")</f>
        <v xml:space="preserve"> X2 Ratio    -0.50      0.10     1.20     25.1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-43.094081878662102</v>
      </c>
      <c r="C16" s="22">
        <v>-39.381755828857401</v>
      </c>
      <c r="D16" s="9">
        <f>B16-C16+D$13</f>
        <v>-69.712326049804702</v>
      </c>
      <c r="E16" s="7">
        <f>C16-E$13</f>
        <v>-39.631755828857401</v>
      </c>
      <c r="F16" s="7">
        <f t="shared" ref="F16:F37" si="0">B16-E16</f>
        <v>-3.4623260498047017</v>
      </c>
      <c r="I16" s="2"/>
      <c r="K16" s="1"/>
    </row>
    <row r="17" spans="1:11" x14ac:dyDescent="0.25">
      <c r="A17">
        <v>122375000</v>
      </c>
      <c r="B17" s="22">
        <v>-45.703151702880902</v>
      </c>
      <c r="C17" s="22">
        <v>-46.0003471374512</v>
      </c>
      <c r="D17" s="9">
        <f t="shared" ref="D17:D20" si="1">B17-C17+D$13</f>
        <v>-65.702804565429702</v>
      </c>
      <c r="E17" s="7">
        <f t="shared" ref="E17:E27" si="2">C17-E$13</f>
        <v>-46.2503471374512</v>
      </c>
      <c r="F17" s="7">
        <f t="shared" si="0"/>
        <v>0.54719543457029829</v>
      </c>
      <c r="G17" s="1"/>
      <c r="I17" s="2"/>
      <c r="K17" s="1"/>
    </row>
    <row r="18" spans="1:11" x14ac:dyDescent="0.25">
      <c r="A18">
        <v>144750000</v>
      </c>
      <c r="B18" s="22">
        <v>-34.3706665039063</v>
      </c>
      <c r="C18" s="22">
        <v>-38.437068939208999</v>
      </c>
      <c r="D18" s="9">
        <f t="shared" si="1"/>
        <v>-61.933597564697301</v>
      </c>
      <c r="E18" s="7">
        <f t="shared" si="2"/>
        <v>-38.687068939208999</v>
      </c>
      <c r="F18" s="7">
        <f t="shared" si="0"/>
        <v>4.3164024353026988</v>
      </c>
      <c r="I18" s="2"/>
      <c r="K18" s="1"/>
    </row>
    <row r="19" spans="1:11" x14ac:dyDescent="0.25">
      <c r="A19">
        <v>167125000</v>
      </c>
      <c r="B19" s="22">
        <v>-33.034713745117202</v>
      </c>
      <c r="C19" s="22">
        <v>-38.121208190917997</v>
      </c>
      <c r="D19" s="9">
        <f t="shared" si="1"/>
        <v>-60.913505554199205</v>
      </c>
      <c r="E19" s="7">
        <f t="shared" si="2"/>
        <v>-38.371208190917997</v>
      </c>
      <c r="F19" s="7">
        <f t="shared" si="0"/>
        <v>5.3364944458007955</v>
      </c>
      <c r="G19" s="1"/>
      <c r="I19" s="2"/>
      <c r="K19" s="1"/>
    </row>
    <row r="20" spans="1:11" x14ac:dyDescent="0.25">
      <c r="A20">
        <v>189500000</v>
      </c>
      <c r="B20">
        <v>-18.880287170410199</v>
      </c>
      <c r="C20">
        <v>-18.085435867309599</v>
      </c>
      <c r="D20" s="9">
        <f t="shared" si="1"/>
        <v>-66.7948513031006</v>
      </c>
      <c r="E20" s="7">
        <f t="shared" si="2"/>
        <v>-18.335435867309599</v>
      </c>
      <c r="F20" s="7">
        <f t="shared" si="0"/>
        <v>-0.54485130310060015</v>
      </c>
      <c r="G20" s="8">
        <f t="shared" ref="G20:G37" si="3">AVERAGE(F16:F24)</f>
        <v>0.79921277364094345</v>
      </c>
      <c r="I20" s="2"/>
      <c r="K20" s="1"/>
    </row>
    <row r="21" spans="1:11" x14ac:dyDescent="0.25">
      <c r="A21">
        <v>211875000</v>
      </c>
      <c r="D21" s="9"/>
      <c r="E21" s="7">
        <f t="shared" si="2"/>
        <v>-0.25</v>
      </c>
      <c r="F21" s="7">
        <f t="shared" si="0"/>
        <v>0.25</v>
      </c>
      <c r="G21" s="1">
        <f t="shared" si="3"/>
        <v>1.2116934458414659</v>
      </c>
      <c r="I21" s="2"/>
      <c r="K21" s="1"/>
    </row>
    <row r="22" spans="1:11" x14ac:dyDescent="0.25">
      <c r="A22">
        <v>234250000</v>
      </c>
      <c r="D22" s="9"/>
      <c r="E22" s="7">
        <f t="shared" si="2"/>
        <v>-0.25</v>
      </c>
      <c r="F22" s="7">
        <f t="shared" si="0"/>
        <v>0.25</v>
      </c>
      <c r="G22" s="1">
        <f t="shared" si="3"/>
        <v>1.1786717308892105</v>
      </c>
      <c r="I22" s="2"/>
      <c r="K22" s="1"/>
    </row>
    <row r="23" spans="1:11" x14ac:dyDescent="0.25">
      <c r="A23">
        <v>256625000</v>
      </c>
      <c r="D23" s="9"/>
      <c r="E23" s="7">
        <f t="shared" si="2"/>
        <v>-0.25</v>
      </c>
      <c r="F23" s="7">
        <f t="shared" si="0"/>
        <v>0.25</v>
      </c>
      <c r="G23" s="1">
        <f t="shared" si="3"/>
        <v>0.72684923807779944</v>
      </c>
      <c r="I23" s="2"/>
      <c r="K23" s="1"/>
    </row>
    <row r="24" spans="1:11" x14ac:dyDescent="0.25">
      <c r="A24">
        <v>279000000</v>
      </c>
      <c r="D24" s="9"/>
      <c r="E24" s="7">
        <f t="shared" si="2"/>
        <v>-0.25</v>
      </c>
      <c r="F24" s="7">
        <f t="shared" si="0"/>
        <v>0.25</v>
      </c>
      <c r="G24" s="1">
        <f t="shared" si="3"/>
        <v>0.16168318854437777</v>
      </c>
      <c r="I24" s="2"/>
      <c r="K24" s="1"/>
    </row>
    <row r="25" spans="1:11" x14ac:dyDescent="0.25">
      <c r="A25">
        <v>301375000</v>
      </c>
      <c r="D25" s="9"/>
      <c r="E25" s="13">
        <f t="shared" si="2"/>
        <v>-0.25</v>
      </c>
      <c r="F25" s="2">
        <f t="shared" si="0"/>
        <v>0.25</v>
      </c>
      <c r="G25" s="1">
        <f t="shared" si="3"/>
        <v>0.25</v>
      </c>
      <c r="I25" s="2"/>
      <c r="K25" s="1"/>
    </row>
    <row r="26" spans="1:11" x14ac:dyDescent="0.25">
      <c r="A26">
        <v>323750000</v>
      </c>
      <c r="D26" s="9"/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D27" s="9"/>
      <c r="E27" s="13">
        <f t="shared" si="2"/>
        <v>-0.25</v>
      </c>
      <c r="F27" s="2">
        <f t="shared" si="0"/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D28" s="9"/>
      <c r="E28" s="13">
        <f t="shared" ref="E28:E37" si="4">C28-E$13</f>
        <v>-0.25</v>
      </c>
      <c r="F28" s="2">
        <f t="shared" si="0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D29" s="9"/>
      <c r="E29" s="13">
        <f t="shared" si="4"/>
        <v>-0.25</v>
      </c>
      <c r="F29" s="2">
        <f t="shared" si="0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D30" s="9"/>
      <c r="E30" s="13">
        <f t="shared" si="4"/>
        <v>-0.25</v>
      </c>
      <c r="F30" s="2">
        <f t="shared" si="0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D31" s="9"/>
      <c r="E31" s="13">
        <f t="shared" si="4"/>
        <v>-0.25</v>
      </c>
      <c r="F31" s="2">
        <f t="shared" si="0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D32" s="9"/>
      <c r="E32" s="13">
        <f t="shared" si="4"/>
        <v>-0.25</v>
      </c>
      <c r="F32" s="2">
        <f t="shared" si="0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D33" s="9"/>
      <c r="E33" s="13">
        <f t="shared" si="4"/>
        <v>-0.25</v>
      </c>
      <c r="F33" s="2">
        <f t="shared" si="0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D34" s="9"/>
      <c r="E34" s="13">
        <f t="shared" si="4"/>
        <v>-0.25</v>
      </c>
      <c r="F34" s="2">
        <f t="shared" si="0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D35" s="9"/>
      <c r="E35" s="13">
        <f t="shared" si="4"/>
        <v>-0.25</v>
      </c>
      <c r="F35" s="2">
        <f t="shared" si="0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D36" s="9"/>
      <c r="E36" s="13">
        <f t="shared" si="4"/>
        <v>-0.25</v>
      </c>
      <c r="F36" s="2">
        <f t="shared" si="0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D37" s="9"/>
      <c r="E37" s="13">
        <f t="shared" si="4"/>
        <v>-0.25</v>
      </c>
      <c r="F37" s="2">
        <f t="shared" si="0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D38" s="9"/>
      <c r="E38" s="13">
        <f t="shared" ref="E38:E101" si="5">C38-E$13</f>
        <v>-0.25</v>
      </c>
      <c r="F38" s="2">
        <f t="shared" ref="F38:F101" si="6">B38-E38</f>
        <v>0.25</v>
      </c>
      <c r="G38" s="1">
        <f t="shared" ref="G38:G101" si="7">AVERAGE(F34:F42)</f>
        <v>0.25</v>
      </c>
      <c r="I38" s="2"/>
      <c r="K38" s="1"/>
    </row>
    <row r="39" spans="1:11" x14ac:dyDescent="0.25">
      <c r="A39">
        <v>614625000</v>
      </c>
      <c r="D39" s="9"/>
      <c r="E39" s="13">
        <f t="shared" si="5"/>
        <v>-0.25</v>
      </c>
      <c r="F39" s="2">
        <f t="shared" si="6"/>
        <v>0.25</v>
      </c>
      <c r="G39" s="1">
        <f t="shared" si="7"/>
        <v>0.25</v>
      </c>
      <c r="I39" s="2"/>
      <c r="K39" s="1"/>
    </row>
    <row r="40" spans="1:11" x14ac:dyDescent="0.25">
      <c r="A40">
        <v>637000000</v>
      </c>
      <c r="D40" s="9"/>
      <c r="E40" s="13">
        <f t="shared" si="5"/>
        <v>-0.25</v>
      </c>
      <c r="F40" s="2">
        <f t="shared" si="6"/>
        <v>0.25</v>
      </c>
      <c r="G40" s="1">
        <f t="shared" si="7"/>
        <v>0.25</v>
      </c>
      <c r="I40" s="2"/>
      <c r="K40" s="1"/>
    </row>
    <row r="41" spans="1:11" x14ac:dyDescent="0.25">
      <c r="A41">
        <v>659375000</v>
      </c>
      <c r="D41" s="9"/>
      <c r="E41" s="13">
        <f t="shared" si="5"/>
        <v>-0.25</v>
      </c>
      <c r="F41" s="2">
        <f t="shared" si="6"/>
        <v>0.25</v>
      </c>
      <c r="G41" s="1">
        <f t="shared" si="7"/>
        <v>0.25</v>
      </c>
      <c r="I41" s="2"/>
      <c r="K41" s="1"/>
    </row>
    <row r="42" spans="1:11" x14ac:dyDescent="0.25">
      <c r="A42">
        <v>681750000</v>
      </c>
      <c r="D42" s="9"/>
      <c r="E42" s="13">
        <f t="shared" si="5"/>
        <v>-0.25</v>
      </c>
      <c r="F42" s="2">
        <f t="shared" si="6"/>
        <v>0.25</v>
      </c>
      <c r="G42" s="1">
        <f t="shared" si="7"/>
        <v>0.25</v>
      </c>
      <c r="I42" s="2"/>
      <c r="K42" s="1"/>
    </row>
    <row r="43" spans="1:11" x14ac:dyDescent="0.25">
      <c r="A43">
        <v>704125000</v>
      </c>
      <c r="D43" s="9"/>
      <c r="E43" s="13">
        <f t="shared" si="5"/>
        <v>-0.25</v>
      </c>
      <c r="F43" s="2">
        <f t="shared" si="6"/>
        <v>0.25</v>
      </c>
      <c r="G43" s="1">
        <f t="shared" si="7"/>
        <v>0.25</v>
      </c>
      <c r="I43" s="2"/>
      <c r="K43" s="1"/>
    </row>
    <row r="44" spans="1:11" x14ac:dyDescent="0.25">
      <c r="A44">
        <v>726500000</v>
      </c>
      <c r="D44" s="9"/>
      <c r="E44" s="13">
        <f t="shared" si="5"/>
        <v>-0.25</v>
      </c>
      <c r="F44" s="2">
        <f t="shared" si="6"/>
        <v>0.25</v>
      </c>
      <c r="G44" s="1">
        <f t="shared" si="7"/>
        <v>0.25</v>
      </c>
      <c r="I44" s="2"/>
      <c r="K44" s="1"/>
    </row>
    <row r="45" spans="1:11" x14ac:dyDescent="0.25">
      <c r="A45">
        <v>748875000</v>
      </c>
      <c r="D45" s="9"/>
      <c r="E45" s="13">
        <f t="shared" si="5"/>
        <v>-0.25</v>
      </c>
      <c r="F45" s="2">
        <f t="shared" si="6"/>
        <v>0.25</v>
      </c>
      <c r="G45" s="1">
        <f t="shared" si="7"/>
        <v>0.25</v>
      </c>
      <c r="I45" s="2"/>
      <c r="K45" s="1"/>
    </row>
    <row r="46" spans="1:11" x14ac:dyDescent="0.25">
      <c r="A46">
        <v>771250000</v>
      </c>
      <c r="D46" s="9"/>
      <c r="E46" s="13">
        <f t="shared" si="5"/>
        <v>-0.25</v>
      </c>
      <c r="F46" s="2">
        <f t="shared" si="6"/>
        <v>0.25</v>
      </c>
      <c r="G46" s="1">
        <f t="shared" si="7"/>
        <v>0.25</v>
      </c>
      <c r="I46" s="2"/>
      <c r="K46" s="1"/>
    </row>
    <row r="47" spans="1:11" x14ac:dyDescent="0.25">
      <c r="A47">
        <v>793625000</v>
      </c>
      <c r="D47" s="9"/>
      <c r="E47" s="13">
        <f t="shared" si="5"/>
        <v>-0.25</v>
      </c>
      <c r="F47" s="2">
        <f t="shared" si="6"/>
        <v>0.25</v>
      </c>
      <c r="G47" s="1">
        <f t="shared" si="7"/>
        <v>0.25</v>
      </c>
      <c r="I47" s="2"/>
      <c r="K47" s="1"/>
    </row>
    <row r="48" spans="1:11" x14ac:dyDescent="0.25">
      <c r="A48">
        <v>816000000</v>
      </c>
      <c r="D48" s="9"/>
      <c r="E48" s="13">
        <f t="shared" si="5"/>
        <v>-0.25</v>
      </c>
      <c r="F48" s="2">
        <f t="shared" si="6"/>
        <v>0.25</v>
      </c>
      <c r="G48" s="1">
        <f t="shared" si="7"/>
        <v>0.25</v>
      </c>
      <c r="I48" s="2"/>
      <c r="K48" s="1"/>
    </row>
    <row r="49" spans="1:11" x14ac:dyDescent="0.25">
      <c r="A49">
        <v>838375000</v>
      </c>
      <c r="D49" s="9"/>
      <c r="E49" s="13">
        <f t="shared" si="5"/>
        <v>-0.25</v>
      </c>
      <c r="F49" s="2">
        <f t="shared" si="6"/>
        <v>0.25</v>
      </c>
      <c r="G49" s="1">
        <f t="shared" si="7"/>
        <v>0.25</v>
      </c>
      <c r="I49" s="2"/>
      <c r="K49" s="1"/>
    </row>
    <row r="50" spans="1:11" x14ac:dyDescent="0.25">
      <c r="A50">
        <v>860750000</v>
      </c>
      <c r="D50" s="9"/>
      <c r="E50" s="13">
        <f t="shared" si="5"/>
        <v>-0.25</v>
      </c>
      <c r="F50" s="2">
        <f t="shared" si="6"/>
        <v>0.25</v>
      </c>
      <c r="G50" s="1">
        <f t="shared" si="7"/>
        <v>0.25</v>
      </c>
      <c r="I50" s="2"/>
      <c r="K50" s="1"/>
    </row>
    <row r="51" spans="1:11" x14ac:dyDescent="0.25">
      <c r="A51">
        <v>883125000</v>
      </c>
      <c r="D51" s="9"/>
      <c r="E51" s="13">
        <f t="shared" si="5"/>
        <v>-0.25</v>
      </c>
      <c r="F51" s="2">
        <f t="shared" si="6"/>
        <v>0.25</v>
      </c>
      <c r="G51" s="1">
        <f t="shared" si="7"/>
        <v>0.25</v>
      </c>
      <c r="I51" s="2"/>
      <c r="K51" s="1"/>
    </row>
    <row r="52" spans="1:11" x14ac:dyDescent="0.25">
      <c r="A52">
        <v>905500000</v>
      </c>
      <c r="D52" s="9"/>
      <c r="E52" s="13">
        <f t="shared" si="5"/>
        <v>-0.25</v>
      </c>
      <c r="F52" s="2">
        <f t="shared" si="6"/>
        <v>0.25</v>
      </c>
      <c r="G52" s="1">
        <f t="shared" si="7"/>
        <v>0.25</v>
      </c>
      <c r="I52" s="2"/>
      <c r="K52" s="1"/>
    </row>
    <row r="53" spans="1:11" x14ac:dyDescent="0.25">
      <c r="A53">
        <v>927875000</v>
      </c>
      <c r="D53" s="9"/>
      <c r="E53" s="13">
        <f t="shared" si="5"/>
        <v>-0.25</v>
      </c>
      <c r="F53" s="2">
        <f t="shared" si="6"/>
        <v>0.25</v>
      </c>
      <c r="G53" s="1">
        <f t="shared" si="7"/>
        <v>0.25</v>
      </c>
      <c r="I53" s="2"/>
      <c r="K53" s="1"/>
    </row>
    <row r="54" spans="1:11" x14ac:dyDescent="0.25">
      <c r="A54">
        <v>950250000</v>
      </c>
      <c r="D54" s="9"/>
      <c r="E54" s="13">
        <f t="shared" si="5"/>
        <v>-0.25</v>
      </c>
      <c r="F54" s="2">
        <f t="shared" si="6"/>
        <v>0.25</v>
      </c>
      <c r="G54" s="1">
        <f t="shared" si="7"/>
        <v>0.25</v>
      </c>
      <c r="I54" s="2"/>
      <c r="K54" s="1"/>
    </row>
    <row r="55" spans="1:11" x14ac:dyDescent="0.25">
      <c r="A55">
        <v>972625000</v>
      </c>
      <c r="D55" s="9"/>
      <c r="E55" s="13">
        <f t="shared" si="5"/>
        <v>-0.25</v>
      </c>
      <c r="F55" s="2">
        <f t="shared" si="6"/>
        <v>0.25</v>
      </c>
      <c r="G55" s="1">
        <f t="shared" si="7"/>
        <v>0.25</v>
      </c>
      <c r="I55" s="2"/>
      <c r="K55" s="1"/>
    </row>
    <row r="56" spans="1:11" x14ac:dyDescent="0.25">
      <c r="A56">
        <v>995000000</v>
      </c>
      <c r="D56" s="9"/>
      <c r="E56" s="13">
        <f t="shared" si="5"/>
        <v>-0.25</v>
      </c>
      <c r="F56" s="2">
        <f t="shared" si="6"/>
        <v>0.25</v>
      </c>
      <c r="G56" s="1">
        <f t="shared" si="7"/>
        <v>0.25</v>
      </c>
      <c r="I56" s="2"/>
      <c r="K56" s="1"/>
    </row>
    <row r="57" spans="1:11" x14ac:dyDescent="0.25">
      <c r="A57">
        <v>1017375000</v>
      </c>
      <c r="D57" s="9"/>
      <c r="E57" s="13">
        <f t="shared" si="5"/>
        <v>-0.25</v>
      </c>
      <c r="F57" s="2">
        <f t="shared" si="6"/>
        <v>0.25</v>
      </c>
      <c r="G57" s="1">
        <f t="shared" si="7"/>
        <v>0.25</v>
      </c>
      <c r="I57" s="2"/>
      <c r="K57" s="1"/>
    </row>
    <row r="58" spans="1:11" x14ac:dyDescent="0.25">
      <c r="A58">
        <v>1039750000</v>
      </c>
      <c r="D58" s="9"/>
      <c r="E58" s="13">
        <f t="shared" si="5"/>
        <v>-0.25</v>
      </c>
      <c r="F58" s="2">
        <f t="shared" si="6"/>
        <v>0.25</v>
      </c>
      <c r="G58" s="1">
        <f t="shared" si="7"/>
        <v>0.25</v>
      </c>
      <c r="I58" s="2"/>
      <c r="K58" s="1"/>
    </row>
    <row r="59" spans="1:11" x14ac:dyDescent="0.25">
      <c r="A59">
        <v>1062125000</v>
      </c>
      <c r="D59" s="9"/>
      <c r="E59" s="13">
        <f t="shared" si="5"/>
        <v>-0.25</v>
      </c>
      <c r="F59" s="2">
        <f t="shared" si="6"/>
        <v>0.25</v>
      </c>
      <c r="G59" s="1">
        <f t="shared" si="7"/>
        <v>0.25</v>
      </c>
      <c r="I59" s="2"/>
      <c r="K59" s="1"/>
    </row>
    <row r="60" spans="1:11" x14ac:dyDescent="0.25">
      <c r="A60">
        <v>1084500000</v>
      </c>
      <c r="D60" s="9"/>
      <c r="E60" s="13">
        <f t="shared" si="5"/>
        <v>-0.25</v>
      </c>
      <c r="F60" s="2">
        <f t="shared" si="6"/>
        <v>0.25</v>
      </c>
      <c r="G60" s="1">
        <f t="shared" si="7"/>
        <v>0.25</v>
      </c>
      <c r="I60" s="2"/>
      <c r="K60" s="1"/>
    </row>
    <row r="61" spans="1:11" x14ac:dyDescent="0.25">
      <c r="A61">
        <v>1106875000</v>
      </c>
      <c r="D61" s="9"/>
      <c r="E61" s="13">
        <f t="shared" si="5"/>
        <v>-0.25</v>
      </c>
      <c r="F61" s="2">
        <f t="shared" si="6"/>
        <v>0.25</v>
      </c>
      <c r="G61" s="1">
        <f t="shared" si="7"/>
        <v>0.25</v>
      </c>
      <c r="I61" s="2"/>
      <c r="K61" s="1"/>
    </row>
    <row r="62" spans="1:11" x14ac:dyDescent="0.25">
      <c r="A62">
        <v>1129250000</v>
      </c>
      <c r="D62" s="9"/>
      <c r="E62" s="13">
        <f t="shared" si="5"/>
        <v>-0.25</v>
      </c>
      <c r="F62" s="2">
        <f t="shared" si="6"/>
        <v>0.25</v>
      </c>
      <c r="G62" s="1">
        <f t="shared" si="7"/>
        <v>0.25</v>
      </c>
      <c r="I62" s="2"/>
      <c r="K62" s="1"/>
    </row>
    <row r="63" spans="1:11" x14ac:dyDescent="0.25">
      <c r="A63">
        <v>1151625000</v>
      </c>
      <c r="D63" s="9"/>
      <c r="E63" s="13">
        <f t="shared" si="5"/>
        <v>-0.25</v>
      </c>
      <c r="F63" s="2">
        <f t="shared" si="6"/>
        <v>0.25</v>
      </c>
      <c r="G63" s="1">
        <f t="shared" si="7"/>
        <v>0.25</v>
      </c>
      <c r="I63" s="2"/>
      <c r="K63" s="1"/>
    </row>
    <row r="64" spans="1:11" x14ac:dyDescent="0.25">
      <c r="A64">
        <v>1174000000</v>
      </c>
      <c r="D64" s="9"/>
      <c r="E64" s="13">
        <f t="shared" si="5"/>
        <v>-0.25</v>
      </c>
      <c r="F64" s="2">
        <f t="shared" si="6"/>
        <v>0.25</v>
      </c>
      <c r="G64" s="1">
        <f t="shared" si="7"/>
        <v>0.25</v>
      </c>
      <c r="I64" s="2"/>
      <c r="K64" s="1"/>
    </row>
    <row r="65" spans="1:11" x14ac:dyDescent="0.25">
      <c r="A65">
        <v>1196375000</v>
      </c>
      <c r="D65" s="9"/>
      <c r="E65" s="13">
        <f t="shared" si="5"/>
        <v>-0.25</v>
      </c>
      <c r="F65" s="2">
        <f t="shared" si="6"/>
        <v>0.25</v>
      </c>
      <c r="G65" s="1">
        <f t="shared" si="7"/>
        <v>0.25</v>
      </c>
      <c r="I65" s="2"/>
      <c r="K65" s="1"/>
    </row>
    <row r="66" spans="1:11" x14ac:dyDescent="0.25">
      <c r="A66">
        <v>1218750000</v>
      </c>
      <c r="D66" s="9"/>
      <c r="E66" s="13">
        <f t="shared" si="5"/>
        <v>-0.25</v>
      </c>
      <c r="F66" s="2">
        <f t="shared" si="6"/>
        <v>0.25</v>
      </c>
      <c r="G66" s="1">
        <f t="shared" si="7"/>
        <v>0.25</v>
      </c>
      <c r="I66" s="2"/>
      <c r="K66" s="1"/>
    </row>
    <row r="67" spans="1:11" x14ac:dyDescent="0.25">
      <c r="A67">
        <v>1241125000</v>
      </c>
      <c r="D67" s="9"/>
      <c r="E67" s="13">
        <f t="shared" si="5"/>
        <v>-0.25</v>
      </c>
      <c r="F67" s="2">
        <f t="shared" si="6"/>
        <v>0.25</v>
      </c>
      <c r="G67" s="1">
        <f t="shared" si="7"/>
        <v>0.25</v>
      </c>
      <c r="I67" s="2"/>
      <c r="K67" s="1"/>
    </row>
    <row r="68" spans="1:11" x14ac:dyDescent="0.25">
      <c r="A68">
        <v>1263500000</v>
      </c>
      <c r="D68" s="9"/>
      <c r="E68" s="13">
        <f t="shared" si="5"/>
        <v>-0.25</v>
      </c>
      <c r="F68" s="2">
        <f t="shared" si="6"/>
        <v>0.25</v>
      </c>
      <c r="G68" s="1">
        <f t="shared" si="7"/>
        <v>0.25</v>
      </c>
      <c r="I68" s="2"/>
      <c r="K68" s="1"/>
    </row>
    <row r="69" spans="1:11" x14ac:dyDescent="0.25">
      <c r="A69">
        <v>1285875000</v>
      </c>
      <c r="D69" s="9"/>
      <c r="E69" s="13">
        <f t="shared" si="5"/>
        <v>-0.25</v>
      </c>
      <c r="F69" s="2">
        <f t="shared" si="6"/>
        <v>0.25</v>
      </c>
      <c r="G69" s="1">
        <f t="shared" si="7"/>
        <v>0.25</v>
      </c>
      <c r="I69" s="2"/>
      <c r="K69" s="1"/>
    </row>
    <row r="70" spans="1:11" x14ac:dyDescent="0.25">
      <c r="A70">
        <v>1308250000</v>
      </c>
      <c r="D70" s="9"/>
      <c r="E70" s="13">
        <f t="shared" si="5"/>
        <v>-0.25</v>
      </c>
      <c r="F70" s="2">
        <f t="shared" si="6"/>
        <v>0.25</v>
      </c>
      <c r="G70" s="1">
        <f t="shared" si="7"/>
        <v>0.25</v>
      </c>
      <c r="I70" s="2"/>
      <c r="K70" s="1"/>
    </row>
    <row r="71" spans="1:11" x14ac:dyDescent="0.25">
      <c r="A71">
        <v>1330625000</v>
      </c>
      <c r="D71" s="9"/>
      <c r="E71" s="13">
        <f t="shared" si="5"/>
        <v>-0.25</v>
      </c>
      <c r="F71" s="2">
        <f t="shared" si="6"/>
        <v>0.25</v>
      </c>
      <c r="G71" s="1">
        <f t="shared" si="7"/>
        <v>0.25</v>
      </c>
      <c r="I71" s="2"/>
      <c r="K71" s="1"/>
    </row>
    <row r="72" spans="1:11" x14ac:dyDescent="0.25">
      <c r="A72">
        <v>1353000000</v>
      </c>
      <c r="D72" s="9"/>
      <c r="E72" s="13">
        <f t="shared" si="5"/>
        <v>-0.25</v>
      </c>
      <c r="F72" s="2">
        <f t="shared" si="6"/>
        <v>0.25</v>
      </c>
      <c r="G72" s="1">
        <f t="shared" si="7"/>
        <v>0.25</v>
      </c>
      <c r="I72" s="2"/>
      <c r="K72" s="1"/>
    </row>
    <row r="73" spans="1:11" x14ac:dyDescent="0.25">
      <c r="A73">
        <v>1375375000</v>
      </c>
      <c r="D73" s="9"/>
      <c r="E73" s="13">
        <f t="shared" si="5"/>
        <v>-0.25</v>
      </c>
      <c r="F73" s="2">
        <f t="shared" si="6"/>
        <v>0.25</v>
      </c>
      <c r="G73" s="1">
        <f t="shared" si="7"/>
        <v>0.25</v>
      </c>
      <c r="I73" s="2"/>
      <c r="K73" s="1"/>
    </row>
    <row r="74" spans="1:11" x14ac:dyDescent="0.25">
      <c r="A74">
        <v>1397750000</v>
      </c>
      <c r="D74" s="9"/>
      <c r="E74" s="13">
        <f t="shared" si="5"/>
        <v>-0.25</v>
      </c>
      <c r="F74" s="2">
        <f t="shared" si="6"/>
        <v>0.25</v>
      </c>
      <c r="G74" s="1">
        <f t="shared" si="7"/>
        <v>0.25</v>
      </c>
      <c r="I74" s="2"/>
      <c r="K74" s="1"/>
    </row>
    <row r="75" spans="1:11" x14ac:dyDescent="0.25">
      <c r="A75">
        <v>1420125000</v>
      </c>
      <c r="D75" s="9"/>
      <c r="E75" s="13">
        <f t="shared" si="5"/>
        <v>-0.25</v>
      </c>
      <c r="F75" s="2">
        <f t="shared" si="6"/>
        <v>0.25</v>
      </c>
      <c r="G75" s="1">
        <f t="shared" si="7"/>
        <v>0.25</v>
      </c>
      <c r="I75" s="2"/>
      <c r="K75" s="1"/>
    </row>
    <row r="76" spans="1:11" x14ac:dyDescent="0.25">
      <c r="A76">
        <v>1442500000</v>
      </c>
      <c r="D76" s="9"/>
      <c r="E76" s="13">
        <f t="shared" si="5"/>
        <v>-0.25</v>
      </c>
      <c r="F76" s="2">
        <f t="shared" si="6"/>
        <v>0.25</v>
      </c>
      <c r="G76" s="1">
        <f t="shared" si="7"/>
        <v>0.25</v>
      </c>
      <c r="I76" s="2"/>
      <c r="K76" s="1"/>
    </row>
    <row r="77" spans="1:11" x14ac:dyDescent="0.25">
      <c r="A77">
        <v>1464875000</v>
      </c>
      <c r="D77" s="9"/>
      <c r="E77" s="13">
        <f t="shared" si="5"/>
        <v>-0.25</v>
      </c>
      <c r="F77" s="2">
        <f t="shared" si="6"/>
        <v>0.25</v>
      </c>
      <c r="G77" s="1">
        <f t="shared" si="7"/>
        <v>0.25</v>
      </c>
      <c r="I77" s="2"/>
      <c r="K77" s="1"/>
    </row>
    <row r="78" spans="1:11" x14ac:dyDescent="0.25">
      <c r="A78">
        <v>1487250000</v>
      </c>
      <c r="D78" s="9"/>
      <c r="E78" s="13">
        <f t="shared" si="5"/>
        <v>-0.25</v>
      </c>
      <c r="F78" s="2">
        <f t="shared" si="6"/>
        <v>0.25</v>
      </c>
      <c r="G78" s="1">
        <f t="shared" si="7"/>
        <v>0.25</v>
      </c>
      <c r="I78" s="2"/>
      <c r="K78" s="1"/>
    </row>
    <row r="79" spans="1:11" x14ac:dyDescent="0.25">
      <c r="A79">
        <v>1509625000</v>
      </c>
      <c r="D79" s="9"/>
      <c r="E79" s="13">
        <f t="shared" si="5"/>
        <v>-0.25</v>
      </c>
      <c r="F79" s="2">
        <f t="shared" si="6"/>
        <v>0.25</v>
      </c>
      <c r="G79" s="1">
        <f t="shared" si="7"/>
        <v>0.25</v>
      </c>
      <c r="I79" s="2"/>
      <c r="K79" s="1"/>
    </row>
    <row r="80" spans="1:11" x14ac:dyDescent="0.25">
      <c r="A80">
        <v>1532000000</v>
      </c>
      <c r="D80" s="9"/>
      <c r="E80" s="13">
        <f t="shared" si="5"/>
        <v>-0.25</v>
      </c>
      <c r="F80" s="2">
        <f t="shared" si="6"/>
        <v>0.25</v>
      </c>
      <c r="G80" s="1">
        <f t="shared" si="7"/>
        <v>0.25</v>
      </c>
      <c r="I80" s="2"/>
      <c r="K80" s="1"/>
    </row>
    <row r="81" spans="1:11" x14ac:dyDescent="0.25">
      <c r="A81">
        <v>1554375000</v>
      </c>
      <c r="D81" s="9"/>
      <c r="E81" s="13">
        <f t="shared" si="5"/>
        <v>-0.25</v>
      </c>
      <c r="F81" s="2">
        <f t="shared" si="6"/>
        <v>0.25</v>
      </c>
      <c r="G81" s="1">
        <f t="shared" si="7"/>
        <v>0.25</v>
      </c>
      <c r="I81" s="2"/>
      <c r="K81" s="1"/>
    </row>
    <row r="82" spans="1:11" x14ac:dyDescent="0.25">
      <c r="A82">
        <v>1576750000</v>
      </c>
      <c r="D82" s="9"/>
      <c r="E82" s="13">
        <f t="shared" si="5"/>
        <v>-0.25</v>
      </c>
      <c r="F82" s="2">
        <f t="shared" si="6"/>
        <v>0.25</v>
      </c>
      <c r="G82" s="1">
        <f t="shared" si="7"/>
        <v>0.25</v>
      </c>
      <c r="I82" s="2"/>
      <c r="K82" s="1"/>
    </row>
    <row r="83" spans="1:11" x14ac:dyDescent="0.25">
      <c r="A83">
        <v>1599125000</v>
      </c>
      <c r="D83" s="9"/>
      <c r="E83" s="13">
        <f t="shared" si="5"/>
        <v>-0.25</v>
      </c>
      <c r="F83" s="2">
        <f t="shared" si="6"/>
        <v>0.25</v>
      </c>
      <c r="G83" s="1">
        <f t="shared" si="7"/>
        <v>0.25</v>
      </c>
      <c r="I83" s="2"/>
      <c r="K83" s="1"/>
    </row>
    <row r="84" spans="1:11" x14ac:dyDescent="0.25">
      <c r="A84">
        <v>1621500000</v>
      </c>
      <c r="D84" s="9"/>
      <c r="E84" s="13">
        <f t="shared" si="5"/>
        <v>-0.25</v>
      </c>
      <c r="F84" s="2">
        <f t="shared" si="6"/>
        <v>0.25</v>
      </c>
      <c r="G84" s="1">
        <f t="shared" si="7"/>
        <v>0.25</v>
      </c>
      <c r="I84" s="2"/>
      <c r="K84" s="1"/>
    </row>
    <row r="85" spans="1:11" x14ac:dyDescent="0.25">
      <c r="A85">
        <v>1643875000</v>
      </c>
      <c r="D85" s="9"/>
      <c r="E85" s="13">
        <f t="shared" si="5"/>
        <v>-0.25</v>
      </c>
      <c r="F85" s="2">
        <f t="shared" si="6"/>
        <v>0.25</v>
      </c>
      <c r="G85" s="1">
        <f t="shared" si="7"/>
        <v>0.25</v>
      </c>
      <c r="I85" s="2"/>
      <c r="K85" s="1"/>
    </row>
    <row r="86" spans="1:11" x14ac:dyDescent="0.25">
      <c r="A86">
        <v>1666250000</v>
      </c>
      <c r="D86" s="9"/>
      <c r="E86" s="13">
        <f t="shared" si="5"/>
        <v>-0.25</v>
      </c>
      <c r="F86" s="2">
        <f t="shared" si="6"/>
        <v>0.25</v>
      </c>
      <c r="G86" s="1">
        <f t="shared" si="7"/>
        <v>0.25</v>
      </c>
      <c r="I86" s="2"/>
      <c r="K86" s="1"/>
    </row>
    <row r="87" spans="1:11" x14ac:dyDescent="0.25">
      <c r="A87">
        <v>1688625000</v>
      </c>
      <c r="D87" s="9"/>
      <c r="E87" s="13">
        <f t="shared" si="5"/>
        <v>-0.25</v>
      </c>
      <c r="F87" s="2">
        <f t="shared" si="6"/>
        <v>0.25</v>
      </c>
      <c r="G87" s="1">
        <f t="shared" si="7"/>
        <v>0.25</v>
      </c>
      <c r="I87" s="2"/>
      <c r="K87" s="1"/>
    </row>
    <row r="88" spans="1:11" x14ac:dyDescent="0.25">
      <c r="A88">
        <v>1711000000</v>
      </c>
      <c r="D88" s="9"/>
      <c r="E88" s="13">
        <f t="shared" si="5"/>
        <v>-0.25</v>
      </c>
      <c r="F88" s="2">
        <f t="shared" si="6"/>
        <v>0.25</v>
      </c>
      <c r="G88" s="1">
        <f t="shared" si="7"/>
        <v>0.25</v>
      </c>
      <c r="I88" s="2"/>
      <c r="K88" s="1"/>
    </row>
    <row r="89" spans="1:11" x14ac:dyDescent="0.25">
      <c r="A89">
        <v>1733375000</v>
      </c>
      <c r="D89" s="9"/>
      <c r="E89" s="13">
        <f t="shared" si="5"/>
        <v>-0.25</v>
      </c>
      <c r="F89" s="2">
        <f t="shared" si="6"/>
        <v>0.25</v>
      </c>
      <c r="G89" s="1">
        <f t="shared" si="7"/>
        <v>0.25</v>
      </c>
      <c r="I89" s="2"/>
      <c r="K89" s="1"/>
    </row>
    <row r="90" spans="1:11" x14ac:dyDescent="0.25">
      <c r="A90">
        <v>1755750000</v>
      </c>
      <c r="D90" s="9"/>
      <c r="E90" s="13">
        <f t="shared" si="5"/>
        <v>-0.25</v>
      </c>
      <c r="F90" s="2">
        <f t="shared" si="6"/>
        <v>0.25</v>
      </c>
      <c r="G90" s="1">
        <f t="shared" si="7"/>
        <v>0.25</v>
      </c>
      <c r="I90" s="2"/>
      <c r="K90" s="1"/>
    </row>
    <row r="91" spans="1:11" x14ac:dyDescent="0.25">
      <c r="A91">
        <v>1778125000</v>
      </c>
      <c r="D91" s="9"/>
      <c r="E91" s="13">
        <f t="shared" si="5"/>
        <v>-0.25</v>
      </c>
      <c r="F91" s="2">
        <f t="shared" si="6"/>
        <v>0.25</v>
      </c>
      <c r="G91" s="1">
        <f t="shared" si="7"/>
        <v>0.25</v>
      </c>
      <c r="I91" s="2"/>
      <c r="K91" s="1"/>
    </row>
    <row r="92" spans="1:11" x14ac:dyDescent="0.25">
      <c r="A92">
        <v>1800500000</v>
      </c>
      <c r="D92" s="9"/>
      <c r="E92" s="13">
        <f t="shared" si="5"/>
        <v>-0.25</v>
      </c>
      <c r="F92" s="2">
        <f t="shared" si="6"/>
        <v>0.25</v>
      </c>
      <c r="G92" s="1">
        <f t="shared" si="7"/>
        <v>0.25</v>
      </c>
      <c r="I92" s="2"/>
      <c r="K92" s="1"/>
    </row>
    <row r="93" spans="1:11" x14ac:dyDescent="0.25">
      <c r="A93">
        <v>1822875000</v>
      </c>
      <c r="D93" s="9"/>
      <c r="E93" s="13">
        <f t="shared" si="5"/>
        <v>-0.25</v>
      </c>
      <c r="F93" s="2">
        <f t="shared" si="6"/>
        <v>0.25</v>
      </c>
      <c r="G93" s="1">
        <f t="shared" si="7"/>
        <v>0.25</v>
      </c>
      <c r="I93" s="2"/>
      <c r="K93" s="1"/>
    </row>
    <row r="94" spans="1:11" x14ac:dyDescent="0.25">
      <c r="A94">
        <v>1845250000</v>
      </c>
      <c r="D94" s="9"/>
      <c r="E94" s="13">
        <f t="shared" si="5"/>
        <v>-0.25</v>
      </c>
      <c r="F94" s="2">
        <f t="shared" si="6"/>
        <v>0.25</v>
      </c>
      <c r="G94" s="1">
        <f t="shared" si="7"/>
        <v>0.25</v>
      </c>
      <c r="I94" s="2"/>
      <c r="K94" s="1"/>
    </row>
    <row r="95" spans="1:11" x14ac:dyDescent="0.25">
      <c r="A95">
        <v>1867625000</v>
      </c>
      <c r="D95" s="9"/>
      <c r="E95" s="13">
        <f t="shared" si="5"/>
        <v>-0.25</v>
      </c>
      <c r="F95" s="2">
        <f t="shared" si="6"/>
        <v>0.25</v>
      </c>
      <c r="G95" s="1">
        <f t="shared" si="7"/>
        <v>0.25</v>
      </c>
      <c r="I95" s="2"/>
      <c r="K95" s="1"/>
    </row>
    <row r="96" spans="1:11" x14ac:dyDescent="0.25">
      <c r="A96">
        <v>1890000000</v>
      </c>
      <c r="D96" s="9"/>
      <c r="E96" s="13">
        <f t="shared" si="5"/>
        <v>-0.25</v>
      </c>
      <c r="F96" s="2">
        <f t="shared" si="6"/>
        <v>0.25</v>
      </c>
      <c r="G96" s="1">
        <f t="shared" si="7"/>
        <v>0.25</v>
      </c>
      <c r="I96" s="2"/>
      <c r="K96" s="1"/>
    </row>
    <row r="97" spans="1:11" x14ac:dyDescent="0.25">
      <c r="A97">
        <v>1912375000</v>
      </c>
      <c r="D97" s="9"/>
      <c r="E97" s="13">
        <f t="shared" si="5"/>
        <v>-0.25</v>
      </c>
      <c r="F97" s="2">
        <f t="shared" si="6"/>
        <v>0.25</v>
      </c>
      <c r="G97" s="1">
        <f t="shared" si="7"/>
        <v>0.25</v>
      </c>
      <c r="I97" s="2"/>
      <c r="K97" s="1"/>
    </row>
    <row r="98" spans="1:11" x14ac:dyDescent="0.25">
      <c r="A98">
        <v>1934750000</v>
      </c>
      <c r="D98" s="9"/>
      <c r="E98" s="13">
        <f t="shared" si="5"/>
        <v>-0.25</v>
      </c>
      <c r="F98" s="2">
        <f t="shared" si="6"/>
        <v>0.25</v>
      </c>
      <c r="G98" s="1">
        <f t="shared" si="7"/>
        <v>0.25</v>
      </c>
      <c r="I98" s="2"/>
      <c r="K98" s="1"/>
    </row>
    <row r="99" spans="1:11" x14ac:dyDescent="0.25">
      <c r="A99">
        <v>1957125000</v>
      </c>
      <c r="D99" s="9"/>
      <c r="E99" s="13">
        <f t="shared" si="5"/>
        <v>-0.25</v>
      </c>
      <c r="F99" s="2">
        <f t="shared" si="6"/>
        <v>0.25</v>
      </c>
      <c r="G99" s="1">
        <f t="shared" si="7"/>
        <v>0.25</v>
      </c>
      <c r="I99" s="2"/>
      <c r="K99" s="1"/>
    </row>
    <row r="100" spans="1:11" x14ac:dyDescent="0.25">
      <c r="A100">
        <v>1979500000</v>
      </c>
      <c r="D100" s="9"/>
      <c r="E100" s="13">
        <f t="shared" si="5"/>
        <v>-0.25</v>
      </c>
      <c r="F100" s="2">
        <f t="shared" si="6"/>
        <v>0.25</v>
      </c>
      <c r="G100" s="1">
        <f t="shared" si="7"/>
        <v>0.25</v>
      </c>
      <c r="I100" s="2"/>
      <c r="K100" s="1"/>
    </row>
    <row r="101" spans="1:11" x14ac:dyDescent="0.25">
      <c r="A101">
        <v>2001875000</v>
      </c>
      <c r="D101" s="9"/>
      <c r="E101" s="13">
        <f t="shared" si="5"/>
        <v>-0.25</v>
      </c>
      <c r="F101" s="2">
        <f t="shared" si="6"/>
        <v>0.25</v>
      </c>
      <c r="G101" s="1">
        <f t="shared" si="7"/>
        <v>0.25</v>
      </c>
      <c r="I101" s="2"/>
      <c r="K101" s="1"/>
    </row>
    <row r="102" spans="1:11" x14ac:dyDescent="0.25">
      <c r="A102">
        <v>2024250000</v>
      </c>
      <c r="D102" s="9"/>
      <c r="E102" s="13">
        <f t="shared" ref="E102:E165" si="8">C102-E$13</f>
        <v>-0.25</v>
      </c>
      <c r="F102" s="2">
        <f t="shared" ref="F102:F165" si="9">B102-E102</f>
        <v>0.25</v>
      </c>
      <c r="G102" s="1">
        <f t="shared" ref="G102:G165" si="10">AVERAGE(F98:F106)</f>
        <v>0.25</v>
      </c>
      <c r="I102" s="2"/>
      <c r="K102" s="1"/>
    </row>
    <row r="103" spans="1:11" x14ac:dyDescent="0.25">
      <c r="A103">
        <v>2046625000</v>
      </c>
      <c r="D103" s="9"/>
      <c r="E103" s="13">
        <f t="shared" si="8"/>
        <v>-0.25</v>
      </c>
      <c r="F103" s="2">
        <f t="shared" si="9"/>
        <v>0.25</v>
      </c>
      <c r="G103" s="1">
        <f t="shared" si="10"/>
        <v>0.25</v>
      </c>
      <c r="I103" s="2"/>
      <c r="K103" s="1"/>
    </row>
    <row r="104" spans="1:11" x14ac:dyDescent="0.25">
      <c r="A104">
        <v>2069000000</v>
      </c>
      <c r="D104" s="9"/>
      <c r="E104" s="13">
        <f t="shared" si="8"/>
        <v>-0.25</v>
      </c>
      <c r="F104" s="2">
        <f t="shared" si="9"/>
        <v>0.25</v>
      </c>
      <c r="G104" s="1">
        <f t="shared" si="10"/>
        <v>0.25</v>
      </c>
      <c r="I104" s="2"/>
      <c r="K104" s="1"/>
    </row>
    <row r="105" spans="1:11" x14ac:dyDescent="0.25">
      <c r="A105">
        <v>2091375000</v>
      </c>
      <c r="D105" s="9"/>
      <c r="E105" s="13">
        <f t="shared" si="8"/>
        <v>-0.25</v>
      </c>
      <c r="F105" s="2">
        <f t="shared" si="9"/>
        <v>0.25</v>
      </c>
      <c r="G105" s="1">
        <f t="shared" si="10"/>
        <v>0.25</v>
      </c>
      <c r="I105" s="2"/>
      <c r="K105" s="1"/>
    </row>
    <row r="106" spans="1:11" x14ac:dyDescent="0.25">
      <c r="A106">
        <v>2113750000</v>
      </c>
      <c r="D106" s="9"/>
      <c r="E106" s="13">
        <f t="shared" si="8"/>
        <v>-0.25</v>
      </c>
      <c r="F106" s="2">
        <f t="shared" si="9"/>
        <v>0.25</v>
      </c>
      <c r="G106" s="1">
        <f t="shared" si="10"/>
        <v>0.25</v>
      </c>
      <c r="I106" s="2"/>
      <c r="K106" s="1"/>
    </row>
    <row r="107" spans="1:11" x14ac:dyDescent="0.25">
      <c r="A107">
        <v>2136125000</v>
      </c>
      <c r="D107" s="9"/>
      <c r="E107" s="13">
        <f t="shared" si="8"/>
        <v>-0.25</v>
      </c>
      <c r="F107" s="2">
        <f t="shared" si="9"/>
        <v>0.25</v>
      </c>
      <c r="G107" s="1">
        <f t="shared" si="10"/>
        <v>0.25</v>
      </c>
      <c r="I107" s="2"/>
      <c r="K107" s="1"/>
    </row>
    <row r="108" spans="1:11" x14ac:dyDescent="0.25">
      <c r="A108">
        <v>2158500000</v>
      </c>
      <c r="D108" s="9"/>
      <c r="E108" s="13">
        <f t="shared" si="8"/>
        <v>-0.25</v>
      </c>
      <c r="F108" s="2">
        <f t="shared" si="9"/>
        <v>0.25</v>
      </c>
      <c r="G108" s="1">
        <f t="shared" si="10"/>
        <v>0.25</v>
      </c>
      <c r="I108" s="2"/>
      <c r="K108" s="1"/>
    </row>
    <row r="109" spans="1:11" x14ac:dyDescent="0.25">
      <c r="A109">
        <v>2180875000</v>
      </c>
      <c r="D109" s="9"/>
      <c r="E109" s="13">
        <f t="shared" si="8"/>
        <v>-0.25</v>
      </c>
      <c r="F109" s="2">
        <f t="shared" si="9"/>
        <v>0.25</v>
      </c>
      <c r="G109" s="1">
        <f t="shared" si="10"/>
        <v>0.25</v>
      </c>
      <c r="I109" s="2"/>
      <c r="K109" s="1"/>
    </row>
    <row r="110" spans="1:11" x14ac:dyDescent="0.25">
      <c r="A110">
        <v>2203250000</v>
      </c>
      <c r="D110" s="9"/>
      <c r="E110" s="13">
        <f t="shared" si="8"/>
        <v>-0.25</v>
      </c>
      <c r="F110" s="2">
        <f t="shared" si="9"/>
        <v>0.25</v>
      </c>
      <c r="G110" s="1">
        <f t="shared" si="10"/>
        <v>0.25</v>
      </c>
      <c r="I110" s="2"/>
      <c r="K110" s="1"/>
    </row>
    <row r="111" spans="1:11" x14ac:dyDescent="0.25">
      <c r="A111">
        <v>2225625000</v>
      </c>
      <c r="D111" s="9"/>
      <c r="E111" s="13">
        <f t="shared" si="8"/>
        <v>-0.25</v>
      </c>
      <c r="F111" s="2">
        <f t="shared" si="9"/>
        <v>0.25</v>
      </c>
      <c r="G111" s="1">
        <f t="shared" si="10"/>
        <v>0.25</v>
      </c>
      <c r="I111" s="2"/>
      <c r="K111" s="1"/>
    </row>
    <row r="112" spans="1:11" x14ac:dyDescent="0.25">
      <c r="A112">
        <v>2248000000</v>
      </c>
      <c r="D112" s="9"/>
      <c r="E112" s="13">
        <f t="shared" si="8"/>
        <v>-0.25</v>
      </c>
      <c r="F112" s="2">
        <f t="shared" si="9"/>
        <v>0.25</v>
      </c>
      <c r="G112" s="1">
        <f t="shared" si="10"/>
        <v>0.25</v>
      </c>
      <c r="I112" s="2"/>
      <c r="K112" s="1"/>
    </row>
    <row r="113" spans="1:11" x14ac:dyDescent="0.25">
      <c r="A113">
        <v>2270375000</v>
      </c>
      <c r="D113" s="9"/>
      <c r="E113" s="13">
        <f t="shared" si="8"/>
        <v>-0.25</v>
      </c>
      <c r="F113" s="2">
        <f t="shared" si="9"/>
        <v>0.25</v>
      </c>
      <c r="G113" s="1">
        <f t="shared" si="10"/>
        <v>0.25</v>
      </c>
      <c r="I113" s="2"/>
      <c r="K113" s="1"/>
    </row>
    <row r="114" spans="1:11" x14ac:dyDescent="0.25">
      <c r="A114">
        <v>2292750000</v>
      </c>
      <c r="D114" s="9"/>
      <c r="E114" s="13">
        <f t="shared" si="8"/>
        <v>-0.25</v>
      </c>
      <c r="F114" s="2">
        <f t="shared" si="9"/>
        <v>0.25</v>
      </c>
      <c r="G114" s="1">
        <f t="shared" si="10"/>
        <v>0.25</v>
      </c>
      <c r="I114" s="2"/>
      <c r="K114" s="1"/>
    </row>
    <row r="115" spans="1:11" x14ac:dyDescent="0.25">
      <c r="A115">
        <v>2315125000</v>
      </c>
      <c r="D115" s="9"/>
      <c r="E115" s="13">
        <f t="shared" si="8"/>
        <v>-0.25</v>
      </c>
      <c r="F115" s="2">
        <f t="shared" si="9"/>
        <v>0.25</v>
      </c>
      <c r="G115" s="1">
        <f t="shared" si="10"/>
        <v>0.25</v>
      </c>
      <c r="I115" s="2"/>
      <c r="K115" s="1"/>
    </row>
    <row r="116" spans="1:11" x14ac:dyDescent="0.25">
      <c r="A116">
        <v>2337500000</v>
      </c>
      <c r="D116" s="9"/>
      <c r="E116" s="13">
        <f t="shared" si="8"/>
        <v>-0.25</v>
      </c>
      <c r="F116" s="2">
        <f t="shared" si="9"/>
        <v>0.25</v>
      </c>
      <c r="G116" s="1">
        <f t="shared" si="10"/>
        <v>0.25</v>
      </c>
      <c r="I116" s="2"/>
      <c r="K116" s="1"/>
    </row>
    <row r="117" spans="1:11" x14ac:dyDescent="0.25">
      <c r="A117">
        <v>2359875000</v>
      </c>
      <c r="D117" s="9"/>
      <c r="E117" s="13">
        <f t="shared" si="8"/>
        <v>-0.25</v>
      </c>
      <c r="F117" s="2">
        <f t="shared" si="9"/>
        <v>0.25</v>
      </c>
      <c r="G117" s="1">
        <f t="shared" si="10"/>
        <v>0.25</v>
      </c>
      <c r="I117" s="2"/>
      <c r="K117" s="1"/>
    </row>
    <row r="118" spans="1:11" x14ac:dyDescent="0.25">
      <c r="A118">
        <v>2382250000</v>
      </c>
      <c r="D118" s="9"/>
      <c r="E118" s="13">
        <f t="shared" si="8"/>
        <v>-0.25</v>
      </c>
      <c r="F118" s="2">
        <f t="shared" si="9"/>
        <v>0.25</v>
      </c>
      <c r="G118" s="1">
        <f t="shared" si="10"/>
        <v>0.25</v>
      </c>
      <c r="I118" s="2"/>
      <c r="K118" s="1"/>
    </row>
    <row r="119" spans="1:11" x14ac:dyDescent="0.25">
      <c r="A119">
        <v>2404625000</v>
      </c>
      <c r="D119" s="9"/>
      <c r="E119" s="13">
        <f t="shared" si="8"/>
        <v>-0.25</v>
      </c>
      <c r="F119" s="2">
        <f t="shared" si="9"/>
        <v>0.25</v>
      </c>
      <c r="G119" s="1">
        <f t="shared" si="10"/>
        <v>0.25</v>
      </c>
      <c r="I119" s="2"/>
      <c r="K119" s="1"/>
    </row>
    <row r="120" spans="1:11" x14ac:dyDescent="0.25">
      <c r="A120">
        <v>2427000000</v>
      </c>
      <c r="D120" s="9"/>
      <c r="E120" s="13">
        <f t="shared" si="8"/>
        <v>-0.25</v>
      </c>
      <c r="F120" s="2">
        <f t="shared" si="9"/>
        <v>0.25</v>
      </c>
      <c r="G120" s="1">
        <f t="shared" si="10"/>
        <v>0.25</v>
      </c>
      <c r="I120" s="2"/>
      <c r="K120" s="1"/>
    </row>
    <row r="121" spans="1:11" x14ac:dyDescent="0.25">
      <c r="A121">
        <v>2449375000</v>
      </c>
      <c r="D121" s="9"/>
      <c r="E121" s="13">
        <f t="shared" si="8"/>
        <v>-0.25</v>
      </c>
      <c r="F121" s="2">
        <f t="shared" si="9"/>
        <v>0.25</v>
      </c>
      <c r="G121" s="1">
        <f t="shared" si="10"/>
        <v>0.25</v>
      </c>
      <c r="I121" s="2"/>
      <c r="K121" s="1"/>
    </row>
    <row r="122" spans="1:11" x14ac:dyDescent="0.25">
      <c r="A122">
        <v>2471750000</v>
      </c>
      <c r="D122" s="9"/>
      <c r="E122" s="13">
        <f t="shared" si="8"/>
        <v>-0.25</v>
      </c>
      <c r="F122" s="2">
        <f t="shared" si="9"/>
        <v>0.25</v>
      </c>
      <c r="G122" s="1">
        <f t="shared" si="10"/>
        <v>0.25</v>
      </c>
      <c r="I122" s="2"/>
      <c r="K122" s="1"/>
    </row>
    <row r="123" spans="1:11" x14ac:dyDescent="0.25">
      <c r="A123">
        <v>2494125000</v>
      </c>
      <c r="D123" s="9"/>
      <c r="E123" s="13">
        <f t="shared" si="8"/>
        <v>-0.25</v>
      </c>
      <c r="F123" s="2">
        <f t="shared" si="9"/>
        <v>0.25</v>
      </c>
      <c r="G123" s="1">
        <f t="shared" si="10"/>
        <v>0.25</v>
      </c>
      <c r="I123" s="2"/>
      <c r="K123" s="1"/>
    </row>
    <row r="124" spans="1:11" x14ac:dyDescent="0.25">
      <c r="A124">
        <v>2516500000</v>
      </c>
      <c r="D124" s="9"/>
      <c r="E124" s="13">
        <f t="shared" si="8"/>
        <v>-0.25</v>
      </c>
      <c r="F124" s="2">
        <f t="shared" si="9"/>
        <v>0.25</v>
      </c>
      <c r="G124" s="1">
        <f t="shared" si="10"/>
        <v>0.25</v>
      </c>
      <c r="I124" s="2"/>
      <c r="K124" s="1"/>
    </row>
    <row r="125" spans="1:11" x14ac:dyDescent="0.25">
      <c r="A125">
        <v>2538875000</v>
      </c>
      <c r="D125" s="9"/>
      <c r="E125" s="13">
        <f t="shared" si="8"/>
        <v>-0.25</v>
      </c>
      <c r="F125" s="2">
        <f t="shared" si="9"/>
        <v>0.25</v>
      </c>
      <c r="G125" s="1">
        <f t="shared" si="10"/>
        <v>0.25</v>
      </c>
      <c r="I125" s="2"/>
      <c r="K125" s="1"/>
    </row>
    <row r="126" spans="1:11" x14ac:dyDescent="0.25">
      <c r="A126">
        <v>2561250000</v>
      </c>
      <c r="D126" s="9"/>
      <c r="E126" s="13">
        <f t="shared" si="8"/>
        <v>-0.25</v>
      </c>
      <c r="F126" s="2">
        <f t="shared" si="9"/>
        <v>0.25</v>
      </c>
      <c r="G126" s="1">
        <f t="shared" si="10"/>
        <v>0.25</v>
      </c>
      <c r="I126" s="2"/>
      <c r="K126" s="1"/>
    </row>
    <row r="127" spans="1:11" x14ac:dyDescent="0.25">
      <c r="A127">
        <v>2583625000</v>
      </c>
      <c r="D127" s="9"/>
      <c r="E127" s="13">
        <f t="shared" si="8"/>
        <v>-0.25</v>
      </c>
      <c r="F127" s="2">
        <f t="shared" si="9"/>
        <v>0.25</v>
      </c>
      <c r="G127" s="1">
        <f t="shared" si="10"/>
        <v>0.25</v>
      </c>
      <c r="I127" s="2"/>
      <c r="K127" s="1"/>
    </row>
    <row r="128" spans="1:11" x14ac:dyDescent="0.25">
      <c r="A128">
        <v>2606000000</v>
      </c>
      <c r="D128" s="9"/>
      <c r="E128" s="13">
        <f t="shared" si="8"/>
        <v>-0.25</v>
      </c>
      <c r="F128" s="2">
        <f t="shared" si="9"/>
        <v>0.25</v>
      </c>
      <c r="G128" s="1">
        <f t="shared" si="10"/>
        <v>0.25</v>
      </c>
      <c r="I128" s="2"/>
      <c r="K128" s="1"/>
    </row>
    <row r="129" spans="1:11" x14ac:dyDescent="0.25">
      <c r="A129">
        <v>2628375000</v>
      </c>
      <c r="D129" s="9"/>
      <c r="E129" s="13">
        <f t="shared" si="8"/>
        <v>-0.25</v>
      </c>
      <c r="F129" s="2">
        <f t="shared" si="9"/>
        <v>0.25</v>
      </c>
      <c r="G129" s="1">
        <f t="shared" si="10"/>
        <v>0.25</v>
      </c>
      <c r="I129" s="2"/>
      <c r="K129" s="1"/>
    </row>
    <row r="130" spans="1:11" x14ac:dyDescent="0.25">
      <c r="A130">
        <v>2650750000</v>
      </c>
      <c r="D130" s="9"/>
      <c r="E130" s="13">
        <f t="shared" si="8"/>
        <v>-0.25</v>
      </c>
      <c r="F130" s="2">
        <f t="shared" si="9"/>
        <v>0.25</v>
      </c>
      <c r="G130" s="1">
        <f t="shared" si="10"/>
        <v>0.25</v>
      </c>
      <c r="I130" s="2"/>
      <c r="K130" s="1"/>
    </row>
    <row r="131" spans="1:11" x14ac:dyDescent="0.25">
      <c r="A131">
        <v>2673125000</v>
      </c>
      <c r="D131" s="9"/>
      <c r="E131" s="13">
        <f t="shared" si="8"/>
        <v>-0.25</v>
      </c>
      <c r="F131" s="2">
        <f t="shared" si="9"/>
        <v>0.25</v>
      </c>
      <c r="G131" s="1">
        <f t="shared" si="10"/>
        <v>0.25</v>
      </c>
      <c r="I131" s="2"/>
      <c r="K131" s="1"/>
    </row>
    <row r="132" spans="1:11" x14ac:dyDescent="0.25">
      <c r="A132">
        <v>2695500000</v>
      </c>
      <c r="D132" s="9"/>
      <c r="E132" s="13">
        <f t="shared" si="8"/>
        <v>-0.25</v>
      </c>
      <c r="F132" s="2">
        <f t="shared" si="9"/>
        <v>0.25</v>
      </c>
      <c r="G132" s="1">
        <f t="shared" si="10"/>
        <v>0.25</v>
      </c>
      <c r="I132" s="2"/>
      <c r="K132" s="1"/>
    </row>
    <row r="133" spans="1:11" x14ac:dyDescent="0.25">
      <c r="A133">
        <v>2717875000</v>
      </c>
      <c r="D133" s="9"/>
      <c r="E133" s="13">
        <f t="shared" si="8"/>
        <v>-0.25</v>
      </c>
      <c r="F133" s="2">
        <f t="shared" si="9"/>
        <v>0.25</v>
      </c>
      <c r="G133" s="1">
        <f t="shared" si="10"/>
        <v>0.25</v>
      </c>
      <c r="I133" s="2"/>
      <c r="K133" s="1"/>
    </row>
    <row r="134" spans="1:11" x14ac:dyDescent="0.25">
      <c r="A134">
        <v>2740250000</v>
      </c>
      <c r="D134" s="9"/>
      <c r="E134" s="13">
        <f t="shared" si="8"/>
        <v>-0.25</v>
      </c>
      <c r="F134" s="2">
        <f t="shared" si="9"/>
        <v>0.25</v>
      </c>
      <c r="G134" s="1">
        <f t="shared" si="10"/>
        <v>0.25</v>
      </c>
      <c r="I134" s="2"/>
      <c r="K134" s="1"/>
    </row>
    <row r="135" spans="1:11" x14ac:dyDescent="0.25">
      <c r="A135">
        <v>2762625000</v>
      </c>
      <c r="D135" s="9"/>
      <c r="E135" s="13">
        <f t="shared" si="8"/>
        <v>-0.25</v>
      </c>
      <c r="F135" s="2">
        <f t="shared" si="9"/>
        <v>0.25</v>
      </c>
      <c r="G135" s="1">
        <f t="shared" si="10"/>
        <v>0.25</v>
      </c>
      <c r="I135" s="2"/>
      <c r="K135" s="1"/>
    </row>
    <row r="136" spans="1:11" x14ac:dyDescent="0.25">
      <c r="A136">
        <v>2785000000</v>
      </c>
      <c r="D136" s="9"/>
      <c r="E136" s="13">
        <f t="shared" si="8"/>
        <v>-0.25</v>
      </c>
      <c r="F136" s="2">
        <f t="shared" si="9"/>
        <v>0.25</v>
      </c>
      <c r="G136" s="1">
        <f t="shared" si="10"/>
        <v>0.25</v>
      </c>
      <c r="I136" s="2"/>
      <c r="K136" s="1"/>
    </row>
    <row r="137" spans="1:11" x14ac:dyDescent="0.25">
      <c r="A137">
        <v>2807375000</v>
      </c>
      <c r="D137" s="9"/>
      <c r="E137" s="13">
        <f t="shared" si="8"/>
        <v>-0.25</v>
      </c>
      <c r="F137" s="2">
        <f t="shared" si="9"/>
        <v>0.25</v>
      </c>
      <c r="G137" s="1">
        <f t="shared" si="10"/>
        <v>0.25</v>
      </c>
      <c r="I137" s="2"/>
      <c r="K137" s="1"/>
    </row>
    <row r="138" spans="1:11" x14ac:dyDescent="0.25">
      <c r="A138">
        <v>2829750000</v>
      </c>
      <c r="D138" s="9"/>
      <c r="E138" s="13">
        <f t="shared" si="8"/>
        <v>-0.25</v>
      </c>
      <c r="F138" s="2">
        <f t="shared" si="9"/>
        <v>0.25</v>
      </c>
      <c r="G138" s="1">
        <f t="shared" si="10"/>
        <v>0.25</v>
      </c>
      <c r="I138" s="2"/>
      <c r="K138" s="1"/>
    </row>
    <row r="139" spans="1:11" x14ac:dyDescent="0.25">
      <c r="A139">
        <v>2852125000</v>
      </c>
      <c r="D139" s="9"/>
      <c r="E139" s="13">
        <f t="shared" si="8"/>
        <v>-0.25</v>
      </c>
      <c r="F139" s="2">
        <f t="shared" si="9"/>
        <v>0.25</v>
      </c>
      <c r="G139" s="1">
        <f t="shared" si="10"/>
        <v>0.25</v>
      </c>
      <c r="I139" s="2"/>
      <c r="K139" s="1"/>
    </row>
    <row r="140" spans="1:11" x14ac:dyDescent="0.25">
      <c r="A140">
        <v>2874500000</v>
      </c>
      <c r="D140" s="9"/>
      <c r="E140" s="13">
        <f t="shared" si="8"/>
        <v>-0.25</v>
      </c>
      <c r="F140" s="2">
        <f t="shared" si="9"/>
        <v>0.25</v>
      </c>
      <c r="G140" s="1">
        <f t="shared" si="10"/>
        <v>0.25</v>
      </c>
      <c r="I140" s="2"/>
      <c r="K140" s="1"/>
    </row>
    <row r="141" spans="1:11" x14ac:dyDescent="0.25">
      <c r="A141">
        <v>2896875000</v>
      </c>
      <c r="D141" s="9"/>
      <c r="E141" s="13">
        <f t="shared" si="8"/>
        <v>-0.25</v>
      </c>
      <c r="F141" s="2">
        <f t="shared" si="9"/>
        <v>0.25</v>
      </c>
      <c r="G141" s="1">
        <f t="shared" si="10"/>
        <v>0.25</v>
      </c>
      <c r="I141" s="2"/>
      <c r="K141" s="1"/>
    </row>
    <row r="142" spans="1:11" x14ac:dyDescent="0.25">
      <c r="A142">
        <v>2919250000</v>
      </c>
      <c r="D142" s="9"/>
      <c r="E142" s="13">
        <f t="shared" si="8"/>
        <v>-0.25</v>
      </c>
      <c r="F142" s="2">
        <f t="shared" si="9"/>
        <v>0.25</v>
      </c>
      <c r="G142" s="1">
        <f t="shared" si="10"/>
        <v>0.25</v>
      </c>
      <c r="I142" s="2"/>
      <c r="K142" s="1"/>
    </row>
    <row r="143" spans="1:11" x14ac:dyDescent="0.25">
      <c r="A143">
        <v>2941625000</v>
      </c>
      <c r="D143" s="9"/>
      <c r="E143" s="13">
        <f t="shared" si="8"/>
        <v>-0.25</v>
      </c>
      <c r="F143" s="2">
        <f t="shared" si="9"/>
        <v>0.25</v>
      </c>
      <c r="G143" s="1">
        <f t="shared" si="10"/>
        <v>0.25</v>
      </c>
      <c r="I143" s="2"/>
      <c r="K143" s="1"/>
    </row>
    <row r="144" spans="1:11" x14ac:dyDescent="0.25">
      <c r="A144">
        <v>2964000000</v>
      </c>
      <c r="D144" s="9"/>
      <c r="E144" s="13">
        <f t="shared" si="8"/>
        <v>-0.25</v>
      </c>
      <c r="F144" s="2">
        <f t="shared" si="9"/>
        <v>0.25</v>
      </c>
      <c r="G144" s="1">
        <f t="shared" si="10"/>
        <v>0.25</v>
      </c>
      <c r="I144" s="2"/>
      <c r="K144" s="1"/>
    </row>
    <row r="145" spans="1:11" x14ac:dyDescent="0.25">
      <c r="A145">
        <v>2986375000</v>
      </c>
      <c r="D145" s="9"/>
      <c r="E145" s="13">
        <f t="shared" si="8"/>
        <v>-0.25</v>
      </c>
      <c r="F145" s="2">
        <f t="shared" si="9"/>
        <v>0.25</v>
      </c>
      <c r="G145" s="1">
        <f t="shared" si="10"/>
        <v>0.25</v>
      </c>
      <c r="I145" s="2"/>
      <c r="K145" s="1"/>
    </row>
    <row r="146" spans="1:11" x14ac:dyDescent="0.25">
      <c r="A146">
        <v>3008750000</v>
      </c>
      <c r="D146" s="9"/>
      <c r="E146" s="13">
        <f t="shared" si="8"/>
        <v>-0.25</v>
      </c>
      <c r="F146" s="2">
        <f t="shared" si="9"/>
        <v>0.25</v>
      </c>
      <c r="G146" s="1">
        <f t="shared" si="10"/>
        <v>0.25</v>
      </c>
      <c r="I146" s="2"/>
      <c r="K146" s="1"/>
    </row>
    <row r="147" spans="1:11" x14ac:dyDescent="0.25">
      <c r="A147">
        <v>3031125000</v>
      </c>
      <c r="D147" s="9"/>
      <c r="E147" s="13">
        <f t="shared" si="8"/>
        <v>-0.25</v>
      </c>
      <c r="F147" s="2">
        <f t="shared" si="9"/>
        <v>0.25</v>
      </c>
      <c r="G147" s="1">
        <f t="shared" si="10"/>
        <v>0.25</v>
      </c>
      <c r="I147" s="2"/>
      <c r="K147" s="1"/>
    </row>
    <row r="148" spans="1:11" x14ac:dyDescent="0.25">
      <c r="A148">
        <v>3053500000</v>
      </c>
      <c r="D148" s="9"/>
      <c r="E148" s="13">
        <f t="shared" si="8"/>
        <v>-0.25</v>
      </c>
      <c r="F148" s="2">
        <f t="shared" si="9"/>
        <v>0.25</v>
      </c>
      <c r="G148" s="1">
        <f t="shared" si="10"/>
        <v>0.25</v>
      </c>
      <c r="I148" s="2"/>
      <c r="K148" s="1"/>
    </row>
    <row r="149" spans="1:11" x14ac:dyDescent="0.25">
      <c r="A149">
        <v>3075875000</v>
      </c>
      <c r="D149" s="9"/>
      <c r="E149" s="13">
        <f t="shared" si="8"/>
        <v>-0.25</v>
      </c>
      <c r="F149" s="2">
        <f t="shared" si="9"/>
        <v>0.25</v>
      </c>
      <c r="G149" s="1">
        <f t="shared" si="10"/>
        <v>0.25</v>
      </c>
      <c r="I149" s="2"/>
      <c r="K149" s="1"/>
    </row>
    <row r="150" spans="1:11" x14ac:dyDescent="0.25">
      <c r="A150">
        <v>3098250000</v>
      </c>
      <c r="D150" s="9"/>
      <c r="E150" s="13">
        <f t="shared" si="8"/>
        <v>-0.25</v>
      </c>
      <c r="F150" s="2">
        <f t="shared" si="9"/>
        <v>0.25</v>
      </c>
      <c r="G150" s="1">
        <f t="shared" si="10"/>
        <v>0.25</v>
      </c>
      <c r="I150" s="2"/>
      <c r="K150" s="1"/>
    </row>
    <row r="151" spans="1:11" x14ac:dyDescent="0.25">
      <c r="A151">
        <v>3120625000</v>
      </c>
      <c r="D151" s="9"/>
      <c r="E151" s="13">
        <f t="shared" si="8"/>
        <v>-0.25</v>
      </c>
      <c r="F151" s="2">
        <f t="shared" si="9"/>
        <v>0.25</v>
      </c>
      <c r="G151" s="1">
        <f t="shared" si="10"/>
        <v>0.25</v>
      </c>
      <c r="I151" s="2"/>
      <c r="K151" s="1"/>
    </row>
    <row r="152" spans="1:11" x14ac:dyDescent="0.25">
      <c r="A152">
        <v>3143000000</v>
      </c>
      <c r="D152" s="9"/>
      <c r="E152" s="13">
        <f t="shared" si="8"/>
        <v>-0.25</v>
      </c>
      <c r="F152" s="2">
        <f t="shared" si="9"/>
        <v>0.25</v>
      </c>
      <c r="G152" s="1">
        <f t="shared" si="10"/>
        <v>0.25</v>
      </c>
      <c r="I152" s="2"/>
      <c r="K152" s="1"/>
    </row>
    <row r="153" spans="1:11" x14ac:dyDescent="0.25">
      <c r="A153">
        <v>3165375000</v>
      </c>
      <c r="D153" s="9"/>
      <c r="E153" s="13">
        <f t="shared" si="8"/>
        <v>-0.25</v>
      </c>
      <c r="F153" s="2">
        <f t="shared" si="9"/>
        <v>0.25</v>
      </c>
      <c r="G153" s="1">
        <f t="shared" si="10"/>
        <v>0.25</v>
      </c>
      <c r="I153" s="2"/>
      <c r="K153" s="1"/>
    </row>
    <row r="154" spans="1:11" x14ac:dyDescent="0.25">
      <c r="A154">
        <v>3187750000</v>
      </c>
      <c r="D154" s="9"/>
      <c r="E154" s="13">
        <f t="shared" si="8"/>
        <v>-0.25</v>
      </c>
      <c r="F154" s="2">
        <f t="shared" si="9"/>
        <v>0.25</v>
      </c>
      <c r="G154" s="1">
        <f t="shared" si="10"/>
        <v>0.25</v>
      </c>
      <c r="I154" s="2"/>
      <c r="K154" s="1"/>
    </row>
    <row r="155" spans="1:11" x14ac:dyDescent="0.25">
      <c r="A155">
        <v>3210125000</v>
      </c>
      <c r="D155" s="9"/>
      <c r="E155" s="13">
        <f t="shared" si="8"/>
        <v>-0.25</v>
      </c>
      <c r="F155" s="2">
        <f t="shared" si="9"/>
        <v>0.25</v>
      </c>
      <c r="G155" s="1">
        <f t="shared" si="10"/>
        <v>0.25</v>
      </c>
      <c r="I155" s="2"/>
      <c r="K155" s="1"/>
    </row>
    <row r="156" spans="1:11" x14ac:dyDescent="0.25">
      <c r="A156">
        <v>3232500000</v>
      </c>
      <c r="D156" s="9"/>
      <c r="E156" s="13">
        <f t="shared" si="8"/>
        <v>-0.25</v>
      </c>
      <c r="F156" s="2">
        <f t="shared" si="9"/>
        <v>0.25</v>
      </c>
      <c r="G156" s="1">
        <f t="shared" si="10"/>
        <v>0.25</v>
      </c>
      <c r="I156" s="2"/>
      <c r="K156" s="1"/>
    </row>
    <row r="157" spans="1:11" x14ac:dyDescent="0.25">
      <c r="A157">
        <v>3254875000</v>
      </c>
      <c r="D157" s="9"/>
      <c r="E157" s="13">
        <f t="shared" si="8"/>
        <v>-0.25</v>
      </c>
      <c r="F157" s="2">
        <f t="shared" si="9"/>
        <v>0.25</v>
      </c>
      <c r="G157" s="1">
        <f t="shared" si="10"/>
        <v>0.25</v>
      </c>
      <c r="I157" s="2"/>
      <c r="K157" s="1"/>
    </row>
    <row r="158" spans="1:11" x14ac:dyDescent="0.25">
      <c r="A158">
        <v>3277250000</v>
      </c>
      <c r="D158" s="9"/>
      <c r="E158" s="13">
        <f t="shared" si="8"/>
        <v>-0.25</v>
      </c>
      <c r="F158" s="2">
        <f t="shared" si="9"/>
        <v>0.25</v>
      </c>
      <c r="G158" s="1">
        <f t="shared" si="10"/>
        <v>0.25</v>
      </c>
      <c r="I158" s="2"/>
      <c r="K158" s="1"/>
    </row>
    <row r="159" spans="1:11" x14ac:dyDescent="0.25">
      <c r="A159">
        <v>3299625000</v>
      </c>
      <c r="D159" s="9"/>
      <c r="E159" s="13">
        <f t="shared" si="8"/>
        <v>-0.25</v>
      </c>
      <c r="F159" s="2">
        <f t="shared" si="9"/>
        <v>0.25</v>
      </c>
      <c r="G159" s="1">
        <f t="shared" si="10"/>
        <v>0.25</v>
      </c>
      <c r="I159" s="2"/>
      <c r="K159" s="1"/>
    </row>
    <row r="160" spans="1:11" x14ac:dyDescent="0.25">
      <c r="A160">
        <v>3322000000</v>
      </c>
      <c r="D160" s="9"/>
      <c r="E160" s="13">
        <f t="shared" si="8"/>
        <v>-0.25</v>
      </c>
      <c r="F160" s="2">
        <f t="shared" si="9"/>
        <v>0.25</v>
      </c>
      <c r="G160" s="1">
        <f t="shared" si="10"/>
        <v>0.25</v>
      </c>
      <c r="I160" s="2"/>
      <c r="K160" s="1"/>
    </row>
    <row r="161" spans="1:11" x14ac:dyDescent="0.25">
      <c r="A161">
        <v>3344375000</v>
      </c>
      <c r="D161" s="9"/>
      <c r="E161" s="13">
        <f t="shared" si="8"/>
        <v>-0.25</v>
      </c>
      <c r="F161" s="2">
        <f t="shared" si="9"/>
        <v>0.25</v>
      </c>
      <c r="G161" s="1">
        <f t="shared" si="10"/>
        <v>0.25</v>
      </c>
      <c r="I161" s="2"/>
      <c r="K161" s="1"/>
    </row>
    <row r="162" spans="1:11" x14ac:dyDescent="0.25">
      <c r="A162">
        <v>3366750000</v>
      </c>
      <c r="D162" s="9"/>
      <c r="E162" s="13">
        <f t="shared" si="8"/>
        <v>-0.25</v>
      </c>
      <c r="F162" s="2">
        <f t="shared" si="9"/>
        <v>0.25</v>
      </c>
      <c r="G162" s="1">
        <f t="shared" si="10"/>
        <v>0.25</v>
      </c>
      <c r="I162" s="2"/>
      <c r="K162" s="1"/>
    </row>
    <row r="163" spans="1:11" x14ac:dyDescent="0.25">
      <c r="A163">
        <v>3389125000</v>
      </c>
      <c r="D163" s="9"/>
      <c r="E163" s="13">
        <f t="shared" si="8"/>
        <v>-0.25</v>
      </c>
      <c r="F163" s="2">
        <f t="shared" si="9"/>
        <v>0.25</v>
      </c>
      <c r="G163" s="1">
        <f t="shared" si="10"/>
        <v>0.25</v>
      </c>
      <c r="I163" s="2"/>
      <c r="K163" s="1"/>
    </row>
    <row r="164" spans="1:11" x14ac:dyDescent="0.25">
      <c r="A164">
        <v>3411500000</v>
      </c>
      <c r="D164" s="9"/>
      <c r="E164" s="13">
        <f t="shared" si="8"/>
        <v>-0.25</v>
      </c>
      <c r="F164" s="2">
        <f t="shared" si="9"/>
        <v>0.25</v>
      </c>
      <c r="G164" s="1">
        <f t="shared" si="10"/>
        <v>0.25</v>
      </c>
      <c r="I164" s="2"/>
      <c r="K164" s="1"/>
    </row>
    <row r="165" spans="1:11" x14ac:dyDescent="0.25">
      <c r="A165">
        <v>3433875000</v>
      </c>
      <c r="D165" s="9"/>
      <c r="E165" s="13">
        <f t="shared" si="8"/>
        <v>-0.25</v>
      </c>
      <c r="F165" s="2">
        <f t="shared" si="9"/>
        <v>0.25</v>
      </c>
      <c r="G165" s="1">
        <f t="shared" si="10"/>
        <v>0.25</v>
      </c>
      <c r="I165" s="2"/>
      <c r="K165" s="1"/>
    </row>
    <row r="166" spans="1:11" x14ac:dyDescent="0.25">
      <c r="A166">
        <v>3456250000</v>
      </c>
      <c r="D166" s="9"/>
      <c r="E166" s="13">
        <f t="shared" ref="E166:E229" si="11">C166-E$13</f>
        <v>-0.25</v>
      </c>
      <c r="F166" s="2">
        <f t="shared" ref="F166:F229" si="12">B166-E166</f>
        <v>0.25</v>
      </c>
      <c r="G166" s="1">
        <f t="shared" ref="G166:G229" si="13">AVERAGE(F162:F170)</f>
        <v>0.25</v>
      </c>
      <c r="I166" s="2"/>
      <c r="K166" s="1"/>
    </row>
    <row r="167" spans="1:11" x14ac:dyDescent="0.25">
      <c r="A167">
        <v>3478625000</v>
      </c>
      <c r="D167" s="9"/>
      <c r="E167" s="13">
        <f t="shared" si="11"/>
        <v>-0.25</v>
      </c>
      <c r="F167" s="2">
        <f t="shared" si="12"/>
        <v>0.25</v>
      </c>
      <c r="G167" s="1">
        <f t="shared" si="13"/>
        <v>0.25</v>
      </c>
      <c r="I167" s="2"/>
      <c r="K167" s="1"/>
    </row>
    <row r="168" spans="1:11" x14ac:dyDescent="0.25">
      <c r="A168">
        <v>3501000000</v>
      </c>
      <c r="D168" s="9"/>
      <c r="E168" s="13">
        <f t="shared" si="11"/>
        <v>-0.25</v>
      </c>
      <c r="F168" s="2">
        <f t="shared" si="12"/>
        <v>0.25</v>
      </c>
      <c r="G168" s="1">
        <f t="shared" si="13"/>
        <v>0.25</v>
      </c>
      <c r="I168" s="2"/>
      <c r="K168" s="1"/>
    </row>
    <row r="169" spans="1:11" x14ac:dyDescent="0.25">
      <c r="A169">
        <v>3523375000</v>
      </c>
      <c r="D169" s="9"/>
      <c r="E169" s="13">
        <f t="shared" si="11"/>
        <v>-0.25</v>
      </c>
      <c r="F169" s="2">
        <f t="shared" si="12"/>
        <v>0.25</v>
      </c>
      <c r="G169" s="1">
        <f t="shared" si="13"/>
        <v>0.25</v>
      </c>
      <c r="I169" s="2"/>
      <c r="K169" s="1"/>
    </row>
    <row r="170" spans="1:11" x14ac:dyDescent="0.25">
      <c r="A170">
        <v>3545750000</v>
      </c>
      <c r="D170" s="9"/>
      <c r="E170" s="13">
        <f t="shared" si="11"/>
        <v>-0.25</v>
      </c>
      <c r="F170" s="2">
        <f t="shared" si="12"/>
        <v>0.25</v>
      </c>
      <c r="G170" s="1">
        <f t="shared" si="13"/>
        <v>0.25</v>
      </c>
      <c r="I170" s="2"/>
      <c r="K170" s="1"/>
    </row>
    <row r="171" spans="1:11" x14ac:dyDescent="0.25">
      <c r="A171">
        <v>3568125000</v>
      </c>
      <c r="D171" s="9"/>
      <c r="E171" s="13">
        <f t="shared" si="11"/>
        <v>-0.25</v>
      </c>
      <c r="F171" s="2">
        <f t="shared" si="12"/>
        <v>0.25</v>
      </c>
      <c r="G171" s="1">
        <f t="shared" si="13"/>
        <v>0.25</v>
      </c>
      <c r="I171" s="2"/>
      <c r="K171" s="1"/>
    </row>
    <row r="172" spans="1:11" x14ac:dyDescent="0.25">
      <c r="A172">
        <v>3590500000</v>
      </c>
      <c r="D172" s="9"/>
      <c r="E172" s="13">
        <f t="shared" si="11"/>
        <v>-0.25</v>
      </c>
      <c r="F172" s="2">
        <f t="shared" si="12"/>
        <v>0.25</v>
      </c>
      <c r="G172" s="1">
        <f t="shared" si="13"/>
        <v>0.25</v>
      </c>
      <c r="I172" s="2"/>
      <c r="K172" s="1"/>
    </row>
    <row r="173" spans="1:11" x14ac:dyDescent="0.25">
      <c r="A173">
        <v>3612875000</v>
      </c>
      <c r="D173" s="9"/>
      <c r="E173" s="13">
        <f t="shared" si="11"/>
        <v>-0.25</v>
      </c>
      <c r="F173" s="2">
        <f t="shared" si="12"/>
        <v>0.25</v>
      </c>
      <c r="G173" s="1">
        <f t="shared" si="13"/>
        <v>0.25</v>
      </c>
      <c r="I173" s="2"/>
      <c r="K173" s="1"/>
    </row>
    <row r="174" spans="1:11" x14ac:dyDescent="0.25">
      <c r="A174">
        <v>3635250000</v>
      </c>
      <c r="D174" s="9"/>
      <c r="E174" s="13">
        <f t="shared" si="11"/>
        <v>-0.25</v>
      </c>
      <c r="F174" s="2">
        <f t="shared" si="12"/>
        <v>0.25</v>
      </c>
      <c r="G174" s="1">
        <f t="shared" si="13"/>
        <v>0.25</v>
      </c>
      <c r="I174" s="2"/>
      <c r="K174" s="1"/>
    </row>
    <row r="175" spans="1:11" x14ac:dyDescent="0.25">
      <c r="A175">
        <v>3657625000</v>
      </c>
      <c r="D175" s="9"/>
      <c r="E175" s="13">
        <f t="shared" si="11"/>
        <v>-0.25</v>
      </c>
      <c r="F175" s="2">
        <f t="shared" si="12"/>
        <v>0.25</v>
      </c>
      <c r="G175" s="1">
        <f t="shared" si="13"/>
        <v>0.25</v>
      </c>
      <c r="I175" s="2"/>
      <c r="K175" s="1"/>
    </row>
    <row r="176" spans="1:11" x14ac:dyDescent="0.25">
      <c r="A176">
        <v>3680000000</v>
      </c>
      <c r="D176" s="9"/>
      <c r="E176" s="13">
        <f t="shared" si="11"/>
        <v>-0.25</v>
      </c>
      <c r="F176" s="2">
        <f t="shared" si="12"/>
        <v>0.25</v>
      </c>
      <c r="G176" s="1">
        <f t="shared" si="13"/>
        <v>0.25</v>
      </c>
      <c r="I176" s="2"/>
      <c r="K176" s="1"/>
    </row>
    <row r="177" spans="1:11" x14ac:dyDescent="0.25">
      <c r="A177">
        <v>3702375000</v>
      </c>
      <c r="D177" s="9"/>
      <c r="E177" s="13">
        <f t="shared" si="11"/>
        <v>-0.25</v>
      </c>
      <c r="F177" s="2">
        <f t="shared" si="12"/>
        <v>0.25</v>
      </c>
      <c r="G177" s="1">
        <f t="shared" si="13"/>
        <v>0.25</v>
      </c>
      <c r="I177" s="2"/>
      <c r="K177" s="1"/>
    </row>
    <row r="178" spans="1:11" x14ac:dyDescent="0.25">
      <c r="A178">
        <v>3724750000</v>
      </c>
      <c r="D178" s="9"/>
      <c r="E178" s="13">
        <f t="shared" si="11"/>
        <v>-0.25</v>
      </c>
      <c r="F178" s="2">
        <f t="shared" si="12"/>
        <v>0.25</v>
      </c>
      <c r="G178" s="1">
        <f t="shared" si="13"/>
        <v>0.25</v>
      </c>
      <c r="I178" s="2"/>
      <c r="K178" s="1"/>
    </row>
    <row r="179" spans="1:11" x14ac:dyDescent="0.25">
      <c r="A179">
        <v>3747125000</v>
      </c>
      <c r="D179" s="9"/>
      <c r="E179" s="13">
        <f t="shared" si="11"/>
        <v>-0.25</v>
      </c>
      <c r="F179" s="2">
        <f t="shared" si="12"/>
        <v>0.25</v>
      </c>
      <c r="G179" s="1">
        <f t="shared" si="13"/>
        <v>0.25</v>
      </c>
      <c r="I179" s="2"/>
      <c r="K179" s="1"/>
    </row>
    <row r="180" spans="1:11" x14ac:dyDescent="0.25">
      <c r="A180">
        <v>3769500000</v>
      </c>
      <c r="D180" s="9"/>
      <c r="E180" s="13">
        <f t="shared" si="11"/>
        <v>-0.25</v>
      </c>
      <c r="F180" s="2">
        <f t="shared" si="12"/>
        <v>0.25</v>
      </c>
      <c r="G180" s="1">
        <f t="shared" si="13"/>
        <v>0.25</v>
      </c>
      <c r="I180" s="2"/>
      <c r="K180" s="1"/>
    </row>
    <row r="181" spans="1:11" x14ac:dyDescent="0.25">
      <c r="A181">
        <v>3791875000</v>
      </c>
      <c r="D181" s="9"/>
      <c r="E181" s="13">
        <f t="shared" si="11"/>
        <v>-0.25</v>
      </c>
      <c r="F181" s="2">
        <f t="shared" si="12"/>
        <v>0.25</v>
      </c>
      <c r="G181" s="1">
        <f t="shared" si="13"/>
        <v>0.25</v>
      </c>
      <c r="I181" s="2"/>
      <c r="K181" s="1"/>
    </row>
    <row r="182" spans="1:11" x14ac:dyDescent="0.25">
      <c r="A182">
        <v>3814250000</v>
      </c>
      <c r="D182" s="9"/>
      <c r="E182" s="13">
        <f t="shared" si="11"/>
        <v>-0.25</v>
      </c>
      <c r="F182" s="2">
        <f t="shared" si="12"/>
        <v>0.25</v>
      </c>
      <c r="G182" s="1">
        <f t="shared" si="13"/>
        <v>0.25</v>
      </c>
      <c r="I182" s="2"/>
      <c r="K182" s="1"/>
    </row>
    <row r="183" spans="1:11" x14ac:dyDescent="0.25">
      <c r="A183">
        <v>3836625000</v>
      </c>
      <c r="D183" s="9"/>
      <c r="E183" s="13">
        <f t="shared" si="11"/>
        <v>-0.25</v>
      </c>
      <c r="F183" s="2">
        <f t="shared" si="12"/>
        <v>0.25</v>
      </c>
      <c r="G183" s="1">
        <f t="shared" si="13"/>
        <v>0.25</v>
      </c>
      <c r="I183" s="2"/>
      <c r="K183" s="1"/>
    </row>
    <row r="184" spans="1:11" x14ac:dyDescent="0.25">
      <c r="A184">
        <v>3859000000</v>
      </c>
      <c r="D184" s="9"/>
      <c r="E184" s="13">
        <f t="shared" si="11"/>
        <v>-0.25</v>
      </c>
      <c r="F184" s="2">
        <f t="shared" si="12"/>
        <v>0.25</v>
      </c>
      <c r="G184" s="1">
        <f t="shared" si="13"/>
        <v>0.25</v>
      </c>
      <c r="I184" s="2"/>
      <c r="K184" s="1"/>
    </row>
    <row r="185" spans="1:11" x14ac:dyDescent="0.25">
      <c r="A185">
        <v>3881375000</v>
      </c>
      <c r="D185" s="9"/>
      <c r="E185" s="13">
        <f t="shared" si="11"/>
        <v>-0.25</v>
      </c>
      <c r="F185" s="2">
        <f t="shared" si="12"/>
        <v>0.25</v>
      </c>
      <c r="G185" s="1">
        <f t="shared" si="13"/>
        <v>0.25</v>
      </c>
      <c r="I185" s="2"/>
      <c r="K185" s="1"/>
    </row>
    <row r="186" spans="1:11" x14ac:dyDescent="0.25">
      <c r="A186">
        <v>3903750000</v>
      </c>
      <c r="D186" s="9"/>
      <c r="E186" s="13">
        <f t="shared" si="11"/>
        <v>-0.25</v>
      </c>
      <c r="F186" s="2">
        <f t="shared" si="12"/>
        <v>0.25</v>
      </c>
      <c r="G186" s="1">
        <f t="shared" si="13"/>
        <v>0.25</v>
      </c>
      <c r="I186" s="2"/>
      <c r="K186" s="1"/>
    </row>
    <row r="187" spans="1:11" x14ac:dyDescent="0.25">
      <c r="A187">
        <v>3926125000</v>
      </c>
      <c r="D187" s="9"/>
      <c r="E187" s="13">
        <f t="shared" si="11"/>
        <v>-0.25</v>
      </c>
      <c r="F187" s="2">
        <f t="shared" si="12"/>
        <v>0.25</v>
      </c>
      <c r="G187" s="1">
        <f t="shared" si="13"/>
        <v>0.25</v>
      </c>
      <c r="I187" s="2"/>
      <c r="K187" s="1"/>
    </row>
    <row r="188" spans="1:11" x14ac:dyDescent="0.25">
      <c r="A188">
        <v>3948500000</v>
      </c>
      <c r="D188" s="9"/>
      <c r="E188" s="13">
        <f t="shared" si="11"/>
        <v>-0.25</v>
      </c>
      <c r="F188" s="2">
        <f t="shared" si="12"/>
        <v>0.25</v>
      </c>
      <c r="G188" s="1">
        <f t="shared" si="13"/>
        <v>0.25</v>
      </c>
      <c r="I188" s="2"/>
      <c r="K188" s="1"/>
    </row>
    <row r="189" spans="1:11" x14ac:dyDescent="0.25">
      <c r="A189">
        <v>3970875000</v>
      </c>
      <c r="D189" s="9"/>
      <c r="E189" s="13">
        <f t="shared" si="11"/>
        <v>-0.25</v>
      </c>
      <c r="F189" s="2">
        <f t="shared" si="12"/>
        <v>0.25</v>
      </c>
      <c r="G189" s="1">
        <f t="shared" si="13"/>
        <v>0.25</v>
      </c>
      <c r="I189" s="2"/>
      <c r="K189" s="1"/>
    </row>
    <row r="190" spans="1:11" x14ac:dyDescent="0.25">
      <c r="A190">
        <v>3993250000</v>
      </c>
      <c r="D190" s="9"/>
      <c r="E190" s="13">
        <f t="shared" si="11"/>
        <v>-0.25</v>
      </c>
      <c r="F190" s="2">
        <f t="shared" si="12"/>
        <v>0.25</v>
      </c>
      <c r="G190" s="1">
        <f t="shared" si="13"/>
        <v>0.25</v>
      </c>
      <c r="I190" s="2"/>
      <c r="K190" s="1"/>
    </row>
    <row r="191" spans="1:11" x14ac:dyDescent="0.25">
      <c r="A191">
        <v>4015625000</v>
      </c>
      <c r="D191" s="9"/>
      <c r="E191" s="13">
        <f t="shared" si="11"/>
        <v>-0.25</v>
      </c>
      <c r="F191" s="2">
        <f t="shared" si="12"/>
        <v>0.25</v>
      </c>
      <c r="G191" s="1">
        <f t="shared" si="13"/>
        <v>0.25</v>
      </c>
      <c r="I191" s="2"/>
      <c r="K191" s="1"/>
    </row>
    <row r="192" spans="1:11" x14ac:dyDescent="0.25">
      <c r="A192">
        <v>4038000000</v>
      </c>
      <c r="D192" s="9"/>
      <c r="E192" s="13">
        <f t="shared" si="11"/>
        <v>-0.25</v>
      </c>
      <c r="F192" s="2">
        <f t="shared" si="12"/>
        <v>0.25</v>
      </c>
      <c r="G192" s="1">
        <f t="shared" si="13"/>
        <v>0.25</v>
      </c>
      <c r="I192" s="2"/>
      <c r="K192" s="1"/>
    </row>
    <row r="193" spans="1:11" x14ac:dyDescent="0.25">
      <c r="A193">
        <v>4060375000</v>
      </c>
      <c r="D193" s="9"/>
      <c r="E193" s="13">
        <f t="shared" si="11"/>
        <v>-0.25</v>
      </c>
      <c r="F193" s="2">
        <f t="shared" si="12"/>
        <v>0.25</v>
      </c>
      <c r="G193" s="1">
        <f t="shared" si="13"/>
        <v>0.25</v>
      </c>
      <c r="I193" s="2"/>
      <c r="K193" s="1"/>
    </row>
    <row r="194" spans="1:11" x14ac:dyDescent="0.25">
      <c r="A194">
        <v>4082750000</v>
      </c>
      <c r="D194" s="9"/>
      <c r="E194" s="13">
        <f t="shared" si="11"/>
        <v>-0.25</v>
      </c>
      <c r="F194" s="2">
        <f t="shared" si="12"/>
        <v>0.25</v>
      </c>
      <c r="G194" s="1">
        <f t="shared" si="13"/>
        <v>0.25</v>
      </c>
      <c r="I194" s="2"/>
      <c r="K194" s="1"/>
    </row>
    <row r="195" spans="1:11" x14ac:dyDescent="0.25">
      <c r="A195">
        <v>4105125000</v>
      </c>
      <c r="D195" s="9"/>
      <c r="E195" s="13">
        <f t="shared" si="11"/>
        <v>-0.25</v>
      </c>
      <c r="F195" s="2">
        <f t="shared" si="12"/>
        <v>0.25</v>
      </c>
      <c r="G195" s="1">
        <f t="shared" si="13"/>
        <v>0.25</v>
      </c>
      <c r="I195" s="2"/>
      <c r="K195" s="1"/>
    </row>
    <row r="196" spans="1:11" x14ac:dyDescent="0.25">
      <c r="A196">
        <v>4127500000</v>
      </c>
      <c r="D196" s="9"/>
      <c r="E196" s="13">
        <f t="shared" si="11"/>
        <v>-0.25</v>
      </c>
      <c r="F196" s="2">
        <f t="shared" si="12"/>
        <v>0.25</v>
      </c>
      <c r="G196" s="1">
        <f t="shared" si="13"/>
        <v>0.25</v>
      </c>
      <c r="I196" s="2"/>
      <c r="K196" s="1"/>
    </row>
    <row r="197" spans="1:11" x14ac:dyDescent="0.25">
      <c r="A197">
        <v>4149875000</v>
      </c>
      <c r="D197" s="9"/>
      <c r="E197" s="13">
        <f t="shared" si="11"/>
        <v>-0.25</v>
      </c>
      <c r="F197" s="2">
        <f t="shared" si="12"/>
        <v>0.25</v>
      </c>
      <c r="G197" s="1">
        <f t="shared" si="13"/>
        <v>0.25</v>
      </c>
      <c r="I197" s="2"/>
      <c r="K197" s="1"/>
    </row>
    <row r="198" spans="1:11" x14ac:dyDescent="0.25">
      <c r="A198">
        <v>4172250000</v>
      </c>
      <c r="D198" s="9"/>
      <c r="E198" s="13">
        <f t="shared" si="11"/>
        <v>-0.25</v>
      </c>
      <c r="F198" s="2">
        <f t="shared" si="12"/>
        <v>0.25</v>
      </c>
      <c r="G198" s="1">
        <f t="shared" si="13"/>
        <v>0.25</v>
      </c>
      <c r="I198" s="2"/>
      <c r="K198" s="1"/>
    </row>
    <row r="199" spans="1:11" x14ac:dyDescent="0.25">
      <c r="A199">
        <v>4194625000</v>
      </c>
      <c r="D199" s="9"/>
      <c r="E199" s="13">
        <f t="shared" si="11"/>
        <v>-0.25</v>
      </c>
      <c r="F199" s="2">
        <f t="shared" si="12"/>
        <v>0.25</v>
      </c>
      <c r="G199" s="1">
        <f t="shared" si="13"/>
        <v>0.25</v>
      </c>
      <c r="I199" s="2"/>
      <c r="K199" s="1"/>
    </row>
    <row r="200" spans="1:11" x14ac:dyDescent="0.25">
      <c r="A200">
        <v>4217000000</v>
      </c>
      <c r="D200" s="9"/>
      <c r="E200" s="13">
        <f t="shared" si="11"/>
        <v>-0.25</v>
      </c>
      <c r="F200" s="2">
        <f t="shared" si="12"/>
        <v>0.25</v>
      </c>
      <c r="G200" s="1">
        <f t="shared" si="13"/>
        <v>0.25</v>
      </c>
      <c r="I200" s="2"/>
      <c r="K200" s="1"/>
    </row>
    <row r="201" spans="1:11" x14ac:dyDescent="0.25">
      <c r="A201">
        <v>4239375000</v>
      </c>
      <c r="D201" s="9"/>
      <c r="E201" s="13">
        <f t="shared" si="11"/>
        <v>-0.25</v>
      </c>
      <c r="F201" s="2">
        <f t="shared" si="12"/>
        <v>0.25</v>
      </c>
      <c r="G201" s="1">
        <f t="shared" si="13"/>
        <v>0.25</v>
      </c>
      <c r="I201" s="2"/>
      <c r="K201" s="1"/>
    </row>
    <row r="202" spans="1:11" x14ac:dyDescent="0.25">
      <c r="A202">
        <v>4261750000</v>
      </c>
      <c r="D202" s="9"/>
      <c r="E202" s="13">
        <f t="shared" si="11"/>
        <v>-0.25</v>
      </c>
      <c r="F202" s="2">
        <f t="shared" si="12"/>
        <v>0.25</v>
      </c>
      <c r="G202" s="1">
        <f t="shared" si="13"/>
        <v>0.25</v>
      </c>
      <c r="I202" s="2"/>
      <c r="K202" s="1"/>
    </row>
    <row r="203" spans="1:11" x14ac:dyDescent="0.25">
      <c r="A203">
        <v>4284125000</v>
      </c>
      <c r="D203" s="9"/>
      <c r="E203" s="13">
        <f t="shared" si="11"/>
        <v>-0.25</v>
      </c>
      <c r="F203" s="2">
        <f t="shared" si="12"/>
        <v>0.25</v>
      </c>
      <c r="G203" s="1">
        <f t="shared" si="13"/>
        <v>0.25</v>
      </c>
      <c r="I203" s="2"/>
      <c r="K203" s="1"/>
    </row>
    <row r="204" spans="1:11" x14ac:dyDescent="0.25">
      <c r="A204">
        <v>4306500000</v>
      </c>
      <c r="D204" s="9"/>
      <c r="E204" s="13">
        <f t="shared" si="11"/>
        <v>-0.25</v>
      </c>
      <c r="F204" s="2">
        <f t="shared" si="12"/>
        <v>0.25</v>
      </c>
      <c r="G204" s="1">
        <f t="shared" si="13"/>
        <v>0.25</v>
      </c>
      <c r="I204" s="2"/>
      <c r="K204" s="1"/>
    </row>
    <row r="205" spans="1:11" x14ac:dyDescent="0.25">
      <c r="A205">
        <v>4328875000</v>
      </c>
      <c r="D205" s="9"/>
      <c r="E205" s="13">
        <f t="shared" si="11"/>
        <v>-0.25</v>
      </c>
      <c r="F205" s="2">
        <f t="shared" si="12"/>
        <v>0.25</v>
      </c>
      <c r="G205" s="1">
        <f t="shared" si="13"/>
        <v>0.25</v>
      </c>
      <c r="I205" s="2"/>
      <c r="K205" s="1"/>
    </row>
    <row r="206" spans="1:11" x14ac:dyDescent="0.25">
      <c r="A206">
        <v>4351250000</v>
      </c>
      <c r="D206" s="9"/>
      <c r="E206" s="13">
        <f t="shared" si="11"/>
        <v>-0.25</v>
      </c>
      <c r="F206" s="2">
        <f t="shared" si="12"/>
        <v>0.25</v>
      </c>
      <c r="G206" s="1">
        <f t="shared" si="13"/>
        <v>0.25</v>
      </c>
      <c r="I206" s="2"/>
      <c r="K206" s="1"/>
    </row>
    <row r="207" spans="1:11" x14ac:dyDescent="0.25">
      <c r="A207">
        <v>4373625000</v>
      </c>
      <c r="D207" s="9"/>
      <c r="E207" s="13">
        <f t="shared" si="11"/>
        <v>-0.25</v>
      </c>
      <c r="F207" s="2">
        <f t="shared" si="12"/>
        <v>0.25</v>
      </c>
      <c r="G207" s="1">
        <f t="shared" si="13"/>
        <v>0.25</v>
      </c>
      <c r="I207" s="2"/>
      <c r="K207" s="1"/>
    </row>
    <row r="208" spans="1:11" x14ac:dyDescent="0.25">
      <c r="A208">
        <v>4396000000</v>
      </c>
      <c r="D208" s="9"/>
      <c r="E208" s="13">
        <f t="shared" si="11"/>
        <v>-0.25</v>
      </c>
      <c r="F208" s="2">
        <f t="shared" si="12"/>
        <v>0.25</v>
      </c>
      <c r="G208" s="1">
        <f t="shared" si="13"/>
        <v>0.25</v>
      </c>
      <c r="I208" s="2"/>
      <c r="K208" s="1"/>
    </row>
    <row r="209" spans="1:11" x14ac:dyDescent="0.25">
      <c r="A209">
        <v>4418375000</v>
      </c>
      <c r="D209" s="9"/>
      <c r="E209" s="13">
        <f t="shared" si="11"/>
        <v>-0.25</v>
      </c>
      <c r="F209" s="2">
        <f t="shared" si="12"/>
        <v>0.25</v>
      </c>
      <c r="G209" s="1">
        <f t="shared" si="13"/>
        <v>0.25</v>
      </c>
      <c r="I209" s="2"/>
      <c r="K209" s="1"/>
    </row>
    <row r="210" spans="1:11" x14ac:dyDescent="0.25">
      <c r="A210">
        <v>4440750000</v>
      </c>
      <c r="D210" s="9"/>
      <c r="E210" s="13">
        <f t="shared" si="11"/>
        <v>-0.25</v>
      </c>
      <c r="F210" s="2">
        <f t="shared" si="12"/>
        <v>0.25</v>
      </c>
      <c r="G210" s="1">
        <f t="shared" si="13"/>
        <v>0.25</v>
      </c>
      <c r="I210" s="2"/>
      <c r="K210" s="1"/>
    </row>
    <row r="211" spans="1:11" x14ac:dyDescent="0.25">
      <c r="A211">
        <v>4463125000</v>
      </c>
      <c r="D211" s="9"/>
      <c r="E211" s="13">
        <f t="shared" si="11"/>
        <v>-0.25</v>
      </c>
      <c r="F211" s="2">
        <f t="shared" si="12"/>
        <v>0.25</v>
      </c>
      <c r="G211" s="1">
        <f t="shared" si="13"/>
        <v>0.25</v>
      </c>
      <c r="I211" s="2"/>
      <c r="K211" s="1"/>
    </row>
    <row r="212" spans="1:11" x14ac:dyDescent="0.25">
      <c r="A212">
        <v>4485500000</v>
      </c>
      <c r="D212" s="9"/>
      <c r="E212" s="13">
        <f t="shared" si="11"/>
        <v>-0.25</v>
      </c>
      <c r="F212" s="2">
        <f t="shared" si="12"/>
        <v>0.25</v>
      </c>
      <c r="G212" s="1">
        <f t="shared" si="13"/>
        <v>0.25</v>
      </c>
      <c r="I212" s="2"/>
      <c r="K212" s="1"/>
    </row>
    <row r="213" spans="1:11" x14ac:dyDescent="0.25">
      <c r="A213">
        <v>4507875000</v>
      </c>
      <c r="D213" s="9"/>
      <c r="E213" s="13">
        <f t="shared" si="11"/>
        <v>-0.25</v>
      </c>
      <c r="F213" s="2">
        <f t="shared" si="12"/>
        <v>0.25</v>
      </c>
      <c r="G213" s="1">
        <f t="shared" si="13"/>
        <v>0.25</v>
      </c>
      <c r="I213" s="2"/>
      <c r="K213" s="1"/>
    </row>
    <row r="214" spans="1:11" x14ac:dyDescent="0.25">
      <c r="A214">
        <v>4530250000</v>
      </c>
      <c r="D214" s="9"/>
      <c r="E214" s="13">
        <f t="shared" si="11"/>
        <v>-0.25</v>
      </c>
      <c r="F214" s="2">
        <f t="shared" si="12"/>
        <v>0.25</v>
      </c>
      <c r="G214" s="1">
        <f t="shared" si="13"/>
        <v>0.25</v>
      </c>
      <c r="I214" s="2"/>
      <c r="K214" s="1"/>
    </row>
    <row r="215" spans="1:11" x14ac:dyDescent="0.25">
      <c r="A215">
        <v>4552625000</v>
      </c>
      <c r="D215" s="9"/>
      <c r="E215" s="13">
        <f t="shared" si="11"/>
        <v>-0.25</v>
      </c>
      <c r="F215" s="2">
        <f t="shared" si="12"/>
        <v>0.25</v>
      </c>
      <c r="G215" s="1">
        <f t="shared" si="13"/>
        <v>0.25</v>
      </c>
      <c r="I215" s="2"/>
      <c r="K215" s="1"/>
    </row>
    <row r="216" spans="1:11" x14ac:dyDescent="0.25">
      <c r="A216">
        <v>4575000000</v>
      </c>
      <c r="D216" s="9"/>
      <c r="E216" s="13">
        <f t="shared" si="11"/>
        <v>-0.25</v>
      </c>
      <c r="F216" s="2">
        <f t="shared" si="12"/>
        <v>0.25</v>
      </c>
      <c r="G216" s="1">
        <f t="shared" si="13"/>
        <v>0.25</v>
      </c>
      <c r="I216" s="2"/>
      <c r="K216" s="1"/>
    </row>
    <row r="217" spans="1:11" x14ac:dyDescent="0.25">
      <c r="A217">
        <v>4597375000</v>
      </c>
      <c r="D217" s="9"/>
      <c r="E217" s="13">
        <f t="shared" si="11"/>
        <v>-0.25</v>
      </c>
      <c r="F217" s="2">
        <f t="shared" si="12"/>
        <v>0.25</v>
      </c>
      <c r="G217" s="1">
        <f t="shared" si="13"/>
        <v>0.25</v>
      </c>
      <c r="I217" s="2"/>
      <c r="K217" s="1"/>
    </row>
    <row r="218" spans="1:11" x14ac:dyDescent="0.25">
      <c r="A218">
        <v>4619750000</v>
      </c>
      <c r="D218" s="9"/>
      <c r="E218" s="13">
        <f t="shared" si="11"/>
        <v>-0.25</v>
      </c>
      <c r="F218" s="2">
        <f t="shared" si="12"/>
        <v>0.25</v>
      </c>
      <c r="G218" s="1">
        <f t="shared" si="13"/>
        <v>0.25</v>
      </c>
      <c r="I218" s="2"/>
      <c r="K218" s="1"/>
    </row>
    <row r="219" spans="1:11" x14ac:dyDescent="0.25">
      <c r="A219">
        <v>4642125000</v>
      </c>
      <c r="D219" s="9"/>
      <c r="E219" s="13">
        <f t="shared" si="11"/>
        <v>-0.25</v>
      </c>
      <c r="F219" s="2">
        <f t="shared" si="12"/>
        <v>0.25</v>
      </c>
      <c r="G219" s="1">
        <f t="shared" si="13"/>
        <v>0.25</v>
      </c>
      <c r="I219" s="2"/>
      <c r="K219" s="1"/>
    </row>
    <row r="220" spans="1:11" x14ac:dyDescent="0.25">
      <c r="A220">
        <v>4664500000</v>
      </c>
      <c r="D220" s="9"/>
      <c r="E220" s="13">
        <f t="shared" si="11"/>
        <v>-0.25</v>
      </c>
      <c r="F220" s="2">
        <f t="shared" si="12"/>
        <v>0.25</v>
      </c>
      <c r="G220" s="1">
        <f t="shared" si="13"/>
        <v>0.25</v>
      </c>
      <c r="I220" s="2"/>
      <c r="K220" s="1"/>
    </row>
    <row r="221" spans="1:11" x14ac:dyDescent="0.25">
      <c r="A221">
        <v>4686875000</v>
      </c>
      <c r="D221" s="9"/>
      <c r="E221" s="13">
        <f t="shared" si="11"/>
        <v>-0.25</v>
      </c>
      <c r="F221" s="2">
        <f t="shared" si="12"/>
        <v>0.25</v>
      </c>
      <c r="G221" s="1">
        <f t="shared" si="13"/>
        <v>0.25</v>
      </c>
      <c r="I221" s="2"/>
      <c r="K221" s="1"/>
    </row>
    <row r="222" spans="1:11" x14ac:dyDescent="0.25">
      <c r="A222">
        <v>4709250000</v>
      </c>
      <c r="D222" s="9"/>
      <c r="E222" s="13">
        <f t="shared" si="11"/>
        <v>-0.25</v>
      </c>
      <c r="F222" s="2">
        <f t="shared" si="12"/>
        <v>0.25</v>
      </c>
      <c r="G222" s="1">
        <f t="shared" si="13"/>
        <v>0.25</v>
      </c>
      <c r="I222" s="2"/>
      <c r="K222" s="1"/>
    </row>
    <row r="223" spans="1:11" x14ac:dyDescent="0.25">
      <c r="A223">
        <v>4731625000</v>
      </c>
      <c r="D223" s="9"/>
      <c r="E223" s="13">
        <f t="shared" si="11"/>
        <v>-0.25</v>
      </c>
      <c r="F223" s="2">
        <f t="shared" si="12"/>
        <v>0.25</v>
      </c>
      <c r="G223" s="1">
        <f t="shared" si="13"/>
        <v>0.25</v>
      </c>
      <c r="I223" s="2"/>
      <c r="K223" s="1"/>
    </row>
    <row r="224" spans="1:11" x14ac:dyDescent="0.25">
      <c r="A224">
        <v>4754000000</v>
      </c>
      <c r="D224" s="9"/>
      <c r="E224" s="13">
        <f t="shared" si="11"/>
        <v>-0.25</v>
      </c>
      <c r="F224" s="2">
        <f t="shared" si="12"/>
        <v>0.25</v>
      </c>
      <c r="G224" s="1">
        <f t="shared" si="13"/>
        <v>0.25</v>
      </c>
      <c r="I224" s="2"/>
      <c r="K224" s="1"/>
    </row>
    <row r="225" spans="1:11" x14ac:dyDescent="0.25">
      <c r="A225">
        <v>4776375000</v>
      </c>
      <c r="D225" s="9"/>
      <c r="E225" s="13">
        <f t="shared" si="11"/>
        <v>-0.25</v>
      </c>
      <c r="F225" s="2">
        <f t="shared" si="12"/>
        <v>0.25</v>
      </c>
      <c r="G225" s="1">
        <f t="shared" si="13"/>
        <v>0.25</v>
      </c>
      <c r="I225" s="2"/>
      <c r="K225" s="1"/>
    </row>
    <row r="226" spans="1:11" x14ac:dyDescent="0.25">
      <c r="A226">
        <v>4798750000</v>
      </c>
      <c r="D226" s="9"/>
      <c r="E226" s="13">
        <f t="shared" si="11"/>
        <v>-0.25</v>
      </c>
      <c r="F226" s="2">
        <f t="shared" si="12"/>
        <v>0.25</v>
      </c>
      <c r="G226" s="1">
        <f t="shared" si="13"/>
        <v>0.25</v>
      </c>
      <c r="I226" s="2"/>
      <c r="K226" s="1"/>
    </row>
    <row r="227" spans="1:11" x14ac:dyDescent="0.25">
      <c r="A227">
        <v>4821125000</v>
      </c>
      <c r="D227" s="9"/>
      <c r="E227" s="13">
        <f t="shared" si="11"/>
        <v>-0.25</v>
      </c>
      <c r="F227" s="2">
        <f t="shared" si="12"/>
        <v>0.25</v>
      </c>
      <c r="G227" s="1">
        <f t="shared" si="13"/>
        <v>0.25</v>
      </c>
      <c r="I227" s="2"/>
      <c r="K227" s="1"/>
    </row>
    <row r="228" spans="1:11" x14ac:dyDescent="0.25">
      <c r="A228">
        <v>4843500000</v>
      </c>
      <c r="D228" s="9"/>
      <c r="E228" s="13">
        <f t="shared" si="11"/>
        <v>-0.25</v>
      </c>
      <c r="F228" s="2">
        <f t="shared" si="12"/>
        <v>0.25</v>
      </c>
      <c r="G228" s="1">
        <f t="shared" si="13"/>
        <v>0.25</v>
      </c>
      <c r="I228" s="2"/>
      <c r="K228" s="1"/>
    </row>
    <row r="229" spans="1:11" x14ac:dyDescent="0.25">
      <c r="A229">
        <v>4865875000</v>
      </c>
      <c r="D229" s="9"/>
      <c r="E229" s="13">
        <f t="shared" si="11"/>
        <v>-0.25</v>
      </c>
      <c r="F229" s="2">
        <f t="shared" si="12"/>
        <v>0.25</v>
      </c>
      <c r="G229" s="1">
        <f t="shared" si="13"/>
        <v>0.25</v>
      </c>
      <c r="I229" s="2"/>
      <c r="K229" s="1"/>
    </row>
    <row r="230" spans="1:11" x14ac:dyDescent="0.25">
      <c r="A230">
        <v>4888250000</v>
      </c>
      <c r="D230" s="9"/>
      <c r="E230" s="13">
        <f t="shared" ref="E230:E293" si="14">C230-E$13</f>
        <v>-0.25</v>
      </c>
      <c r="F230" s="2">
        <f t="shared" ref="F230:F293" si="15">B230-E230</f>
        <v>0.25</v>
      </c>
      <c r="G230" s="1">
        <f t="shared" ref="G230:G293" si="16">AVERAGE(F226:F234)</f>
        <v>0.25</v>
      </c>
      <c r="I230" s="2"/>
      <c r="K230" s="1"/>
    </row>
    <row r="231" spans="1:11" x14ac:dyDescent="0.25">
      <c r="A231">
        <v>4910625000</v>
      </c>
      <c r="D231" s="9"/>
      <c r="E231" s="13">
        <f t="shared" si="14"/>
        <v>-0.25</v>
      </c>
      <c r="F231" s="2">
        <f t="shared" si="15"/>
        <v>0.25</v>
      </c>
      <c r="G231" s="1">
        <f t="shared" si="16"/>
        <v>0.25</v>
      </c>
      <c r="I231" s="2"/>
      <c r="K231" s="1"/>
    </row>
    <row r="232" spans="1:11" x14ac:dyDescent="0.25">
      <c r="A232">
        <v>4933000000</v>
      </c>
      <c r="D232" s="9"/>
      <c r="E232" s="13">
        <f t="shared" si="14"/>
        <v>-0.25</v>
      </c>
      <c r="F232" s="2">
        <f t="shared" si="15"/>
        <v>0.25</v>
      </c>
      <c r="G232" s="1">
        <f t="shared" si="16"/>
        <v>0.25</v>
      </c>
      <c r="I232" s="2"/>
      <c r="K232" s="1"/>
    </row>
    <row r="233" spans="1:11" x14ac:dyDescent="0.25">
      <c r="A233">
        <v>4955375000</v>
      </c>
      <c r="D233" s="9"/>
      <c r="E233" s="13">
        <f t="shared" si="14"/>
        <v>-0.25</v>
      </c>
      <c r="F233" s="2">
        <f t="shared" si="15"/>
        <v>0.25</v>
      </c>
      <c r="G233" s="1">
        <f t="shared" si="16"/>
        <v>0.25</v>
      </c>
      <c r="I233" s="2"/>
      <c r="K233" s="1"/>
    </row>
    <row r="234" spans="1:11" x14ac:dyDescent="0.25">
      <c r="A234">
        <v>4977750000</v>
      </c>
      <c r="D234" s="9"/>
      <c r="E234" s="13">
        <f t="shared" si="14"/>
        <v>-0.25</v>
      </c>
      <c r="F234" s="2">
        <f t="shared" si="15"/>
        <v>0.25</v>
      </c>
      <c r="G234" s="1">
        <f t="shared" si="16"/>
        <v>0.25</v>
      </c>
      <c r="I234" s="2"/>
      <c r="K234" s="1"/>
    </row>
    <row r="235" spans="1:11" x14ac:dyDescent="0.25">
      <c r="A235">
        <v>5000125000</v>
      </c>
      <c r="D235" s="9"/>
      <c r="E235" s="13">
        <f t="shared" si="14"/>
        <v>-0.25</v>
      </c>
      <c r="F235" s="2">
        <f t="shared" si="15"/>
        <v>0.25</v>
      </c>
      <c r="G235" s="1">
        <f t="shared" si="16"/>
        <v>0.25</v>
      </c>
      <c r="I235" s="2"/>
      <c r="K235" s="1"/>
    </row>
    <row r="236" spans="1:11" x14ac:dyDescent="0.25">
      <c r="A236">
        <v>5022500000</v>
      </c>
      <c r="D236" s="9"/>
      <c r="E236" s="13">
        <f t="shared" si="14"/>
        <v>-0.25</v>
      </c>
      <c r="F236" s="2">
        <f t="shared" si="15"/>
        <v>0.25</v>
      </c>
      <c r="G236" s="1">
        <f t="shared" si="16"/>
        <v>0.25</v>
      </c>
      <c r="I236" s="2"/>
      <c r="K236" s="1"/>
    </row>
    <row r="237" spans="1:11" x14ac:dyDescent="0.25">
      <c r="A237">
        <v>5044875000</v>
      </c>
      <c r="D237" s="9"/>
      <c r="E237" s="13">
        <f t="shared" si="14"/>
        <v>-0.25</v>
      </c>
      <c r="F237" s="2">
        <f t="shared" si="15"/>
        <v>0.25</v>
      </c>
      <c r="G237" s="1">
        <f t="shared" si="16"/>
        <v>0.25</v>
      </c>
      <c r="I237" s="2"/>
      <c r="K237" s="1"/>
    </row>
    <row r="238" spans="1:11" x14ac:dyDescent="0.25">
      <c r="A238">
        <v>5067250000</v>
      </c>
      <c r="D238" s="9"/>
      <c r="E238" s="13">
        <f t="shared" si="14"/>
        <v>-0.25</v>
      </c>
      <c r="F238" s="2">
        <f t="shared" si="15"/>
        <v>0.25</v>
      </c>
      <c r="G238" s="1">
        <f t="shared" si="16"/>
        <v>0.25</v>
      </c>
      <c r="I238" s="2"/>
      <c r="K238" s="1"/>
    </row>
    <row r="239" spans="1:11" x14ac:dyDescent="0.25">
      <c r="A239">
        <v>5089625000</v>
      </c>
      <c r="D239" s="9"/>
      <c r="E239" s="13">
        <f t="shared" si="14"/>
        <v>-0.25</v>
      </c>
      <c r="F239" s="2">
        <f t="shared" si="15"/>
        <v>0.25</v>
      </c>
      <c r="G239" s="1">
        <f t="shared" si="16"/>
        <v>0.25</v>
      </c>
      <c r="I239" s="2"/>
      <c r="K239" s="1"/>
    </row>
    <row r="240" spans="1:11" x14ac:dyDescent="0.25">
      <c r="A240">
        <v>5112000000</v>
      </c>
      <c r="D240" s="9"/>
      <c r="E240" s="13">
        <f t="shared" si="14"/>
        <v>-0.25</v>
      </c>
      <c r="F240" s="2">
        <f t="shared" si="15"/>
        <v>0.25</v>
      </c>
      <c r="G240" s="1">
        <f t="shared" si="16"/>
        <v>0.25</v>
      </c>
      <c r="I240" s="2"/>
      <c r="K240" s="1"/>
    </row>
    <row r="241" spans="1:11" x14ac:dyDescent="0.25">
      <c r="A241">
        <v>5134375000</v>
      </c>
      <c r="D241" s="9"/>
      <c r="E241" s="13">
        <f t="shared" si="14"/>
        <v>-0.25</v>
      </c>
      <c r="F241" s="2">
        <f t="shared" si="15"/>
        <v>0.25</v>
      </c>
      <c r="G241" s="1">
        <f t="shared" si="16"/>
        <v>0.25</v>
      </c>
      <c r="I241" s="2"/>
      <c r="K241" s="1"/>
    </row>
    <row r="242" spans="1:11" x14ac:dyDescent="0.25">
      <c r="A242">
        <v>5156750000</v>
      </c>
      <c r="D242" s="9"/>
      <c r="E242" s="13">
        <f t="shared" si="14"/>
        <v>-0.25</v>
      </c>
      <c r="F242" s="2">
        <f t="shared" si="15"/>
        <v>0.25</v>
      </c>
      <c r="G242" s="1">
        <f t="shared" si="16"/>
        <v>0.25</v>
      </c>
      <c r="I242" s="2"/>
      <c r="K242" s="1"/>
    </row>
    <row r="243" spans="1:11" x14ac:dyDescent="0.25">
      <c r="A243">
        <v>5179125000</v>
      </c>
      <c r="D243" s="9"/>
      <c r="E243" s="13">
        <f t="shared" si="14"/>
        <v>-0.25</v>
      </c>
      <c r="F243" s="2">
        <f t="shared" si="15"/>
        <v>0.25</v>
      </c>
      <c r="G243" s="1">
        <f t="shared" si="16"/>
        <v>0.25</v>
      </c>
      <c r="I243" s="2"/>
      <c r="K243" s="1"/>
    </row>
    <row r="244" spans="1:11" x14ac:dyDescent="0.25">
      <c r="A244">
        <v>5201500000</v>
      </c>
      <c r="D244" s="9"/>
      <c r="E244" s="13">
        <f t="shared" si="14"/>
        <v>-0.25</v>
      </c>
      <c r="F244" s="2">
        <f t="shared" si="15"/>
        <v>0.25</v>
      </c>
      <c r="G244" s="1">
        <f t="shared" si="16"/>
        <v>0.25</v>
      </c>
      <c r="I244" s="2"/>
      <c r="K244" s="1"/>
    </row>
    <row r="245" spans="1:11" x14ac:dyDescent="0.25">
      <c r="A245">
        <v>5223875000</v>
      </c>
      <c r="D245" s="9"/>
      <c r="E245" s="13">
        <f t="shared" si="14"/>
        <v>-0.25</v>
      </c>
      <c r="F245" s="2">
        <f t="shared" si="15"/>
        <v>0.25</v>
      </c>
      <c r="G245" s="1">
        <f t="shared" si="16"/>
        <v>0.25</v>
      </c>
      <c r="I245" s="2"/>
      <c r="K245" s="1"/>
    </row>
    <row r="246" spans="1:11" x14ac:dyDescent="0.25">
      <c r="A246">
        <v>5246250000</v>
      </c>
      <c r="D246" s="9"/>
      <c r="E246" s="13">
        <f t="shared" si="14"/>
        <v>-0.25</v>
      </c>
      <c r="F246" s="2">
        <f t="shared" si="15"/>
        <v>0.25</v>
      </c>
      <c r="G246" s="1">
        <f t="shared" si="16"/>
        <v>0.25</v>
      </c>
      <c r="I246" s="2"/>
      <c r="K246" s="1"/>
    </row>
    <row r="247" spans="1:11" x14ac:dyDescent="0.25">
      <c r="A247">
        <v>5268625000</v>
      </c>
      <c r="D247" s="9"/>
      <c r="E247" s="13">
        <f t="shared" si="14"/>
        <v>-0.25</v>
      </c>
      <c r="F247" s="2">
        <f t="shared" si="15"/>
        <v>0.25</v>
      </c>
      <c r="G247" s="1">
        <f t="shared" si="16"/>
        <v>0.25</v>
      </c>
      <c r="I247" s="2"/>
      <c r="K247" s="1"/>
    </row>
    <row r="248" spans="1:11" x14ac:dyDescent="0.25">
      <c r="A248">
        <v>5291000000</v>
      </c>
      <c r="D248" s="9"/>
      <c r="E248" s="13">
        <f t="shared" si="14"/>
        <v>-0.25</v>
      </c>
      <c r="F248" s="2">
        <f t="shared" si="15"/>
        <v>0.25</v>
      </c>
      <c r="G248" s="1">
        <f t="shared" si="16"/>
        <v>0.25</v>
      </c>
      <c r="I248" s="2"/>
      <c r="K248" s="1"/>
    </row>
    <row r="249" spans="1:11" x14ac:dyDescent="0.25">
      <c r="A249">
        <v>5313375000</v>
      </c>
      <c r="D249" s="9"/>
      <c r="E249" s="13">
        <f t="shared" si="14"/>
        <v>-0.25</v>
      </c>
      <c r="F249" s="2">
        <f t="shared" si="15"/>
        <v>0.25</v>
      </c>
      <c r="G249" s="1">
        <f t="shared" si="16"/>
        <v>0.25</v>
      </c>
      <c r="I249" s="2"/>
      <c r="K249" s="1"/>
    </row>
    <row r="250" spans="1:11" x14ac:dyDescent="0.25">
      <c r="A250">
        <v>5335750000</v>
      </c>
      <c r="D250" s="9"/>
      <c r="E250" s="13">
        <f t="shared" si="14"/>
        <v>-0.25</v>
      </c>
      <c r="F250" s="2">
        <f t="shared" si="15"/>
        <v>0.25</v>
      </c>
      <c r="G250" s="1">
        <f t="shared" si="16"/>
        <v>0.25</v>
      </c>
      <c r="I250" s="2"/>
      <c r="K250" s="1"/>
    </row>
    <row r="251" spans="1:11" x14ac:dyDescent="0.25">
      <c r="A251">
        <v>5358125000</v>
      </c>
      <c r="D251" s="9"/>
      <c r="E251" s="13">
        <f t="shared" si="14"/>
        <v>-0.25</v>
      </c>
      <c r="F251" s="2">
        <f t="shared" si="15"/>
        <v>0.25</v>
      </c>
      <c r="G251" s="1">
        <f t="shared" si="16"/>
        <v>0.25</v>
      </c>
      <c r="I251" s="2"/>
      <c r="K251" s="1"/>
    </row>
    <row r="252" spans="1:11" x14ac:dyDescent="0.25">
      <c r="A252">
        <v>5380500000</v>
      </c>
      <c r="D252" s="9"/>
      <c r="E252" s="13">
        <f t="shared" si="14"/>
        <v>-0.25</v>
      </c>
      <c r="F252" s="2">
        <f t="shared" si="15"/>
        <v>0.25</v>
      </c>
      <c r="G252" s="1">
        <f t="shared" si="16"/>
        <v>0.25</v>
      </c>
      <c r="I252" s="2"/>
      <c r="K252" s="1"/>
    </row>
    <row r="253" spans="1:11" x14ac:dyDescent="0.25">
      <c r="A253">
        <v>5402875000</v>
      </c>
      <c r="D253" s="9"/>
      <c r="E253" s="13">
        <f t="shared" si="14"/>
        <v>-0.25</v>
      </c>
      <c r="F253" s="2">
        <f t="shared" si="15"/>
        <v>0.25</v>
      </c>
      <c r="G253" s="1">
        <f t="shared" si="16"/>
        <v>0.25</v>
      </c>
      <c r="I253" s="2"/>
      <c r="K253" s="1"/>
    </row>
    <row r="254" spans="1:11" x14ac:dyDescent="0.25">
      <c r="A254">
        <v>5425250000</v>
      </c>
      <c r="D254" s="9"/>
      <c r="E254" s="13">
        <f t="shared" si="14"/>
        <v>-0.25</v>
      </c>
      <c r="F254" s="2">
        <f t="shared" si="15"/>
        <v>0.25</v>
      </c>
      <c r="G254" s="1">
        <f t="shared" si="16"/>
        <v>0.25</v>
      </c>
      <c r="I254" s="2"/>
      <c r="K254" s="1"/>
    </row>
    <row r="255" spans="1:11" x14ac:dyDescent="0.25">
      <c r="A255">
        <v>5447625000</v>
      </c>
      <c r="D255" s="9"/>
      <c r="E255" s="13">
        <f t="shared" si="14"/>
        <v>-0.25</v>
      </c>
      <c r="F255" s="2">
        <f t="shared" si="15"/>
        <v>0.25</v>
      </c>
      <c r="G255" s="1">
        <f t="shared" si="16"/>
        <v>0.25</v>
      </c>
      <c r="I255" s="2"/>
      <c r="K255" s="1"/>
    </row>
    <row r="256" spans="1:11" x14ac:dyDescent="0.25">
      <c r="A256">
        <v>5470000000</v>
      </c>
      <c r="D256" s="9"/>
      <c r="E256" s="13">
        <f t="shared" si="14"/>
        <v>-0.25</v>
      </c>
      <c r="F256" s="2">
        <f t="shared" si="15"/>
        <v>0.25</v>
      </c>
      <c r="G256" s="1">
        <f t="shared" si="16"/>
        <v>0.25</v>
      </c>
      <c r="I256" s="2"/>
      <c r="K256" s="1"/>
    </row>
    <row r="257" spans="1:11" x14ac:dyDescent="0.25">
      <c r="A257">
        <v>5492375000</v>
      </c>
      <c r="D257" s="9"/>
      <c r="E257" s="13">
        <f t="shared" si="14"/>
        <v>-0.25</v>
      </c>
      <c r="F257" s="2">
        <f t="shared" si="15"/>
        <v>0.25</v>
      </c>
      <c r="G257" s="1">
        <f t="shared" si="16"/>
        <v>0.25</v>
      </c>
      <c r="I257" s="2"/>
      <c r="K257" s="1"/>
    </row>
    <row r="258" spans="1:11" x14ac:dyDescent="0.25">
      <c r="A258">
        <v>5514750000</v>
      </c>
      <c r="D258" s="9"/>
      <c r="E258" s="13">
        <f t="shared" si="14"/>
        <v>-0.25</v>
      </c>
      <c r="F258" s="2">
        <f t="shared" si="15"/>
        <v>0.25</v>
      </c>
      <c r="G258" s="1">
        <f t="shared" si="16"/>
        <v>0.25</v>
      </c>
      <c r="I258" s="2"/>
      <c r="K258" s="1"/>
    </row>
    <row r="259" spans="1:11" x14ac:dyDescent="0.25">
      <c r="A259">
        <v>5537125000</v>
      </c>
      <c r="D259" s="9"/>
      <c r="E259" s="13">
        <f t="shared" si="14"/>
        <v>-0.25</v>
      </c>
      <c r="F259" s="2">
        <f t="shared" si="15"/>
        <v>0.25</v>
      </c>
      <c r="G259" s="1">
        <f t="shared" si="16"/>
        <v>0.25</v>
      </c>
      <c r="I259" s="2"/>
      <c r="K259" s="1"/>
    </row>
    <row r="260" spans="1:11" x14ac:dyDescent="0.25">
      <c r="A260">
        <v>5559500000</v>
      </c>
      <c r="D260" s="9"/>
      <c r="E260" s="13">
        <f t="shared" si="14"/>
        <v>-0.25</v>
      </c>
      <c r="F260" s="2">
        <f t="shared" si="15"/>
        <v>0.25</v>
      </c>
      <c r="G260" s="1">
        <f t="shared" si="16"/>
        <v>0.25</v>
      </c>
      <c r="I260" s="2"/>
      <c r="K260" s="1"/>
    </row>
    <row r="261" spans="1:11" x14ac:dyDescent="0.25">
      <c r="A261">
        <v>5581875000</v>
      </c>
      <c r="D261" s="9"/>
      <c r="E261" s="13">
        <f t="shared" si="14"/>
        <v>-0.25</v>
      </c>
      <c r="F261" s="2">
        <f t="shared" si="15"/>
        <v>0.25</v>
      </c>
      <c r="G261" s="1">
        <f t="shared" si="16"/>
        <v>0.25</v>
      </c>
      <c r="I261" s="2"/>
      <c r="K261" s="1"/>
    </row>
    <row r="262" spans="1:11" x14ac:dyDescent="0.25">
      <c r="A262">
        <v>5604250000</v>
      </c>
      <c r="D262" s="9"/>
      <c r="E262" s="13">
        <f t="shared" si="14"/>
        <v>-0.25</v>
      </c>
      <c r="F262" s="2">
        <f t="shared" si="15"/>
        <v>0.25</v>
      </c>
      <c r="G262" s="1">
        <f t="shared" si="16"/>
        <v>0.25</v>
      </c>
      <c r="I262" s="2"/>
      <c r="K262" s="1"/>
    </row>
    <row r="263" spans="1:11" x14ac:dyDescent="0.25">
      <c r="A263">
        <v>5626625000</v>
      </c>
      <c r="D263" s="9"/>
      <c r="E263" s="13">
        <f t="shared" si="14"/>
        <v>-0.25</v>
      </c>
      <c r="F263" s="2">
        <f t="shared" si="15"/>
        <v>0.25</v>
      </c>
      <c r="G263" s="1">
        <f t="shared" si="16"/>
        <v>0.25</v>
      </c>
      <c r="I263" s="2"/>
      <c r="K263" s="1"/>
    </row>
    <row r="264" spans="1:11" x14ac:dyDescent="0.25">
      <c r="A264">
        <v>5649000000</v>
      </c>
      <c r="D264" s="9"/>
      <c r="E264" s="13">
        <f t="shared" si="14"/>
        <v>-0.25</v>
      </c>
      <c r="F264" s="2">
        <f t="shared" si="15"/>
        <v>0.25</v>
      </c>
      <c r="G264" s="1">
        <f t="shared" si="16"/>
        <v>0.25</v>
      </c>
      <c r="I264" s="2"/>
      <c r="K264" s="1"/>
    </row>
    <row r="265" spans="1:11" x14ac:dyDescent="0.25">
      <c r="A265">
        <v>5671375000</v>
      </c>
      <c r="D265" s="9"/>
      <c r="E265" s="13">
        <f t="shared" si="14"/>
        <v>-0.25</v>
      </c>
      <c r="F265" s="2">
        <f t="shared" si="15"/>
        <v>0.25</v>
      </c>
      <c r="G265" s="1">
        <f t="shared" si="16"/>
        <v>0.25</v>
      </c>
      <c r="I265" s="2"/>
      <c r="K265" s="1"/>
    </row>
    <row r="266" spans="1:11" x14ac:dyDescent="0.25">
      <c r="A266">
        <v>5693750000</v>
      </c>
      <c r="D266" s="9"/>
      <c r="E266" s="13">
        <f t="shared" si="14"/>
        <v>-0.25</v>
      </c>
      <c r="F266" s="2">
        <f t="shared" si="15"/>
        <v>0.25</v>
      </c>
      <c r="G266" s="1">
        <f t="shared" si="16"/>
        <v>0.25</v>
      </c>
      <c r="I266" s="2"/>
      <c r="K266" s="1"/>
    </row>
    <row r="267" spans="1:11" x14ac:dyDescent="0.25">
      <c r="A267">
        <v>5716125000</v>
      </c>
      <c r="D267" s="9"/>
      <c r="E267" s="13">
        <f t="shared" si="14"/>
        <v>-0.25</v>
      </c>
      <c r="F267" s="2">
        <f t="shared" si="15"/>
        <v>0.25</v>
      </c>
      <c r="G267" s="1">
        <f t="shared" si="16"/>
        <v>0.25</v>
      </c>
      <c r="I267" s="2"/>
      <c r="K267" s="1"/>
    </row>
    <row r="268" spans="1:11" x14ac:dyDescent="0.25">
      <c r="A268">
        <v>5738500000</v>
      </c>
      <c r="D268" s="9"/>
      <c r="E268" s="13">
        <f t="shared" si="14"/>
        <v>-0.25</v>
      </c>
      <c r="F268" s="2">
        <f t="shared" si="15"/>
        <v>0.25</v>
      </c>
      <c r="G268" s="1">
        <f t="shared" si="16"/>
        <v>0.25</v>
      </c>
      <c r="I268" s="2"/>
      <c r="K268" s="1"/>
    </row>
    <row r="269" spans="1:11" x14ac:dyDescent="0.25">
      <c r="A269">
        <v>5760875000</v>
      </c>
      <c r="D269" s="9"/>
      <c r="E269" s="13">
        <f t="shared" si="14"/>
        <v>-0.25</v>
      </c>
      <c r="F269" s="2">
        <f t="shared" si="15"/>
        <v>0.25</v>
      </c>
      <c r="G269" s="1">
        <f t="shared" si="16"/>
        <v>0.25</v>
      </c>
      <c r="I269" s="2"/>
      <c r="K269" s="1"/>
    </row>
    <row r="270" spans="1:11" x14ac:dyDescent="0.25">
      <c r="A270">
        <v>5783250000</v>
      </c>
      <c r="D270" s="9"/>
      <c r="E270" s="13">
        <f t="shared" si="14"/>
        <v>-0.25</v>
      </c>
      <c r="F270" s="2">
        <f t="shared" si="15"/>
        <v>0.25</v>
      </c>
      <c r="G270" s="1">
        <f t="shared" si="16"/>
        <v>0.25</v>
      </c>
      <c r="I270" s="2"/>
      <c r="K270" s="1"/>
    </row>
    <row r="271" spans="1:11" x14ac:dyDescent="0.25">
      <c r="A271">
        <v>5805625000</v>
      </c>
      <c r="D271" s="9"/>
      <c r="E271" s="13">
        <f t="shared" si="14"/>
        <v>-0.25</v>
      </c>
      <c r="F271" s="2">
        <f t="shared" si="15"/>
        <v>0.25</v>
      </c>
      <c r="G271" s="1">
        <f t="shared" si="16"/>
        <v>0.25</v>
      </c>
      <c r="I271" s="2"/>
      <c r="K271" s="1"/>
    </row>
    <row r="272" spans="1:11" x14ac:dyDescent="0.25">
      <c r="A272">
        <v>5828000000</v>
      </c>
      <c r="D272" s="9"/>
      <c r="E272" s="13">
        <f t="shared" si="14"/>
        <v>-0.25</v>
      </c>
      <c r="F272" s="2">
        <f t="shared" si="15"/>
        <v>0.25</v>
      </c>
      <c r="G272" s="1">
        <f t="shared" si="16"/>
        <v>0.25</v>
      </c>
      <c r="I272" s="2"/>
      <c r="K272" s="1"/>
    </row>
    <row r="273" spans="1:11" x14ac:dyDescent="0.25">
      <c r="A273">
        <v>5850375000</v>
      </c>
      <c r="D273" s="9"/>
      <c r="E273" s="13">
        <f t="shared" si="14"/>
        <v>-0.25</v>
      </c>
      <c r="F273" s="2">
        <f t="shared" si="15"/>
        <v>0.25</v>
      </c>
      <c r="G273" s="1">
        <f t="shared" si="16"/>
        <v>0.25</v>
      </c>
      <c r="I273" s="2"/>
      <c r="K273" s="1"/>
    </row>
    <row r="274" spans="1:11" x14ac:dyDescent="0.25">
      <c r="A274">
        <v>5872750000</v>
      </c>
      <c r="D274" s="9"/>
      <c r="E274" s="13">
        <f t="shared" si="14"/>
        <v>-0.25</v>
      </c>
      <c r="F274" s="2">
        <f t="shared" si="15"/>
        <v>0.25</v>
      </c>
      <c r="G274" s="1">
        <f t="shared" si="16"/>
        <v>0.25</v>
      </c>
      <c r="I274" s="2"/>
      <c r="K274" s="1"/>
    </row>
    <row r="275" spans="1:11" x14ac:dyDescent="0.25">
      <c r="A275">
        <v>5895125000</v>
      </c>
      <c r="D275" s="9"/>
      <c r="E275" s="13">
        <f t="shared" si="14"/>
        <v>-0.25</v>
      </c>
      <c r="F275" s="2">
        <f t="shared" si="15"/>
        <v>0.25</v>
      </c>
      <c r="G275" s="1">
        <f t="shared" si="16"/>
        <v>0.25</v>
      </c>
      <c r="I275" s="2"/>
      <c r="K275" s="1"/>
    </row>
    <row r="276" spans="1:11" x14ac:dyDescent="0.25">
      <c r="A276">
        <v>5917500000</v>
      </c>
      <c r="D276" s="9"/>
      <c r="E276" s="13">
        <f t="shared" si="14"/>
        <v>-0.25</v>
      </c>
      <c r="F276" s="2">
        <f t="shared" si="15"/>
        <v>0.25</v>
      </c>
      <c r="G276" s="1">
        <f t="shared" si="16"/>
        <v>0.25</v>
      </c>
      <c r="I276" s="2"/>
      <c r="K276" s="1"/>
    </row>
    <row r="277" spans="1:11" x14ac:dyDescent="0.25">
      <c r="A277">
        <v>5939875000</v>
      </c>
      <c r="D277" s="9"/>
      <c r="E277" s="13">
        <f t="shared" si="14"/>
        <v>-0.25</v>
      </c>
      <c r="F277" s="2">
        <f t="shared" si="15"/>
        <v>0.25</v>
      </c>
      <c r="G277" s="1">
        <f t="shared" si="16"/>
        <v>0.25</v>
      </c>
      <c r="I277" s="2"/>
      <c r="K277" s="1"/>
    </row>
    <row r="278" spans="1:11" x14ac:dyDescent="0.25">
      <c r="A278">
        <v>5962250000</v>
      </c>
      <c r="D278" s="9"/>
      <c r="E278" s="13">
        <f t="shared" si="14"/>
        <v>-0.25</v>
      </c>
      <c r="F278" s="2">
        <f t="shared" si="15"/>
        <v>0.25</v>
      </c>
      <c r="G278" s="1">
        <f t="shared" si="16"/>
        <v>0.25</v>
      </c>
      <c r="I278" s="2"/>
      <c r="K278" s="1"/>
    </row>
    <row r="279" spans="1:11" x14ac:dyDescent="0.25">
      <c r="A279">
        <v>5984625000</v>
      </c>
      <c r="D279" s="9"/>
      <c r="E279" s="13">
        <f t="shared" si="14"/>
        <v>-0.25</v>
      </c>
      <c r="F279" s="2">
        <f t="shared" si="15"/>
        <v>0.25</v>
      </c>
      <c r="G279" s="1">
        <f t="shared" si="16"/>
        <v>0.25</v>
      </c>
      <c r="I279" s="2"/>
      <c r="K279" s="1"/>
    </row>
    <row r="280" spans="1:11" x14ac:dyDescent="0.25">
      <c r="A280">
        <v>6007000000</v>
      </c>
      <c r="D280" s="9"/>
      <c r="E280" s="13">
        <f t="shared" si="14"/>
        <v>-0.25</v>
      </c>
      <c r="F280" s="2">
        <f t="shared" si="15"/>
        <v>0.25</v>
      </c>
      <c r="G280" s="1">
        <f t="shared" si="16"/>
        <v>0.25</v>
      </c>
      <c r="I280" s="2"/>
      <c r="K280" s="1"/>
    </row>
    <row r="281" spans="1:11" x14ac:dyDescent="0.25">
      <c r="A281">
        <v>6029375000</v>
      </c>
      <c r="D281" s="9"/>
      <c r="E281" s="13">
        <f t="shared" si="14"/>
        <v>-0.25</v>
      </c>
      <c r="F281" s="2">
        <f t="shared" si="15"/>
        <v>0.25</v>
      </c>
      <c r="G281" s="1">
        <f t="shared" si="16"/>
        <v>0.25</v>
      </c>
      <c r="I281" s="2"/>
      <c r="K281" s="1"/>
    </row>
    <row r="282" spans="1:11" x14ac:dyDescent="0.25">
      <c r="A282">
        <v>6051750000</v>
      </c>
      <c r="D282" s="9"/>
      <c r="E282" s="13">
        <f t="shared" si="14"/>
        <v>-0.25</v>
      </c>
      <c r="F282" s="2">
        <f t="shared" si="15"/>
        <v>0.25</v>
      </c>
      <c r="G282" s="1">
        <f t="shared" si="16"/>
        <v>0.25</v>
      </c>
      <c r="I282" s="2"/>
      <c r="K282" s="1"/>
    </row>
    <row r="283" spans="1:11" x14ac:dyDescent="0.25">
      <c r="A283">
        <v>6074125000</v>
      </c>
      <c r="D283" s="9"/>
      <c r="E283" s="13">
        <f t="shared" si="14"/>
        <v>-0.25</v>
      </c>
      <c r="F283" s="2">
        <f t="shared" si="15"/>
        <v>0.25</v>
      </c>
      <c r="G283" s="1">
        <f t="shared" si="16"/>
        <v>0.25</v>
      </c>
      <c r="I283" s="2"/>
      <c r="K283" s="1"/>
    </row>
    <row r="284" spans="1:11" x14ac:dyDescent="0.25">
      <c r="A284">
        <v>6096500000</v>
      </c>
      <c r="D284" s="9"/>
      <c r="E284" s="13">
        <f t="shared" si="14"/>
        <v>-0.25</v>
      </c>
      <c r="F284" s="2">
        <f t="shared" si="15"/>
        <v>0.25</v>
      </c>
      <c r="G284" s="1">
        <f t="shared" si="16"/>
        <v>0.25</v>
      </c>
      <c r="I284" s="2"/>
      <c r="K284" s="1"/>
    </row>
    <row r="285" spans="1:11" x14ac:dyDescent="0.25">
      <c r="A285">
        <v>6118875000</v>
      </c>
      <c r="D285" s="9"/>
      <c r="E285" s="13">
        <f t="shared" si="14"/>
        <v>-0.25</v>
      </c>
      <c r="F285" s="2">
        <f t="shared" si="15"/>
        <v>0.25</v>
      </c>
      <c r="G285" s="1">
        <f t="shared" si="16"/>
        <v>0.25</v>
      </c>
      <c r="I285" s="2"/>
      <c r="K285" s="1"/>
    </row>
    <row r="286" spans="1:11" x14ac:dyDescent="0.25">
      <c r="A286">
        <v>6141250000</v>
      </c>
      <c r="D286" s="9"/>
      <c r="E286" s="13">
        <f t="shared" si="14"/>
        <v>-0.25</v>
      </c>
      <c r="F286" s="2">
        <f t="shared" si="15"/>
        <v>0.25</v>
      </c>
      <c r="G286" s="1">
        <f t="shared" si="16"/>
        <v>0.25</v>
      </c>
      <c r="I286" s="2"/>
      <c r="K286" s="1"/>
    </row>
    <row r="287" spans="1:11" x14ac:dyDescent="0.25">
      <c r="A287">
        <v>6163625000</v>
      </c>
      <c r="D287" s="9"/>
      <c r="E287" s="13">
        <f t="shared" si="14"/>
        <v>-0.25</v>
      </c>
      <c r="F287" s="2">
        <f t="shared" si="15"/>
        <v>0.25</v>
      </c>
      <c r="G287" s="1">
        <f t="shared" si="16"/>
        <v>0.25</v>
      </c>
      <c r="I287" s="2"/>
      <c r="K287" s="1"/>
    </row>
    <row r="288" spans="1:11" x14ac:dyDescent="0.25">
      <c r="A288">
        <v>6186000000</v>
      </c>
      <c r="D288" s="9"/>
      <c r="E288" s="13">
        <f t="shared" si="14"/>
        <v>-0.25</v>
      </c>
      <c r="F288" s="2">
        <f t="shared" si="15"/>
        <v>0.25</v>
      </c>
      <c r="G288" s="1">
        <f t="shared" si="16"/>
        <v>0.25</v>
      </c>
      <c r="I288" s="2"/>
      <c r="K288" s="1"/>
    </row>
    <row r="289" spans="1:11" x14ac:dyDescent="0.25">
      <c r="A289">
        <v>6208375000</v>
      </c>
      <c r="D289" s="9"/>
      <c r="E289" s="13">
        <f t="shared" si="14"/>
        <v>-0.25</v>
      </c>
      <c r="F289" s="2">
        <f t="shared" si="15"/>
        <v>0.25</v>
      </c>
      <c r="G289" s="1">
        <f t="shared" si="16"/>
        <v>0.25</v>
      </c>
      <c r="I289" s="2"/>
      <c r="K289" s="1"/>
    </row>
    <row r="290" spans="1:11" x14ac:dyDescent="0.25">
      <c r="A290">
        <v>6230750000</v>
      </c>
      <c r="D290" s="9"/>
      <c r="E290" s="13">
        <f t="shared" si="14"/>
        <v>-0.25</v>
      </c>
      <c r="F290" s="2">
        <f t="shared" si="15"/>
        <v>0.25</v>
      </c>
      <c r="G290" s="1">
        <f t="shared" si="16"/>
        <v>0.25</v>
      </c>
      <c r="I290" s="2"/>
      <c r="K290" s="1"/>
    </row>
    <row r="291" spans="1:11" x14ac:dyDescent="0.25">
      <c r="A291">
        <v>6253125000</v>
      </c>
      <c r="D291" s="9"/>
      <c r="E291" s="13">
        <f t="shared" si="14"/>
        <v>-0.25</v>
      </c>
      <c r="F291" s="2">
        <f t="shared" si="15"/>
        <v>0.25</v>
      </c>
      <c r="G291" s="1">
        <f t="shared" si="16"/>
        <v>0.25</v>
      </c>
      <c r="I291" s="2"/>
      <c r="K291" s="1"/>
    </row>
    <row r="292" spans="1:11" x14ac:dyDescent="0.25">
      <c r="A292">
        <v>6275500000</v>
      </c>
      <c r="D292" s="9"/>
      <c r="E292" s="13">
        <f t="shared" si="14"/>
        <v>-0.25</v>
      </c>
      <c r="F292" s="2">
        <f t="shared" si="15"/>
        <v>0.25</v>
      </c>
      <c r="G292" s="1">
        <f t="shared" si="16"/>
        <v>0.25</v>
      </c>
      <c r="I292" s="2"/>
      <c r="K292" s="1"/>
    </row>
    <row r="293" spans="1:11" x14ac:dyDescent="0.25">
      <c r="A293">
        <v>6297875000</v>
      </c>
      <c r="D293" s="9"/>
      <c r="E293" s="13">
        <f t="shared" si="14"/>
        <v>-0.25</v>
      </c>
      <c r="F293" s="2">
        <f t="shared" si="15"/>
        <v>0.25</v>
      </c>
      <c r="G293" s="1">
        <f t="shared" si="16"/>
        <v>0.25</v>
      </c>
      <c r="I293" s="2"/>
      <c r="K293" s="1"/>
    </row>
    <row r="294" spans="1:11" x14ac:dyDescent="0.25">
      <c r="A294">
        <v>6320250000</v>
      </c>
      <c r="D294" s="9"/>
      <c r="E294" s="13">
        <f t="shared" ref="E294:E357" si="17">C294-E$13</f>
        <v>-0.25</v>
      </c>
      <c r="F294" s="2">
        <f t="shared" ref="F294:F357" si="18">B294-E294</f>
        <v>0.25</v>
      </c>
      <c r="G294" s="1">
        <f t="shared" ref="G294:G357" si="19">AVERAGE(F290:F298)</f>
        <v>0.25</v>
      </c>
      <c r="I294" s="2"/>
      <c r="K294" s="1"/>
    </row>
    <row r="295" spans="1:11" x14ac:dyDescent="0.25">
      <c r="A295">
        <v>6342625000</v>
      </c>
      <c r="D295" s="9"/>
      <c r="E295" s="13">
        <f t="shared" si="17"/>
        <v>-0.25</v>
      </c>
      <c r="F295" s="2">
        <f t="shared" si="18"/>
        <v>0.25</v>
      </c>
      <c r="G295" s="1">
        <f t="shared" si="19"/>
        <v>0.25</v>
      </c>
      <c r="I295" s="2"/>
      <c r="K295" s="1"/>
    </row>
    <row r="296" spans="1:11" x14ac:dyDescent="0.25">
      <c r="A296">
        <v>6365000000</v>
      </c>
      <c r="D296" s="9"/>
      <c r="E296" s="13">
        <f t="shared" si="17"/>
        <v>-0.25</v>
      </c>
      <c r="F296" s="2">
        <f t="shared" si="18"/>
        <v>0.25</v>
      </c>
      <c r="G296" s="1">
        <f t="shared" si="19"/>
        <v>0.25</v>
      </c>
      <c r="I296" s="2"/>
      <c r="K296" s="1"/>
    </row>
    <row r="297" spans="1:11" x14ac:dyDescent="0.25">
      <c r="A297">
        <v>6387375000</v>
      </c>
      <c r="D297" s="9"/>
      <c r="E297" s="13">
        <f t="shared" si="17"/>
        <v>-0.25</v>
      </c>
      <c r="F297" s="2">
        <f t="shared" si="18"/>
        <v>0.25</v>
      </c>
      <c r="G297" s="1">
        <f t="shared" si="19"/>
        <v>0.25</v>
      </c>
      <c r="I297" s="2"/>
      <c r="K297" s="1"/>
    </row>
    <row r="298" spans="1:11" x14ac:dyDescent="0.25">
      <c r="A298">
        <v>6409750000</v>
      </c>
      <c r="D298" s="9"/>
      <c r="E298" s="13">
        <f t="shared" si="17"/>
        <v>-0.25</v>
      </c>
      <c r="F298" s="2">
        <f t="shared" si="18"/>
        <v>0.25</v>
      </c>
      <c r="G298" s="1">
        <f t="shared" si="19"/>
        <v>0.25</v>
      </c>
      <c r="I298" s="2"/>
      <c r="K298" s="1"/>
    </row>
    <row r="299" spans="1:11" x14ac:dyDescent="0.25">
      <c r="A299">
        <v>6432125000</v>
      </c>
      <c r="D299" s="9"/>
      <c r="E299" s="13">
        <f t="shared" si="17"/>
        <v>-0.25</v>
      </c>
      <c r="F299" s="2">
        <f t="shared" si="18"/>
        <v>0.25</v>
      </c>
      <c r="G299" s="1">
        <f t="shared" si="19"/>
        <v>0.25</v>
      </c>
      <c r="I299" s="2"/>
      <c r="K299" s="1"/>
    </row>
    <row r="300" spans="1:11" x14ac:dyDescent="0.25">
      <c r="A300">
        <v>6454500000</v>
      </c>
      <c r="D300" s="9"/>
      <c r="E300" s="13">
        <f t="shared" si="17"/>
        <v>-0.25</v>
      </c>
      <c r="F300" s="2">
        <f t="shared" si="18"/>
        <v>0.25</v>
      </c>
      <c r="G300" s="1">
        <f t="shared" si="19"/>
        <v>0.25</v>
      </c>
      <c r="I300" s="2"/>
      <c r="K300" s="1"/>
    </row>
    <row r="301" spans="1:11" x14ac:dyDescent="0.25">
      <c r="A301">
        <v>6476875000</v>
      </c>
      <c r="D301" s="9"/>
      <c r="E301" s="13">
        <f t="shared" si="17"/>
        <v>-0.25</v>
      </c>
      <c r="F301" s="2">
        <f t="shared" si="18"/>
        <v>0.25</v>
      </c>
      <c r="G301" s="1">
        <f t="shared" si="19"/>
        <v>0.25</v>
      </c>
      <c r="I301" s="2"/>
      <c r="K301" s="1"/>
    </row>
    <row r="302" spans="1:11" x14ac:dyDescent="0.25">
      <c r="A302">
        <v>6499250000</v>
      </c>
      <c r="D302" s="9"/>
      <c r="E302" s="13">
        <f t="shared" si="17"/>
        <v>-0.25</v>
      </c>
      <c r="F302" s="2">
        <f t="shared" si="18"/>
        <v>0.25</v>
      </c>
      <c r="G302" s="1">
        <f t="shared" si="19"/>
        <v>0.25</v>
      </c>
      <c r="I302" s="2"/>
      <c r="K302" s="1"/>
    </row>
    <row r="303" spans="1:11" x14ac:dyDescent="0.25">
      <c r="A303">
        <v>6521625000</v>
      </c>
      <c r="D303" s="9"/>
      <c r="E303" s="13">
        <f t="shared" si="17"/>
        <v>-0.25</v>
      </c>
      <c r="F303" s="2">
        <f t="shared" si="18"/>
        <v>0.25</v>
      </c>
      <c r="G303" s="1">
        <f t="shared" si="19"/>
        <v>0.25</v>
      </c>
      <c r="I303" s="2"/>
      <c r="K303" s="1"/>
    </row>
    <row r="304" spans="1:11" x14ac:dyDescent="0.25">
      <c r="A304">
        <v>6544000000</v>
      </c>
      <c r="D304" s="9"/>
      <c r="E304" s="13">
        <f t="shared" si="17"/>
        <v>-0.25</v>
      </c>
      <c r="F304" s="2">
        <f t="shared" si="18"/>
        <v>0.25</v>
      </c>
      <c r="G304" s="1">
        <f t="shared" si="19"/>
        <v>0.25</v>
      </c>
      <c r="I304" s="2"/>
      <c r="K304" s="1"/>
    </row>
    <row r="305" spans="1:11" x14ac:dyDescent="0.25">
      <c r="A305">
        <v>6566375000</v>
      </c>
      <c r="D305" s="9"/>
      <c r="E305" s="13">
        <f t="shared" si="17"/>
        <v>-0.25</v>
      </c>
      <c r="F305" s="2">
        <f t="shared" si="18"/>
        <v>0.25</v>
      </c>
      <c r="G305" s="1">
        <f t="shared" si="19"/>
        <v>0.25</v>
      </c>
      <c r="I305" s="2"/>
      <c r="K305" s="1"/>
    </row>
    <row r="306" spans="1:11" x14ac:dyDescent="0.25">
      <c r="A306">
        <v>6588750000</v>
      </c>
      <c r="D306" s="9"/>
      <c r="E306" s="13">
        <f t="shared" si="17"/>
        <v>-0.25</v>
      </c>
      <c r="F306" s="2">
        <f t="shared" si="18"/>
        <v>0.25</v>
      </c>
      <c r="G306" s="1">
        <f t="shared" si="19"/>
        <v>0.25</v>
      </c>
      <c r="I306" s="2"/>
      <c r="K306" s="1"/>
    </row>
    <row r="307" spans="1:11" x14ac:dyDescent="0.25">
      <c r="A307">
        <v>6611125000</v>
      </c>
      <c r="D307" s="9"/>
      <c r="E307" s="13">
        <f t="shared" si="17"/>
        <v>-0.25</v>
      </c>
      <c r="F307" s="2">
        <f t="shared" si="18"/>
        <v>0.25</v>
      </c>
      <c r="G307" s="1">
        <f t="shared" si="19"/>
        <v>0.25</v>
      </c>
      <c r="I307" s="2"/>
      <c r="K307" s="1"/>
    </row>
    <row r="308" spans="1:11" x14ac:dyDescent="0.25">
      <c r="A308">
        <v>6633500000</v>
      </c>
      <c r="D308" s="9"/>
      <c r="E308" s="13">
        <f t="shared" si="17"/>
        <v>-0.25</v>
      </c>
      <c r="F308" s="2">
        <f t="shared" si="18"/>
        <v>0.25</v>
      </c>
      <c r="G308" s="1">
        <f t="shared" si="19"/>
        <v>0.25</v>
      </c>
      <c r="I308" s="2"/>
      <c r="K308" s="1"/>
    </row>
    <row r="309" spans="1:11" x14ac:dyDescent="0.25">
      <c r="A309">
        <v>6655875000</v>
      </c>
      <c r="D309" s="9"/>
      <c r="E309" s="13">
        <f t="shared" si="17"/>
        <v>-0.25</v>
      </c>
      <c r="F309" s="2">
        <f t="shared" si="18"/>
        <v>0.25</v>
      </c>
      <c r="G309" s="1">
        <f t="shared" si="19"/>
        <v>0.25</v>
      </c>
      <c r="I309" s="2"/>
      <c r="K309" s="1"/>
    </row>
    <row r="310" spans="1:11" x14ac:dyDescent="0.25">
      <c r="A310">
        <v>6678250000</v>
      </c>
      <c r="D310" s="9"/>
      <c r="E310" s="13">
        <f t="shared" si="17"/>
        <v>-0.25</v>
      </c>
      <c r="F310" s="2">
        <f t="shared" si="18"/>
        <v>0.25</v>
      </c>
      <c r="G310" s="1">
        <f t="shared" si="19"/>
        <v>0.25</v>
      </c>
      <c r="I310" s="2"/>
      <c r="K310" s="1"/>
    </row>
    <row r="311" spans="1:11" x14ac:dyDescent="0.25">
      <c r="A311">
        <v>6700625000</v>
      </c>
      <c r="D311" s="9"/>
      <c r="E311" s="13">
        <f t="shared" si="17"/>
        <v>-0.25</v>
      </c>
      <c r="F311" s="2">
        <f t="shared" si="18"/>
        <v>0.25</v>
      </c>
      <c r="G311" s="1">
        <f t="shared" si="19"/>
        <v>0.25</v>
      </c>
      <c r="I311" s="2"/>
      <c r="K311" s="1"/>
    </row>
    <row r="312" spans="1:11" x14ac:dyDescent="0.25">
      <c r="A312">
        <v>6723000000</v>
      </c>
      <c r="D312" s="9"/>
      <c r="E312" s="13">
        <f t="shared" si="17"/>
        <v>-0.25</v>
      </c>
      <c r="F312" s="2">
        <f t="shared" si="18"/>
        <v>0.25</v>
      </c>
      <c r="G312" s="1">
        <f t="shared" si="19"/>
        <v>0.25</v>
      </c>
      <c r="I312" s="2"/>
      <c r="K312" s="1"/>
    </row>
    <row r="313" spans="1:11" x14ac:dyDescent="0.25">
      <c r="A313">
        <v>6745375000</v>
      </c>
      <c r="D313" s="9"/>
      <c r="E313" s="13">
        <f t="shared" si="17"/>
        <v>-0.25</v>
      </c>
      <c r="F313" s="2">
        <f t="shared" si="18"/>
        <v>0.25</v>
      </c>
      <c r="G313" s="1">
        <f t="shared" si="19"/>
        <v>0.25</v>
      </c>
      <c r="I313" s="2"/>
      <c r="K313" s="1"/>
    </row>
    <row r="314" spans="1:11" x14ac:dyDescent="0.25">
      <c r="A314">
        <v>6767750000</v>
      </c>
      <c r="D314" s="9"/>
      <c r="E314" s="13">
        <f t="shared" si="17"/>
        <v>-0.25</v>
      </c>
      <c r="F314" s="2">
        <f t="shared" si="18"/>
        <v>0.25</v>
      </c>
      <c r="G314" s="1">
        <f t="shared" si="19"/>
        <v>0.25</v>
      </c>
      <c r="I314" s="2"/>
      <c r="K314" s="1"/>
    </row>
    <row r="315" spans="1:11" x14ac:dyDescent="0.25">
      <c r="A315">
        <v>6790125000</v>
      </c>
      <c r="D315" s="9"/>
      <c r="E315" s="13">
        <f t="shared" si="17"/>
        <v>-0.25</v>
      </c>
      <c r="F315" s="2">
        <f t="shared" si="18"/>
        <v>0.25</v>
      </c>
      <c r="G315" s="1">
        <f t="shared" si="19"/>
        <v>0.25</v>
      </c>
      <c r="I315" s="2"/>
      <c r="K315" s="1"/>
    </row>
    <row r="316" spans="1:11" x14ac:dyDescent="0.25">
      <c r="A316">
        <v>6812500000</v>
      </c>
      <c r="D316" s="9"/>
      <c r="E316" s="13">
        <f t="shared" si="17"/>
        <v>-0.25</v>
      </c>
      <c r="F316" s="2">
        <f t="shared" si="18"/>
        <v>0.25</v>
      </c>
      <c r="G316" s="1">
        <f t="shared" si="19"/>
        <v>0.25</v>
      </c>
      <c r="I316" s="2"/>
      <c r="K316" s="1"/>
    </row>
    <row r="317" spans="1:11" x14ac:dyDescent="0.25">
      <c r="A317">
        <v>6834875000</v>
      </c>
      <c r="D317" s="9"/>
      <c r="E317" s="13">
        <f t="shared" si="17"/>
        <v>-0.25</v>
      </c>
      <c r="F317" s="2">
        <f t="shared" si="18"/>
        <v>0.25</v>
      </c>
      <c r="G317" s="1">
        <f t="shared" si="19"/>
        <v>0.25</v>
      </c>
      <c r="I317" s="2"/>
      <c r="K317" s="1"/>
    </row>
    <row r="318" spans="1:11" x14ac:dyDescent="0.25">
      <c r="A318">
        <v>6857250000</v>
      </c>
      <c r="D318" s="9"/>
      <c r="E318" s="13">
        <f t="shared" si="17"/>
        <v>-0.25</v>
      </c>
      <c r="F318" s="2">
        <f t="shared" si="18"/>
        <v>0.25</v>
      </c>
      <c r="G318" s="1">
        <f t="shared" si="19"/>
        <v>0.25</v>
      </c>
      <c r="I318" s="2"/>
      <c r="K318" s="1"/>
    </row>
    <row r="319" spans="1:11" x14ac:dyDescent="0.25">
      <c r="A319">
        <v>6879625000</v>
      </c>
      <c r="D319" s="9"/>
      <c r="E319" s="13">
        <f t="shared" si="17"/>
        <v>-0.25</v>
      </c>
      <c r="F319" s="2">
        <f t="shared" si="18"/>
        <v>0.25</v>
      </c>
      <c r="G319" s="1">
        <f t="shared" si="19"/>
        <v>0.25</v>
      </c>
      <c r="I319" s="2"/>
      <c r="K319" s="1"/>
    </row>
    <row r="320" spans="1:11" x14ac:dyDescent="0.25">
      <c r="A320">
        <v>6902000000</v>
      </c>
      <c r="D320" s="9"/>
      <c r="E320" s="13">
        <f t="shared" si="17"/>
        <v>-0.25</v>
      </c>
      <c r="F320" s="2">
        <f t="shared" si="18"/>
        <v>0.25</v>
      </c>
      <c r="G320" s="1">
        <f t="shared" si="19"/>
        <v>0.25</v>
      </c>
      <c r="I320" s="2"/>
      <c r="K320" s="1"/>
    </row>
    <row r="321" spans="1:11" x14ac:dyDescent="0.25">
      <c r="A321">
        <v>6924375000</v>
      </c>
      <c r="D321" s="9"/>
      <c r="E321" s="13">
        <f t="shared" si="17"/>
        <v>-0.25</v>
      </c>
      <c r="F321" s="2">
        <f t="shared" si="18"/>
        <v>0.25</v>
      </c>
      <c r="G321" s="1">
        <f t="shared" si="19"/>
        <v>0.25</v>
      </c>
      <c r="I321" s="2"/>
      <c r="K321" s="1"/>
    </row>
    <row r="322" spans="1:11" x14ac:dyDescent="0.25">
      <c r="A322">
        <v>6946750000</v>
      </c>
      <c r="D322" s="9"/>
      <c r="E322" s="13">
        <f t="shared" si="17"/>
        <v>-0.25</v>
      </c>
      <c r="F322" s="2">
        <f t="shared" si="18"/>
        <v>0.25</v>
      </c>
      <c r="G322" s="1">
        <f t="shared" si="19"/>
        <v>0.25</v>
      </c>
      <c r="I322" s="2"/>
      <c r="K322" s="1"/>
    </row>
    <row r="323" spans="1:11" x14ac:dyDescent="0.25">
      <c r="A323">
        <v>6969125000</v>
      </c>
      <c r="D323" s="9"/>
      <c r="E323" s="13">
        <f t="shared" si="17"/>
        <v>-0.25</v>
      </c>
      <c r="F323" s="2">
        <f t="shared" si="18"/>
        <v>0.25</v>
      </c>
      <c r="G323" s="1">
        <f t="shared" si="19"/>
        <v>0.25</v>
      </c>
      <c r="I323" s="2"/>
      <c r="K323" s="1"/>
    </row>
    <row r="324" spans="1:11" x14ac:dyDescent="0.25">
      <c r="A324">
        <v>6991500000</v>
      </c>
      <c r="D324" s="9"/>
      <c r="E324" s="13">
        <f t="shared" si="17"/>
        <v>-0.25</v>
      </c>
      <c r="F324" s="2">
        <f t="shared" si="18"/>
        <v>0.25</v>
      </c>
      <c r="G324" s="1">
        <f t="shared" si="19"/>
        <v>0.25</v>
      </c>
      <c r="I324" s="2"/>
      <c r="K324" s="1"/>
    </row>
    <row r="325" spans="1:11" x14ac:dyDescent="0.25">
      <c r="A325">
        <v>7013875000</v>
      </c>
      <c r="D325" s="9"/>
      <c r="E325" s="13">
        <f t="shared" si="17"/>
        <v>-0.25</v>
      </c>
      <c r="F325" s="2">
        <f t="shared" si="18"/>
        <v>0.25</v>
      </c>
      <c r="G325" s="1">
        <f t="shared" si="19"/>
        <v>0.25</v>
      </c>
      <c r="I325" s="2"/>
      <c r="K325" s="1"/>
    </row>
    <row r="326" spans="1:11" x14ac:dyDescent="0.25">
      <c r="A326">
        <v>7036250000</v>
      </c>
      <c r="D326" s="9"/>
      <c r="E326" s="13">
        <f t="shared" si="17"/>
        <v>-0.25</v>
      </c>
      <c r="F326" s="2">
        <f t="shared" si="18"/>
        <v>0.25</v>
      </c>
      <c r="G326" s="1">
        <f t="shared" si="19"/>
        <v>0.25</v>
      </c>
      <c r="I326" s="2"/>
      <c r="K326" s="1"/>
    </row>
    <row r="327" spans="1:11" x14ac:dyDescent="0.25">
      <c r="A327">
        <v>7058625000</v>
      </c>
      <c r="D327" s="9"/>
      <c r="E327" s="13">
        <f t="shared" si="17"/>
        <v>-0.25</v>
      </c>
      <c r="F327" s="2">
        <f t="shared" si="18"/>
        <v>0.25</v>
      </c>
      <c r="G327" s="1">
        <f t="shared" si="19"/>
        <v>0.25</v>
      </c>
      <c r="I327" s="2"/>
      <c r="K327" s="1"/>
    </row>
    <row r="328" spans="1:11" x14ac:dyDescent="0.25">
      <c r="A328">
        <v>7081000000</v>
      </c>
      <c r="D328" s="9"/>
      <c r="E328" s="13">
        <f t="shared" si="17"/>
        <v>-0.25</v>
      </c>
      <c r="F328" s="2">
        <f t="shared" si="18"/>
        <v>0.25</v>
      </c>
      <c r="G328" s="1">
        <f t="shared" si="19"/>
        <v>0.25</v>
      </c>
      <c r="I328" s="2"/>
      <c r="K328" s="1"/>
    </row>
    <row r="329" spans="1:11" x14ac:dyDescent="0.25">
      <c r="A329">
        <v>7103375000</v>
      </c>
      <c r="D329" s="9"/>
      <c r="E329" s="13">
        <f t="shared" si="17"/>
        <v>-0.25</v>
      </c>
      <c r="F329" s="2">
        <f t="shared" si="18"/>
        <v>0.25</v>
      </c>
      <c r="G329" s="1">
        <f t="shared" si="19"/>
        <v>0.25</v>
      </c>
      <c r="I329" s="2"/>
      <c r="K329" s="1"/>
    </row>
    <row r="330" spans="1:11" x14ac:dyDescent="0.25">
      <c r="A330">
        <v>7125750000</v>
      </c>
      <c r="D330" s="9"/>
      <c r="E330" s="13">
        <f t="shared" si="17"/>
        <v>-0.25</v>
      </c>
      <c r="F330" s="2">
        <f t="shared" si="18"/>
        <v>0.25</v>
      </c>
      <c r="G330" s="1">
        <f t="shared" si="19"/>
        <v>0.25</v>
      </c>
      <c r="I330" s="2"/>
      <c r="K330" s="1"/>
    </row>
    <row r="331" spans="1:11" x14ac:dyDescent="0.25">
      <c r="A331">
        <v>7148125000</v>
      </c>
      <c r="D331" s="9"/>
      <c r="E331" s="13">
        <f t="shared" si="17"/>
        <v>-0.25</v>
      </c>
      <c r="F331" s="2">
        <f t="shared" si="18"/>
        <v>0.25</v>
      </c>
      <c r="G331" s="1">
        <f t="shared" si="19"/>
        <v>0.25</v>
      </c>
      <c r="I331" s="2"/>
      <c r="K331" s="1"/>
    </row>
    <row r="332" spans="1:11" x14ac:dyDescent="0.25">
      <c r="A332">
        <v>7170500000</v>
      </c>
      <c r="D332" s="9"/>
      <c r="E332" s="13">
        <f t="shared" si="17"/>
        <v>-0.25</v>
      </c>
      <c r="F332" s="2">
        <f t="shared" si="18"/>
        <v>0.25</v>
      </c>
      <c r="G332" s="1">
        <f t="shared" si="19"/>
        <v>0.25</v>
      </c>
      <c r="I332" s="2"/>
      <c r="K332" s="1"/>
    </row>
    <row r="333" spans="1:11" x14ac:dyDescent="0.25">
      <c r="A333">
        <v>7192875000</v>
      </c>
      <c r="D333" s="9"/>
      <c r="E333" s="13">
        <f t="shared" si="17"/>
        <v>-0.25</v>
      </c>
      <c r="F333" s="2">
        <f t="shared" si="18"/>
        <v>0.25</v>
      </c>
      <c r="G333" s="1">
        <f t="shared" si="19"/>
        <v>0.25</v>
      </c>
      <c r="I333" s="2"/>
      <c r="K333" s="1"/>
    </row>
    <row r="334" spans="1:11" x14ac:dyDescent="0.25">
      <c r="A334">
        <v>7215250000</v>
      </c>
      <c r="D334" s="9"/>
      <c r="E334" s="13">
        <f t="shared" si="17"/>
        <v>-0.25</v>
      </c>
      <c r="F334" s="2">
        <f t="shared" si="18"/>
        <v>0.25</v>
      </c>
      <c r="G334" s="1">
        <f t="shared" si="19"/>
        <v>0.25</v>
      </c>
      <c r="I334" s="2"/>
      <c r="K334" s="1"/>
    </row>
    <row r="335" spans="1:11" x14ac:dyDescent="0.25">
      <c r="A335">
        <v>7237625000</v>
      </c>
      <c r="D335" s="9"/>
      <c r="E335" s="13">
        <f t="shared" si="17"/>
        <v>-0.25</v>
      </c>
      <c r="F335" s="2">
        <f t="shared" si="18"/>
        <v>0.25</v>
      </c>
      <c r="G335" s="1">
        <f t="shared" si="19"/>
        <v>0.25</v>
      </c>
      <c r="I335" s="2"/>
      <c r="K335" s="1"/>
    </row>
    <row r="336" spans="1:11" x14ac:dyDescent="0.25">
      <c r="A336">
        <v>7260000000</v>
      </c>
      <c r="D336" s="9"/>
      <c r="E336" s="13">
        <f t="shared" si="17"/>
        <v>-0.25</v>
      </c>
      <c r="F336" s="2">
        <f t="shared" si="18"/>
        <v>0.25</v>
      </c>
      <c r="G336" s="1">
        <f t="shared" si="19"/>
        <v>0.25</v>
      </c>
      <c r="I336" s="2"/>
      <c r="K336" s="1"/>
    </row>
    <row r="337" spans="1:11" x14ac:dyDescent="0.25">
      <c r="A337">
        <v>7282375000</v>
      </c>
      <c r="D337" s="9"/>
      <c r="E337" s="13">
        <f t="shared" si="17"/>
        <v>-0.25</v>
      </c>
      <c r="F337" s="2">
        <f t="shared" si="18"/>
        <v>0.25</v>
      </c>
      <c r="G337" s="1">
        <f t="shared" si="19"/>
        <v>0.25</v>
      </c>
      <c r="I337" s="2"/>
      <c r="K337" s="1"/>
    </row>
    <row r="338" spans="1:11" x14ac:dyDescent="0.25">
      <c r="A338">
        <v>7304750000</v>
      </c>
      <c r="D338" s="9"/>
      <c r="E338" s="13">
        <f t="shared" si="17"/>
        <v>-0.25</v>
      </c>
      <c r="F338" s="2">
        <f t="shared" si="18"/>
        <v>0.25</v>
      </c>
      <c r="G338" s="1">
        <f t="shared" si="19"/>
        <v>0.25</v>
      </c>
      <c r="I338" s="2"/>
      <c r="K338" s="1"/>
    </row>
    <row r="339" spans="1:11" x14ac:dyDescent="0.25">
      <c r="A339">
        <v>7327125000</v>
      </c>
      <c r="D339" s="9"/>
      <c r="E339" s="13">
        <f t="shared" si="17"/>
        <v>-0.25</v>
      </c>
      <c r="F339" s="2">
        <f t="shared" si="18"/>
        <v>0.25</v>
      </c>
      <c r="G339" s="1">
        <f t="shared" si="19"/>
        <v>0.25</v>
      </c>
      <c r="I339" s="2"/>
      <c r="K339" s="1"/>
    </row>
    <row r="340" spans="1:11" x14ac:dyDescent="0.25">
      <c r="A340">
        <v>7349500000</v>
      </c>
      <c r="D340" s="9"/>
      <c r="E340" s="13">
        <f t="shared" si="17"/>
        <v>-0.25</v>
      </c>
      <c r="F340" s="2">
        <f t="shared" si="18"/>
        <v>0.25</v>
      </c>
      <c r="G340" s="1">
        <f t="shared" si="19"/>
        <v>0.25</v>
      </c>
      <c r="I340" s="2"/>
      <c r="K340" s="1"/>
    </row>
    <row r="341" spans="1:11" x14ac:dyDescent="0.25">
      <c r="A341">
        <v>7371875000</v>
      </c>
      <c r="D341" s="9"/>
      <c r="E341" s="13">
        <f t="shared" si="17"/>
        <v>-0.25</v>
      </c>
      <c r="F341" s="2">
        <f t="shared" si="18"/>
        <v>0.25</v>
      </c>
      <c r="G341" s="1">
        <f t="shared" si="19"/>
        <v>0.25</v>
      </c>
      <c r="I341" s="2"/>
      <c r="K341" s="1"/>
    </row>
    <row r="342" spans="1:11" x14ac:dyDescent="0.25">
      <c r="A342">
        <v>7394250000</v>
      </c>
      <c r="D342" s="9"/>
      <c r="E342" s="13">
        <f t="shared" si="17"/>
        <v>-0.25</v>
      </c>
      <c r="F342" s="2">
        <f t="shared" si="18"/>
        <v>0.25</v>
      </c>
      <c r="G342" s="1">
        <f t="shared" si="19"/>
        <v>0.25</v>
      </c>
      <c r="I342" s="2"/>
      <c r="K342" s="1"/>
    </row>
    <row r="343" spans="1:11" x14ac:dyDescent="0.25">
      <c r="A343">
        <v>7416625000</v>
      </c>
      <c r="D343" s="9"/>
      <c r="E343" s="13">
        <f t="shared" si="17"/>
        <v>-0.25</v>
      </c>
      <c r="F343" s="2">
        <f t="shared" si="18"/>
        <v>0.25</v>
      </c>
      <c r="G343" s="1">
        <f t="shared" si="19"/>
        <v>0.25</v>
      </c>
      <c r="I343" s="2"/>
      <c r="K343" s="1"/>
    </row>
    <row r="344" spans="1:11" x14ac:dyDescent="0.25">
      <c r="A344">
        <v>7439000000</v>
      </c>
      <c r="D344" s="9"/>
      <c r="E344" s="13">
        <f t="shared" si="17"/>
        <v>-0.25</v>
      </c>
      <c r="F344" s="2">
        <f t="shared" si="18"/>
        <v>0.25</v>
      </c>
      <c r="G344" s="1">
        <f t="shared" si="19"/>
        <v>0.25</v>
      </c>
      <c r="I344" s="2"/>
      <c r="K344" s="1"/>
    </row>
    <row r="345" spans="1:11" x14ac:dyDescent="0.25">
      <c r="A345">
        <v>7461375000</v>
      </c>
      <c r="D345" s="9"/>
      <c r="E345" s="13">
        <f t="shared" si="17"/>
        <v>-0.25</v>
      </c>
      <c r="F345" s="2">
        <f t="shared" si="18"/>
        <v>0.25</v>
      </c>
      <c r="G345" s="1">
        <f t="shared" si="19"/>
        <v>0.25</v>
      </c>
      <c r="I345" s="2"/>
      <c r="K345" s="1"/>
    </row>
    <row r="346" spans="1:11" x14ac:dyDescent="0.25">
      <c r="A346">
        <v>7483750000</v>
      </c>
      <c r="D346" s="9"/>
      <c r="E346" s="13">
        <f t="shared" si="17"/>
        <v>-0.25</v>
      </c>
      <c r="F346" s="2">
        <f t="shared" si="18"/>
        <v>0.25</v>
      </c>
      <c r="G346" s="1">
        <f t="shared" si="19"/>
        <v>0.25</v>
      </c>
      <c r="I346" s="2"/>
      <c r="K346" s="1"/>
    </row>
    <row r="347" spans="1:11" x14ac:dyDescent="0.25">
      <c r="A347">
        <v>7506125000</v>
      </c>
      <c r="D347" s="9"/>
      <c r="E347" s="13">
        <f t="shared" si="17"/>
        <v>-0.25</v>
      </c>
      <c r="F347" s="2">
        <f t="shared" si="18"/>
        <v>0.25</v>
      </c>
      <c r="G347" s="1">
        <f t="shared" si="19"/>
        <v>0.25</v>
      </c>
      <c r="I347" s="2"/>
      <c r="K347" s="1"/>
    </row>
    <row r="348" spans="1:11" x14ac:dyDescent="0.25">
      <c r="A348">
        <v>7528500000</v>
      </c>
      <c r="D348" s="9"/>
      <c r="E348" s="13">
        <f t="shared" si="17"/>
        <v>-0.25</v>
      </c>
      <c r="F348" s="2">
        <f t="shared" si="18"/>
        <v>0.25</v>
      </c>
      <c r="G348" s="1">
        <f t="shared" si="19"/>
        <v>0.25</v>
      </c>
      <c r="I348" s="2"/>
      <c r="K348" s="1"/>
    </row>
    <row r="349" spans="1:11" x14ac:dyDescent="0.25">
      <c r="A349">
        <v>7550875000</v>
      </c>
      <c r="D349" s="9"/>
      <c r="E349" s="13">
        <f t="shared" si="17"/>
        <v>-0.25</v>
      </c>
      <c r="F349" s="2">
        <f t="shared" si="18"/>
        <v>0.25</v>
      </c>
      <c r="G349" s="1">
        <f t="shared" si="19"/>
        <v>0.25</v>
      </c>
      <c r="I349" s="2"/>
      <c r="K349" s="1"/>
    </row>
    <row r="350" spans="1:11" x14ac:dyDescent="0.25">
      <c r="A350">
        <v>7573250000</v>
      </c>
      <c r="D350" s="9"/>
      <c r="E350" s="13">
        <f t="shared" si="17"/>
        <v>-0.25</v>
      </c>
      <c r="F350" s="2">
        <f t="shared" si="18"/>
        <v>0.25</v>
      </c>
      <c r="G350" s="1">
        <f t="shared" si="19"/>
        <v>0.25</v>
      </c>
      <c r="I350" s="2"/>
      <c r="K350" s="1"/>
    </row>
    <row r="351" spans="1:11" x14ac:dyDescent="0.25">
      <c r="A351">
        <v>7595625000</v>
      </c>
      <c r="D351" s="9"/>
      <c r="E351" s="13">
        <f t="shared" si="17"/>
        <v>-0.25</v>
      </c>
      <c r="F351" s="2">
        <f t="shared" si="18"/>
        <v>0.25</v>
      </c>
      <c r="G351" s="1">
        <f t="shared" si="19"/>
        <v>0.25</v>
      </c>
      <c r="I351" s="2"/>
      <c r="K351" s="1"/>
    </row>
    <row r="352" spans="1:11" x14ac:dyDescent="0.25">
      <c r="A352">
        <v>7618000000</v>
      </c>
      <c r="D352" s="9"/>
      <c r="E352" s="13">
        <f t="shared" si="17"/>
        <v>-0.25</v>
      </c>
      <c r="F352" s="2">
        <f t="shared" si="18"/>
        <v>0.25</v>
      </c>
      <c r="G352" s="1">
        <f t="shared" si="19"/>
        <v>0.25</v>
      </c>
      <c r="I352" s="2"/>
      <c r="K352" s="1"/>
    </row>
    <row r="353" spans="1:11" x14ac:dyDescent="0.25">
      <c r="A353">
        <v>7640375000</v>
      </c>
      <c r="D353" s="9"/>
      <c r="E353" s="13">
        <f t="shared" si="17"/>
        <v>-0.25</v>
      </c>
      <c r="F353" s="2">
        <f t="shared" si="18"/>
        <v>0.25</v>
      </c>
      <c r="G353" s="1">
        <f t="shared" si="19"/>
        <v>0.25</v>
      </c>
      <c r="I353" s="2"/>
      <c r="K353" s="1"/>
    </row>
    <row r="354" spans="1:11" x14ac:dyDescent="0.25">
      <c r="A354">
        <v>7662750000</v>
      </c>
      <c r="D354" s="9"/>
      <c r="E354" s="13">
        <f t="shared" si="17"/>
        <v>-0.25</v>
      </c>
      <c r="F354" s="2">
        <f t="shared" si="18"/>
        <v>0.25</v>
      </c>
      <c r="G354" s="1">
        <f t="shared" si="19"/>
        <v>0.25</v>
      </c>
      <c r="I354" s="2"/>
      <c r="K354" s="1"/>
    </row>
    <row r="355" spans="1:11" x14ac:dyDescent="0.25">
      <c r="A355">
        <v>7685125000</v>
      </c>
      <c r="D355" s="9"/>
      <c r="E355" s="13">
        <f t="shared" si="17"/>
        <v>-0.25</v>
      </c>
      <c r="F355" s="2">
        <f t="shared" si="18"/>
        <v>0.25</v>
      </c>
      <c r="G355" s="1">
        <f t="shared" si="19"/>
        <v>0.25</v>
      </c>
      <c r="I355" s="2"/>
      <c r="K355" s="1"/>
    </row>
    <row r="356" spans="1:11" x14ac:dyDescent="0.25">
      <c r="A356">
        <v>7707500000</v>
      </c>
      <c r="D356" s="9"/>
      <c r="E356" s="13">
        <f t="shared" si="17"/>
        <v>-0.25</v>
      </c>
      <c r="F356" s="2">
        <f t="shared" si="18"/>
        <v>0.25</v>
      </c>
      <c r="G356" s="1">
        <f t="shared" si="19"/>
        <v>0.25</v>
      </c>
      <c r="I356" s="2"/>
      <c r="K356" s="1"/>
    </row>
    <row r="357" spans="1:11" x14ac:dyDescent="0.25">
      <c r="A357">
        <v>7729875000</v>
      </c>
      <c r="D357" s="9"/>
      <c r="E357" s="13">
        <f t="shared" si="17"/>
        <v>-0.25</v>
      </c>
      <c r="F357" s="2">
        <f t="shared" si="18"/>
        <v>0.25</v>
      </c>
      <c r="G357" s="1">
        <f t="shared" si="19"/>
        <v>0.25</v>
      </c>
      <c r="I357" s="2"/>
      <c r="K357" s="1"/>
    </row>
    <row r="358" spans="1:11" x14ac:dyDescent="0.25">
      <c r="A358">
        <v>7752250000</v>
      </c>
      <c r="D358" s="9"/>
      <c r="E358" s="13">
        <f t="shared" ref="E358:E421" si="20">C358-E$13</f>
        <v>-0.25</v>
      </c>
      <c r="F358" s="2">
        <f t="shared" ref="F358:F421" si="21">B358-E358</f>
        <v>0.25</v>
      </c>
      <c r="G358" s="1">
        <f t="shared" ref="G358:G421" si="22">AVERAGE(F354:F362)</f>
        <v>0.25</v>
      </c>
      <c r="I358" s="2"/>
      <c r="K358" s="1"/>
    </row>
    <row r="359" spans="1:11" x14ac:dyDescent="0.25">
      <c r="A359">
        <v>7774625000</v>
      </c>
      <c r="D359" s="9"/>
      <c r="E359" s="13">
        <f t="shared" si="20"/>
        <v>-0.25</v>
      </c>
      <c r="F359" s="2">
        <f t="shared" si="21"/>
        <v>0.25</v>
      </c>
      <c r="G359" s="1">
        <f t="shared" si="22"/>
        <v>0.25</v>
      </c>
      <c r="I359" s="2"/>
      <c r="K359" s="1"/>
    </row>
    <row r="360" spans="1:11" x14ac:dyDescent="0.25">
      <c r="A360">
        <v>7797000000</v>
      </c>
      <c r="D360" s="9"/>
      <c r="E360" s="13">
        <f t="shared" si="20"/>
        <v>-0.25</v>
      </c>
      <c r="F360" s="2">
        <f t="shared" si="21"/>
        <v>0.25</v>
      </c>
      <c r="G360" s="1">
        <f t="shared" si="22"/>
        <v>0.25</v>
      </c>
      <c r="I360" s="2"/>
      <c r="K360" s="1"/>
    </row>
    <row r="361" spans="1:11" x14ac:dyDescent="0.25">
      <c r="A361">
        <v>7819375000</v>
      </c>
      <c r="D361" s="9"/>
      <c r="E361" s="13">
        <f t="shared" si="20"/>
        <v>-0.25</v>
      </c>
      <c r="F361" s="2">
        <f t="shared" si="21"/>
        <v>0.25</v>
      </c>
      <c r="G361" s="1">
        <f t="shared" si="22"/>
        <v>0.25</v>
      </c>
      <c r="I361" s="2"/>
      <c r="K361" s="1"/>
    </row>
    <row r="362" spans="1:11" x14ac:dyDescent="0.25">
      <c r="A362">
        <v>7841750000</v>
      </c>
      <c r="D362" s="9"/>
      <c r="E362" s="13">
        <f t="shared" si="20"/>
        <v>-0.25</v>
      </c>
      <c r="F362" s="2">
        <f t="shared" si="21"/>
        <v>0.25</v>
      </c>
      <c r="G362" s="1">
        <f t="shared" si="22"/>
        <v>0.25</v>
      </c>
      <c r="I362" s="2"/>
      <c r="K362" s="1"/>
    </row>
    <row r="363" spans="1:11" x14ac:dyDescent="0.25">
      <c r="A363">
        <v>7864125000</v>
      </c>
      <c r="D363" s="9"/>
      <c r="E363" s="13">
        <f t="shared" si="20"/>
        <v>-0.25</v>
      </c>
      <c r="F363" s="2">
        <f t="shared" si="21"/>
        <v>0.25</v>
      </c>
      <c r="G363" s="1">
        <f t="shared" si="22"/>
        <v>0.25</v>
      </c>
      <c r="I363" s="2"/>
      <c r="K363" s="1"/>
    </row>
    <row r="364" spans="1:11" x14ac:dyDescent="0.25">
      <c r="A364">
        <v>7886500000</v>
      </c>
      <c r="D364" s="9"/>
      <c r="E364" s="13">
        <f t="shared" si="20"/>
        <v>-0.25</v>
      </c>
      <c r="F364" s="2">
        <f t="shared" si="21"/>
        <v>0.25</v>
      </c>
      <c r="G364" s="1">
        <f t="shared" si="22"/>
        <v>0.25</v>
      </c>
      <c r="I364" s="2"/>
      <c r="K364" s="1"/>
    </row>
    <row r="365" spans="1:11" x14ac:dyDescent="0.25">
      <c r="A365">
        <v>7908875000</v>
      </c>
      <c r="D365" s="9"/>
      <c r="E365" s="13">
        <f t="shared" si="20"/>
        <v>-0.25</v>
      </c>
      <c r="F365" s="2">
        <f t="shared" si="21"/>
        <v>0.25</v>
      </c>
      <c r="G365" s="1">
        <f t="shared" si="22"/>
        <v>0.25</v>
      </c>
      <c r="I365" s="2"/>
      <c r="K365" s="1"/>
    </row>
    <row r="366" spans="1:11" x14ac:dyDescent="0.25">
      <c r="A366">
        <v>7931250000</v>
      </c>
      <c r="D366" s="9"/>
      <c r="E366" s="13">
        <f t="shared" si="20"/>
        <v>-0.25</v>
      </c>
      <c r="F366" s="2">
        <f t="shared" si="21"/>
        <v>0.25</v>
      </c>
      <c r="G366" s="1">
        <f t="shared" si="22"/>
        <v>0.25</v>
      </c>
      <c r="I366" s="2"/>
      <c r="K366" s="1"/>
    </row>
    <row r="367" spans="1:11" x14ac:dyDescent="0.25">
      <c r="A367">
        <v>7953625000</v>
      </c>
      <c r="D367" s="9"/>
      <c r="E367" s="13">
        <f t="shared" si="20"/>
        <v>-0.25</v>
      </c>
      <c r="F367" s="2">
        <f t="shared" si="21"/>
        <v>0.25</v>
      </c>
      <c r="G367" s="1">
        <f t="shared" si="22"/>
        <v>0.25</v>
      </c>
      <c r="I367" s="2"/>
      <c r="K367" s="1"/>
    </row>
    <row r="368" spans="1:11" x14ac:dyDescent="0.25">
      <c r="A368">
        <v>7976000000</v>
      </c>
      <c r="D368" s="9"/>
      <c r="E368" s="13">
        <f t="shared" si="20"/>
        <v>-0.25</v>
      </c>
      <c r="F368" s="2">
        <f t="shared" si="21"/>
        <v>0.25</v>
      </c>
      <c r="G368" s="1">
        <f t="shared" si="22"/>
        <v>0.25</v>
      </c>
      <c r="I368" s="2"/>
      <c r="K368" s="1"/>
    </row>
    <row r="369" spans="1:11" x14ac:dyDescent="0.25">
      <c r="A369">
        <v>7998375000</v>
      </c>
      <c r="D369" s="9"/>
      <c r="E369" s="13">
        <f t="shared" si="20"/>
        <v>-0.25</v>
      </c>
      <c r="F369" s="2">
        <f t="shared" si="21"/>
        <v>0.25</v>
      </c>
      <c r="G369" s="1">
        <f t="shared" si="22"/>
        <v>0.25</v>
      </c>
      <c r="I369" s="2"/>
      <c r="K369" s="1"/>
    </row>
    <row r="370" spans="1:11" x14ac:dyDescent="0.25">
      <c r="A370">
        <v>8020750000</v>
      </c>
      <c r="D370" s="9"/>
      <c r="E370" s="13">
        <f t="shared" si="20"/>
        <v>-0.25</v>
      </c>
      <c r="F370" s="2">
        <f t="shared" si="21"/>
        <v>0.25</v>
      </c>
      <c r="G370" s="1">
        <f t="shared" si="22"/>
        <v>0.25</v>
      </c>
      <c r="I370" s="2"/>
      <c r="K370" s="1"/>
    </row>
    <row r="371" spans="1:11" x14ac:dyDescent="0.25">
      <c r="A371">
        <v>8043125000</v>
      </c>
      <c r="D371" s="9"/>
      <c r="E371" s="13">
        <f t="shared" si="20"/>
        <v>-0.25</v>
      </c>
      <c r="F371" s="2">
        <f t="shared" si="21"/>
        <v>0.25</v>
      </c>
      <c r="G371" s="1">
        <f t="shared" si="22"/>
        <v>0.25</v>
      </c>
      <c r="I371" s="2"/>
      <c r="K371" s="1"/>
    </row>
    <row r="372" spans="1:11" x14ac:dyDescent="0.25">
      <c r="A372">
        <v>8065500000</v>
      </c>
      <c r="D372" s="9"/>
      <c r="E372" s="13">
        <f t="shared" si="20"/>
        <v>-0.25</v>
      </c>
      <c r="F372" s="2">
        <f t="shared" si="21"/>
        <v>0.25</v>
      </c>
      <c r="G372" s="1">
        <f t="shared" si="22"/>
        <v>0.25</v>
      </c>
      <c r="I372" s="2"/>
      <c r="K372" s="1"/>
    </row>
    <row r="373" spans="1:11" x14ac:dyDescent="0.25">
      <c r="A373">
        <v>8087875000</v>
      </c>
      <c r="D373" s="9"/>
      <c r="E373" s="13">
        <f t="shared" si="20"/>
        <v>-0.25</v>
      </c>
      <c r="F373" s="2">
        <f t="shared" si="21"/>
        <v>0.25</v>
      </c>
      <c r="G373" s="1">
        <f t="shared" si="22"/>
        <v>0.25</v>
      </c>
      <c r="I373" s="2"/>
      <c r="K373" s="1"/>
    </row>
    <row r="374" spans="1:11" x14ac:dyDescent="0.25">
      <c r="A374">
        <v>8110250000</v>
      </c>
      <c r="D374" s="9"/>
      <c r="E374" s="13">
        <f t="shared" si="20"/>
        <v>-0.25</v>
      </c>
      <c r="F374" s="2">
        <f t="shared" si="21"/>
        <v>0.25</v>
      </c>
      <c r="G374" s="1">
        <f t="shared" si="22"/>
        <v>0.25</v>
      </c>
      <c r="I374" s="2"/>
      <c r="K374" s="1"/>
    </row>
    <row r="375" spans="1:11" x14ac:dyDescent="0.25">
      <c r="A375">
        <v>8132625000</v>
      </c>
      <c r="D375" s="9"/>
      <c r="E375" s="13">
        <f t="shared" si="20"/>
        <v>-0.25</v>
      </c>
      <c r="F375" s="2">
        <f t="shared" si="21"/>
        <v>0.25</v>
      </c>
      <c r="G375" s="1">
        <f t="shared" si="22"/>
        <v>0.25</v>
      </c>
      <c r="I375" s="2"/>
      <c r="K375" s="1"/>
    </row>
    <row r="376" spans="1:11" x14ac:dyDescent="0.25">
      <c r="A376">
        <v>8155000000</v>
      </c>
      <c r="D376" s="9"/>
      <c r="E376" s="13">
        <f t="shared" si="20"/>
        <v>-0.25</v>
      </c>
      <c r="F376" s="2">
        <f t="shared" si="21"/>
        <v>0.25</v>
      </c>
      <c r="G376" s="1">
        <f t="shared" si="22"/>
        <v>0.25</v>
      </c>
      <c r="I376" s="2"/>
      <c r="K376" s="1"/>
    </row>
    <row r="377" spans="1:11" x14ac:dyDescent="0.25">
      <c r="A377">
        <v>8177375000</v>
      </c>
      <c r="D377" s="9"/>
      <c r="E377" s="13">
        <f t="shared" si="20"/>
        <v>-0.25</v>
      </c>
      <c r="F377" s="2">
        <f t="shared" si="21"/>
        <v>0.25</v>
      </c>
      <c r="G377" s="1">
        <f t="shared" si="22"/>
        <v>0.25</v>
      </c>
      <c r="I377" s="2"/>
      <c r="K377" s="1"/>
    </row>
    <row r="378" spans="1:11" x14ac:dyDescent="0.25">
      <c r="A378">
        <v>8199750000</v>
      </c>
      <c r="D378" s="9"/>
      <c r="E378" s="13">
        <f t="shared" si="20"/>
        <v>-0.25</v>
      </c>
      <c r="F378" s="2">
        <f t="shared" si="21"/>
        <v>0.25</v>
      </c>
      <c r="G378" s="1">
        <f t="shared" si="22"/>
        <v>0.25</v>
      </c>
      <c r="I378" s="2"/>
      <c r="K378" s="1"/>
    </row>
    <row r="379" spans="1:11" x14ac:dyDescent="0.25">
      <c r="A379">
        <v>8222125000</v>
      </c>
      <c r="D379" s="9"/>
      <c r="E379" s="13">
        <f t="shared" si="20"/>
        <v>-0.25</v>
      </c>
      <c r="F379" s="2">
        <f t="shared" si="21"/>
        <v>0.25</v>
      </c>
      <c r="G379" s="1">
        <f t="shared" si="22"/>
        <v>0.25</v>
      </c>
      <c r="I379" s="2"/>
      <c r="K379" s="1"/>
    </row>
    <row r="380" spans="1:11" x14ac:dyDescent="0.25">
      <c r="A380">
        <v>8244500000</v>
      </c>
      <c r="D380" s="9"/>
      <c r="E380" s="13">
        <f t="shared" si="20"/>
        <v>-0.25</v>
      </c>
      <c r="F380" s="2">
        <f t="shared" si="21"/>
        <v>0.25</v>
      </c>
      <c r="G380" s="1">
        <f t="shared" si="22"/>
        <v>0.25</v>
      </c>
      <c r="I380" s="2"/>
      <c r="K380" s="1"/>
    </row>
    <row r="381" spans="1:11" x14ac:dyDescent="0.25">
      <c r="A381">
        <v>8266875000</v>
      </c>
      <c r="D381" s="9"/>
      <c r="E381" s="13">
        <f t="shared" si="20"/>
        <v>-0.25</v>
      </c>
      <c r="F381" s="2">
        <f t="shared" si="21"/>
        <v>0.25</v>
      </c>
      <c r="G381" s="1">
        <f t="shared" si="22"/>
        <v>0.25</v>
      </c>
      <c r="I381" s="2"/>
      <c r="K381" s="1"/>
    </row>
    <row r="382" spans="1:11" x14ac:dyDescent="0.25">
      <c r="A382">
        <v>8289250000</v>
      </c>
      <c r="D382" s="9"/>
      <c r="E382" s="13">
        <f t="shared" si="20"/>
        <v>-0.25</v>
      </c>
      <c r="F382" s="2">
        <f t="shared" si="21"/>
        <v>0.25</v>
      </c>
      <c r="G382" s="1">
        <f t="shared" si="22"/>
        <v>0.25</v>
      </c>
      <c r="I382" s="2"/>
      <c r="K382" s="1"/>
    </row>
    <row r="383" spans="1:11" x14ac:dyDescent="0.25">
      <c r="A383">
        <v>8311625000</v>
      </c>
      <c r="D383" s="9"/>
      <c r="E383" s="13">
        <f t="shared" si="20"/>
        <v>-0.25</v>
      </c>
      <c r="F383" s="2">
        <f t="shared" si="21"/>
        <v>0.25</v>
      </c>
      <c r="G383" s="1">
        <f t="shared" si="22"/>
        <v>0.25</v>
      </c>
      <c r="I383" s="2"/>
      <c r="K383" s="1"/>
    </row>
    <row r="384" spans="1:11" x14ac:dyDescent="0.25">
      <c r="A384">
        <v>8334000000</v>
      </c>
      <c r="D384" s="9"/>
      <c r="E384" s="13">
        <f t="shared" si="20"/>
        <v>-0.25</v>
      </c>
      <c r="F384" s="2">
        <f t="shared" si="21"/>
        <v>0.25</v>
      </c>
      <c r="G384" s="1">
        <f t="shared" si="22"/>
        <v>0.25</v>
      </c>
      <c r="I384" s="2"/>
      <c r="K384" s="1"/>
    </row>
    <row r="385" spans="1:11" x14ac:dyDescent="0.25">
      <c r="A385">
        <v>8356375000</v>
      </c>
      <c r="D385" s="9"/>
      <c r="E385" s="13">
        <f t="shared" si="20"/>
        <v>-0.25</v>
      </c>
      <c r="F385" s="2">
        <f t="shared" si="21"/>
        <v>0.25</v>
      </c>
      <c r="G385" s="1">
        <f t="shared" si="22"/>
        <v>0.25</v>
      </c>
      <c r="I385" s="2"/>
      <c r="K385" s="1"/>
    </row>
    <row r="386" spans="1:11" x14ac:dyDescent="0.25">
      <c r="A386">
        <v>8378750000</v>
      </c>
      <c r="D386" s="9"/>
      <c r="E386" s="13">
        <f t="shared" si="20"/>
        <v>-0.25</v>
      </c>
      <c r="F386" s="2">
        <f t="shared" si="21"/>
        <v>0.25</v>
      </c>
      <c r="G386" s="1">
        <f t="shared" si="22"/>
        <v>0.25</v>
      </c>
      <c r="I386" s="2"/>
      <c r="K386" s="1"/>
    </row>
    <row r="387" spans="1:11" x14ac:dyDescent="0.25">
      <c r="A387">
        <v>8401125000</v>
      </c>
      <c r="D387" s="9"/>
      <c r="E387" s="13">
        <f t="shared" si="20"/>
        <v>-0.25</v>
      </c>
      <c r="F387" s="2">
        <f t="shared" si="21"/>
        <v>0.25</v>
      </c>
      <c r="G387" s="1">
        <f t="shared" si="22"/>
        <v>0.25</v>
      </c>
      <c r="I387" s="2"/>
      <c r="K387" s="1"/>
    </row>
    <row r="388" spans="1:11" x14ac:dyDescent="0.25">
      <c r="A388">
        <v>8423500000</v>
      </c>
      <c r="D388" s="9"/>
      <c r="E388" s="13">
        <f t="shared" si="20"/>
        <v>-0.25</v>
      </c>
      <c r="F388" s="2">
        <f t="shared" si="21"/>
        <v>0.25</v>
      </c>
      <c r="G388" s="1">
        <f t="shared" si="22"/>
        <v>0.25</v>
      </c>
      <c r="I388" s="2"/>
      <c r="K388" s="1"/>
    </row>
    <row r="389" spans="1:11" x14ac:dyDescent="0.25">
      <c r="A389">
        <v>8445875000</v>
      </c>
      <c r="D389" s="9"/>
      <c r="E389" s="13">
        <f t="shared" si="20"/>
        <v>-0.25</v>
      </c>
      <c r="F389" s="2">
        <f t="shared" si="21"/>
        <v>0.25</v>
      </c>
      <c r="G389" s="1">
        <f t="shared" si="22"/>
        <v>0.25</v>
      </c>
      <c r="I389" s="2"/>
      <c r="K389" s="1"/>
    </row>
    <row r="390" spans="1:11" x14ac:dyDescent="0.25">
      <c r="A390">
        <v>8468250000</v>
      </c>
      <c r="D390" s="9"/>
      <c r="E390" s="13">
        <f t="shared" si="20"/>
        <v>-0.25</v>
      </c>
      <c r="F390" s="2">
        <f t="shared" si="21"/>
        <v>0.25</v>
      </c>
      <c r="G390" s="1">
        <f t="shared" si="22"/>
        <v>0.25</v>
      </c>
      <c r="I390" s="2"/>
      <c r="K390" s="1"/>
    </row>
    <row r="391" spans="1:11" x14ac:dyDescent="0.25">
      <c r="A391">
        <v>8490625000</v>
      </c>
      <c r="D391" s="9"/>
      <c r="E391" s="13">
        <f t="shared" si="20"/>
        <v>-0.25</v>
      </c>
      <c r="F391" s="2">
        <f t="shared" si="21"/>
        <v>0.25</v>
      </c>
      <c r="G391" s="1">
        <f t="shared" si="22"/>
        <v>0.25</v>
      </c>
      <c r="I391" s="2"/>
      <c r="K391" s="1"/>
    </row>
    <row r="392" spans="1:11" x14ac:dyDescent="0.25">
      <c r="A392">
        <v>8513000000</v>
      </c>
      <c r="D392" s="9"/>
      <c r="E392" s="13">
        <f t="shared" si="20"/>
        <v>-0.25</v>
      </c>
      <c r="F392" s="2">
        <f t="shared" si="21"/>
        <v>0.25</v>
      </c>
      <c r="G392" s="1">
        <f t="shared" si="22"/>
        <v>0.25</v>
      </c>
      <c r="I392" s="2"/>
      <c r="K392" s="1"/>
    </row>
    <row r="393" spans="1:11" x14ac:dyDescent="0.25">
      <c r="A393">
        <v>8535375000</v>
      </c>
      <c r="D393" s="9"/>
      <c r="E393" s="13">
        <f t="shared" si="20"/>
        <v>-0.25</v>
      </c>
      <c r="F393" s="2">
        <f t="shared" si="21"/>
        <v>0.25</v>
      </c>
      <c r="G393" s="1">
        <f t="shared" si="22"/>
        <v>0.25</v>
      </c>
      <c r="I393" s="2"/>
      <c r="K393" s="1"/>
    </row>
    <row r="394" spans="1:11" x14ac:dyDescent="0.25">
      <c r="A394">
        <v>8557750000</v>
      </c>
      <c r="D394" s="9"/>
      <c r="E394" s="13">
        <f t="shared" si="20"/>
        <v>-0.25</v>
      </c>
      <c r="F394" s="2">
        <f t="shared" si="21"/>
        <v>0.25</v>
      </c>
      <c r="G394" s="1">
        <f t="shared" si="22"/>
        <v>0.25</v>
      </c>
      <c r="I394" s="2"/>
      <c r="K394" s="1"/>
    </row>
    <row r="395" spans="1:11" x14ac:dyDescent="0.25">
      <c r="A395">
        <v>8580125000</v>
      </c>
      <c r="D395" s="9"/>
      <c r="E395" s="13">
        <f t="shared" si="20"/>
        <v>-0.25</v>
      </c>
      <c r="F395" s="2">
        <f t="shared" si="21"/>
        <v>0.25</v>
      </c>
      <c r="G395" s="1">
        <f t="shared" si="22"/>
        <v>0.25</v>
      </c>
      <c r="I395" s="2"/>
      <c r="K395" s="1"/>
    </row>
    <row r="396" spans="1:11" x14ac:dyDescent="0.25">
      <c r="A396">
        <v>8602500000</v>
      </c>
      <c r="D396" s="9"/>
      <c r="E396" s="13">
        <f t="shared" si="20"/>
        <v>-0.25</v>
      </c>
      <c r="F396" s="2">
        <f t="shared" si="21"/>
        <v>0.25</v>
      </c>
      <c r="G396" s="1">
        <f t="shared" si="22"/>
        <v>0.25</v>
      </c>
      <c r="I396" s="2"/>
      <c r="K396" s="1"/>
    </row>
    <row r="397" spans="1:11" x14ac:dyDescent="0.25">
      <c r="A397">
        <v>8624875000</v>
      </c>
      <c r="D397" s="9"/>
      <c r="E397" s="13">
        <f t="shared" si="20"/>
        <v>-0.25</v>
      </c>
      <c r="F397" s="2">
        <f t="shared" si="21"/>
        <v>0.25</v>
      </c>
      <c r="G397" s="1">
        <f t="shared" si="22"/>
        <v>0.25</v>
      </c>
      <c r="I397" s="2"/>
      <c r="K397" s="1"/>
    </row>
    <row r="398" spans="1:11" x14ac:dyDescent="0.25">
      <c r="A398">
        <v>8647250000</v>
      </c>
      <c r="D398" s="9"/>
      <c r="E398" s="13">
        <f t="shared" si="20"/>
        <v>-0.25</v>
      </c>
      <c r="F398" s="2">
        <f t="shared" si="21"/>
        <v>0.25</v>
      </c>
      <c r="G398" s="1">
        <f t="shared" si="22"/>
        <v>0.25</v>
      </c>
      <c r="I398" s="2"/>
      <c r="K398" s="1"/>
    </row>
    <row r="399" spans="1:11" x14ac:dyDescent="0.25">
      <c r="A399">
        <v>8669625000</v>
      </c>
      <c r="D399" s="9"/>
      <c r="E399" s="13">
        <f t="shared" si="20"/>
        <v>-0.25</v>
      </c>
      <c r="F399" s="2">
        <f t="shared" si="21"/>
        <v>0.25</v>
      </c>
      <c r="G399" s="1">
        <f t="shared" si="22"/>
        <v>0.25</v>
      </c>
      <c r="I399" s="2"/>
      <c r="K399" s="1"/>
    </row>
    <row r="400" spans="1:11" x14ac:dyDescent="0.25">
      <c r="A400">
        <v>8692000000</v>
      </c>
      <c r="D400" s="9"/>
      <c r="E400" s="13">
        <f t="shared" si="20"/>
        <v>-0.25</v>
      </c>
      <c r="F400" s="2">
        <f t="shared" si="21"/>
        <v>0.25</v>
      </c>
      <c r="G400" s="1">
        <f t="shared" si="22"/>
        <v>0.25</v>
      </c>
      <c r="I400" s="2"/>
      <c r="K400" s="1"/>
    </row>
    <row r="401" spans="1:11" x14ac:dyDescent="0.25">
      <c r="A401">
        <v>8714375000</v>
      </c>
      <c r="D401" s="9"/>
      <c r="E401" s="13">
        <f t="shared" si="20"/>
        <v>-0.25</v>
      </c>
      <c r="F401" s="2">
        <f t="shared" si="21"/>
        <v>0.25</v>
      </c>
      <c r="G401" s="1">
        <f t="shared" si="22"/>
        <v>0.25</v>
      </c>
      <c r="I401" s="2"/>
      <c r="K401" s="1"/>
    </row>
    <row r="402" spans="1:11" x14ac:dyDescent="0.25">
      <c r="A402">
        <v>8736750000</v>
      </c>
      <c r="D402" s="9"/>
      <c r="E402" s="13">
        <f t="shared" si="20"/>
        <v>-0.25</v>
      </c>
      <c r="F402" s="2">
        <f t="shared" si="21"/>
        <v>0.25</v>
      </c>
      <c r="G402" s="1">
        <f t="shared" si="22"/>
        <v>0.25</v>
      </c>
      <c r="I402" s="2"/>
      <c r="K402" s="1"/>
    </row>
    <row r="403" spans="1:11" x14ac:dyDescent="0.25">
      <c r="A403">
        <v>8759125000</v>
      </c>
      <c r="D403" s="9"/>
      <c r="E403" s="13">
        <f t="shared" si="20"/>
        <v>-0.25</v>
      </c>
      <c r="F403" s="2">
        <f t="shared" si="21"/>
        <v>0.25</v>
      </c>
      <c r="G403" s="1">
        <f t="shared" si="22"/>
        <v>0.25</v>
      </c>
      <c r="I403" s="2"/>
      <c r="K403" s="1"/>
    </row>
    <row r="404" spans="1:11" x14ac:dyDescent="0.25">
      <c r="A404">
        <v>8781500000</v>
      </c>
      <c r="D404" s="9"/>
      <c r="E404" s="13">
        <f t="shared" si="20"/>
        <v>-0.25</v>
      </c>
      <c r="F404" s="2">
        <f t="shared" si="21"/>
        <v>0.25</v>
      </c>
      <c r="G404" s="1">
        <f t="shared" si="22"/>
        <v>0.25</v>
      </c>
      <c r="I404" s="2"/>
      <c r="K404" s="1"/>
    </row>
    <row r="405" spans="1:11" x14ac:dyDescent="0.25">
      <c r="A405">
        <v>8803875000</v>
      </c>
      <c r="D405" s="9"/>
      <c r="E405" s="13">
        <f t="shared" si="20"/>
        <v>-0.25</v>
      </c>
      <c r="F405" s="2">
        <f t="shared" si="21"/>
        <v>0.25</v>
      </c>
      <c r="G405" s="1">
        <f t="shared" si="22"/>
        <v>0.25</v>
      </c>
      <c r="I405" s="2"/>
      <c r="K405" s="1"/>
    </row>
    <row r="406" spans="1:11" x14ac:dyDescent="0.25">
      <c r="A406">
        <v>8826250000</v>
      </c>
      <c r="D406" s="9"/>
      <c r="E406" s="13">
        <f t="shared" si="20"/>
        <v>-0.25</v>
      </c>
      <c r="F406" s="2">
        <f t="shared" si="21"/>
        <v>0.25</v>
      </c>
      <c r="G406" s="1">
        <f t="shared" si="22"/>
        <v>0.25</v>
      </c>
      <c r="I406" s="2"/>
      <c r="K406" s="1"/>
    </row>
    <row r="407" spans="1:11" x14ac:dyDescent="0.25">
      <c r="A407">
        <v>8848625000</v>
      </c>
      <c r="D407" s="9"/>
      <c r="E407" s="13">
        <f t="shared" si="20"/>
        <v>-0.25</v>
      </c>
      <c r="F407" s="2">
        <f t="shared" si="21"/>
        <v>0.25</v>
      </c>
      <c r="G407" s="1">
        <f t="shared" si="22"/>
        <v>0.25</v>
      </c>
      <c r="I407" s="2"/>
      <c r="K407" s="1"/>
    </row>
    <row r="408" spans="1:11" x14ac:dyDescent="0.25">
      <c r="A408">
        <v>8871000000</v>
      </c>
      <c r="D408" s="9"/>
      <c r="E408" s="13">
        <f t="shared" si="20"/>
        <v>-0.25</v>
      </c>
      <c r="F408" s="2">
        <f t="shared" si="21"/>
        <v>0.25</v>
      </c>
      <c r="G408" s="1">
        <f t="shared" si="22"/>
        <v>0.25</v>
      </c>
      <c r="I408" s="2"/>
      <c r="K408" s="1"/>
    </row>
    <row r="409" spans="1:11" x14ac:dyDescent="0.25">
      <c r="A409">
        <v>8893375000</v>
      </c>
      <c r="D409" s="9"/>
      <c r="E409" s="13">
        <f t="shared" si="20"/>
        <v>-0.25</v>
      </c>
      <c r="F409" s="2">
        <f t="shared" si="21"/>
        <v>0.25</v>
      </c>
      <c r="G409" s="1">
        <f t="shared" si="22"/>
        <v>0.25</v>
      </c>
      <c r="I409" s="2"/>
      <c r="K409" s="1"/>
    </row>
    <row r="410" spans="1:11" x14ac:dyDescent="0.25">
      <c r="A410">
        <v>8915750000</v>
      </c>
      <c r="D410" s="9"/>
      <c r="E410" s="13">
        <f t="shared" si="20"/>
        <v>-0.25</v>
      </c>
      <c r="F410" s="2">
        <f t="shared" si="21"/>
        <v>0.25</v>
      </c>
      <c r="G410" s="1">
        <f t="shared" si="22"/>
        <v>0.25</v>
      </c>
      <c r="I410" s="2"/>
      <c r="K410" s="1"/>
    </row>
    <row r="411" spans="1:11" x14ac:dyDescent="0.25">
      <c r="A411">
        <v>8938125000</v>
      </c>
      <c r="D411" s="9"/>
      <c r="E411" s="13">
        <f t="shared" si="20"/>
        <v>-0.25</v>
      </c>
      <c r="F411" s="2">
        <f t="shared" si="21"/>
        <v>0.25</v>
      </c>
      <c r="G411" s="1">
        <f t="shared" si="22"/>
        <v>0.25</v>
      </c>
      <c r="I411" s="2"/>
      <c r="K411" s="1"/>
    </row>
    <row r="412" spans="1:11" x14ac:dyDescent="0.25">
      <c r="A412">
        <v>8960500000</v>
      </c>
      <c r="D412" s="9"/>
      <c r="E412" s="13">
        <f t="shared" si="20"/>
        <v>-0.25</v>
      </c>
      <c r="F412" s="2">
        <f t="shared" si="21"/>
        <v>0.25</v>
      </c>
      <c r="G412" s="1">
        <f t="shared" si="22"/>
        <v>0.25</v>
      </c>
      <c r="I412" s="2"/>
      <c r="K412" s="1"/>
    </row>
    <row r="413" spans="1:11" x14ac:dyDescent="0.25">
      <c r="A413">
        <v>8982875000</v>
      </c>
      <c r="D413" s="9"/>
      <c r="E413" s="13">
        <f t="shared" si="20"/>
        <v>-0.25</v>
      </c>
      <c r="F413" s="2">
        <f t="shared" si="21"/>
        <v>0.25</v>
      </c>
      <c r="G413" s="1">
        <f t="shared" si="22"/>
        <v>0.25</v>
      </c>
      <c r="I413" s="2"/>
      <c r="K413" s="1"/>
    </row>
    <row r="414" spans="1:11" x14ac:dyDescent="0.25">
      <c r="A414">
        <v>9005250000</v>
      </c>
      <c r="D414" s="9"/>
      <c r="E414" s="13">
        <f t="shared" si="20"/>
        <v>-0.25</v>
      </c>
      <c r="F414" s="2">
        <f t="shared" si="21"/>
        <v>0.25</v>
      </c>
      <c r="G414" s="1">
        <f t="shared" si="22"/>
        <v>0.25</v>
      </c>
      <c r="I414" s="2"/>
      <c r="K414" s="1"/>
    </row>
    <row r="415" spans="1:11" x14ac:dyDescent="0.25">
      <c r="A415">
        <v>9027625000</v>
      </c>
      <c r="D415" s="9"/>
      <c r="E415" s="13">
        <f t="shared" si="20"/>
        <v>-0.25</v>
      </c>
      <c r="F415" s="2">
        <f t="shared" si="21"/>
        <v>0.25</v>
      </c>
      <c r="G415" s="1">
        <f t="shared" si="22"/>
        <v>0.25</v>
      </c>
      <c r="I415" s="2"/>
      <c r="K415" s="1"/>
    </row>
    <row r="416" spans="1:11" x14ac:dyDescent="0.25">
      <c r="A416">
        <v>9050000000</v>
      </c>
      <c r="D416" s="9"/>
      <c r="E416" s="13">
        <f t="shared" si="20"/>
        <v>-0.25</v>
      </c>
      <c r="F416" s="2">
        <f t="shared" si="21"/>
        <v>0.25</v>
      </c>
      <c r="G416" s="1">
        <f t="shared" si="22"/>
        <v>0.25</v>
      </c>
      <c r="I416" s="2"/>
      <c r="K416" s="1"/>
    </row>
    <row r="417" spans="1:7" x14ac:dyDescent="0.25">
      <c r="A417">
        <v>9072375000</v>
      </c>
      <c r="D417" s="9"/>
      <c r="E417" s="13">
        <f t="shared" si="20"/>
        <v>-0.25</v>
      </c>
      <c r="F417" s="2">
        <f t="shared" si="21"/>
        <v>0.25</v>
      </c>
      <c r="G417" s="1">
        <f t="shared" si="22"/>
        <v>0.25</v>
      </c>
    </row>
    <row r="418" spans="1:7" x14ac:dyDescent="0.25">
      <c r="A418">
        <v>9094750000</v>
      </c>
      <c r="D418" s="9"/>
      <c r="E418" s="13">
        <f t="shared" si="20"/>
        <v>-0.25</v>
      </c>
      <c r="F418" s="2">
        <f t="shared" si="21"/>
        <v>0.25</v>
      </c>
      <c r="G418" s="1">
        <f t="shared" si="22"/>
        <v>0.25</v>
      </c>
    </row>
    <row r="419" spans="1:7" x14ac:dyDescent="0.25">
      <c r="A419">
        <v>9117125000</v>
      </c>
      <c r="D419" s="9"/>
      <c r="E419" s="13">
        <f t="shared" si="20"/>
        <v>-0.25</v>
      </c>
      <c r="F419" s="2">
        <f t="shared" si="21"/>
        <v>0.25</v>
      </c>
      <c r="G419" s="1">
        <f t="shared" si="22"/>
        <v>0.25</v>
      </c>
    </row>
    <row r="420" spans="1:7" x14ac:dyDescent="0.25">
      <c r="A420">
        <v>9139500000</v>
      </c>
      <c r="D420" s="9"/>
      <c r="E420" s="13">
        <f t="shared" si="20"/>
        <v>-0.25</v>
      </c>
      <c r="F420" s="2">
        <f t="shared" si="21"/>
        <v>0.25</v>
      </c>
      <c r="G420" s="1">
        <f t="shared" si="22"/>
        <v>0.25</v>
      </c>
    </row>
    <row r="421" spans="1:7" x14ac:dyDescent="0.25">
      <c r="A421">
        <v>9161875000</v>
      </c>
      <c r="D421" s="9"/>
      <c r="E421" s="13">
        <f t="shared" si="20"/>
        <v>-0.25</v>
      </c>
      <c r="F421" s="2">
        <f t="shared" si="21"/>
        <v>0.25</v>
      </c>
      <c r="G421" s="1">
        <f t="shared" si="22"/>
        <v>0.25</v>
      </c>
    </row>
    <row r="422" spans="1:7" x14ac:dyDescent="0.25">
      <c r="A422">
        <v>9184250000</v>
      </c>
      <c r="D422" s="9"/>
      <c r="E422" s="13">
        <f t="shared" ref="E422:E485" si="23">C422-E$13</f>
        <v>-0.25</v>
      </c>
      <c r="F422" s="2">
        <f t="shared" ref="F422:F485" si="24">B422-E422</f>
        <v>0.25</v>
      </c>
      <c r="G422" s="1">
        <f t="shared" ref="G422:G485" si="25">AVERAGE(F418:F426)</f>
        <v>0.25</v>
      </c>
    </row>
    <row r="423" spans="1:7" x14ac:dyDescent="0.25">
      <c r="A423">
        <v>9206625000</v>
      </c>
      <c r="D423" s="9"/>
      <c r="E423" s="13">
        <f t="shared" si="23"/>
        <v>-0.25</v>
      </c>
      <c r="F423" s="2">
        <f t="shared" si="24"/>
        <v>0.25</v>
      </c>
      <c r="G423" s="1">
        <f t="shared" si="25"/>
        <v>0.25</v>
      </c>
    </row>
    <row r="424" spans="1:7" x14ac:dyDescent="0.25">
      <c r="A424">
        <v>9229000000</v>
      </c>
      <c r="D424" s="9"/>
      <c r="E424" s="13">
        <f t="shared" si="23"/>
        <v>-0.25</v>
      </c>
      <c r="F424" s="2">
        <f t="shared" si="24"/>
        <v>0.25</v>
      </c>
      <c r="G424" s="1">
        <f t="shared" si="25"/>
        <v>0.25</v>
      </c>
    </row>
    <row r="425" spans="1:7" x14ac:dyDescent="0.25">
      <c r="A425">
        <v>9251375000</v>
      </c>
      <c r="D425" s="9"/>
      <c r="E425" s="13">
        <f t="shared" si="23"/>
        <v>-0.25</v>
      </c>
      <c r="F425" s="2">
        <f t="shared" si="24"/>
        <v>0.25</v>
      </c>
      <c r="G425" s="1">
        <f t="shared" si="25"/>
        <v>0.25</v>
      </c>
    </row>
    <row r="426" spans="1:7" x14ac:dyDescent="0.25">
      <c r="A426">
        <v>9273750000</v>
      </c>
      <c r="D426" s="9"/>
      <c r="E426" s="13">
        <f t="shared" si="23"/>
        <v>-0.25</v>
      </c>
      <c r="F426" s="2">
        <f t="shared" si="24"/>
        <v>0.25</v>
      </c>
      <c r="G426" s="1">
        <f t="shared" si="25"/>
        <v>0.25</v>
      </c>
    </row>
    <row r="427" spans="1:7" x14ac:dyDescent="0.25">
      <c r="A427">
        <v>9296125000</v>
      </c>
      <c r="D427" s="9"/>
      <c r="E427" s="13">
        <f t="shared" si="23"/>
        <v>-0.25</v>
      </c>
      <c r="F427" s="2">
        <f t="shared" si="24"/>
        <v>0.25</v>
      </c>
      <c r="G427" s="1">
        <f t="shared" si="25"/>
        <v>0.25</v>
      </c>
    </row>
    <row r="428" spans="1:7" x14ac:dyDescent="0.25">
      <c r="A428">
        <v>9318500000</v>
      </c>
      <c r="D428" s="9"/>
      <c r="E428" s="13">
        <f t="shared" si="23"/>
        <v>-0.25</v>
      </c>
      <c r="F428" s="2">
        <f t="shared" si="24"/>
        <v>0.25</v>
      </c>
      <c r="G428" s="1">
        <f t="shared" si="25"/>
        <v>0.25</v>
      </c>
    </row>
    <row r="429" spans="1:7" x14ac:dyDescent="0.25">
      <c r="A429">
        <v>9340875000</v>
      </c>
      <c r="D429" s="9"/>
      <c r="E429" s="13">
        <f t="shared" si="23"/>
        <v>-0.25</v>
      </c>
      <c r="F429" s="2">
        <f t="shared" si="24"/>
        <v>0.25</v>
      </c>
      <c r="G429" s="1">
        <f t="shared" si="25"/>
        <v>0.25</v>
      </c>
    </row>
    <row r="430" spans="1:7" x14ac:dyDescent="0.25">
      <c r="A430">
        <v>9363250000</v>
      </c>
      <c r="D430" s="9"/>
      <c r="E430" s="13">
        <f t="shared" si="23"/>
        <v>-0.25</v>
      </c>
      <c r="F430" s="2">
        <f t="shared" si="24"/>
        <v>0.25</v>
      </c>
      <c r="G430" s="1">
        <f t="shared" si="25"/>
        <v>0.25</v>
      </c>
    </row>
    <row r="431" spans="1:7" x14ac:dyDescent="0.25">
      <c r="A431">
        <v>9385625000</v>
      </c>
      <c r="D431" s="9"/>
      <c r="E431" s="13">
        <f t="shared" si="23"/>
        <v>-0.25</v>
      </c>
      <c r="F431" s="2">
        <f t="shared" si="24"/>
        <v>0.25</v>
      </c>
      <c r="G431" s="1">
        <f t="shared" si="25"/>
        <v>0.25</v>
      </c>
    </row>
    <row r="432" spans="1:7" x14ac:dyDescent="0.25">
      <c r="A432">
        <v>9408000000</v>
      </c>
      <c r="D432" s="9"/>
      <c r="E432" s="13">
        <f t="shared" si="23"/>
        <v>-0.25</v>
      </c>
      <c r="F432" s="2">
        <f t="shared" si="24"/>
        <v>0.25</v>
      </c>
      <c r="G432" s="1">
        <f t="shared" si="25"/>
        <v>0.25</v>
      </c>
    </row>
    <row r="433" spans="1:7" x14ac:dyDescent="0.25">
      <c r="A433">
        <v>9430375000</v>
      </c>
      <c r="D433" s="9"/>
      <c r="E433" s="13">
        <f t="shared" si="23"/>
        <v>-0.25</v>
      </c>
      <c r="F433" s="2">
        <f t="shared" si="24"/>
        <v>0.25</v>
      </c>
      <c r="G433" s="1">
        <f t="shared" si="25"/>
        <v>0.25</v>
      </c>
    </row>
    <row r="434" spans="1:7" x14ac:dyDescent="0.25">
      <c r="A434">
        <v>9452750000</v>
      </c>
      <c r="D434" s="9"/>
      <c r="E434" s="13">
        <f t="shared" si="23"/>
        <v>-0.25</v>
      </c>
      <c r="F434" s="2">
        <f t="shared" si="24"/>
        <v>0.25</v>
      </c>
      <c r="G434" s="1">
        <f t="shared" si="25"/>
        <v>0.25</v>
      </c>
    </row>
    <row r="435" spans="1:7" x14ac:dyDescent="0.25">
      <c r="A435">
        <v>9475125000</v>
      </c>
      <c r="D435" s="9"/>
      <c r="E435" s="13">
        <f t="shared" si="23"/>
        <v>-0.25</v>
      </c>
      <c r="F435" s="2">
        <f t="shared" si="24"/>
        <v>0.25</v>
      </c>
      <c r="G435" s="1">
        <f t="shared" si="25"/>
        <v>0.25</v>
      </c>
    </row>
    <row r="436" spans="1:7" x14ac:dyDescent="0.25">
      <c r="A436">
        <v>9497500000</v>
      </c>
      <c r="D436" s="9"/>
      <c r="E436" s="13">
        <f t="shared" si="23"/>
        <v>-0.25</v>
      </c>
      <c r="F436" s="2">
        <f t="shared" si="24"/>
        <v>0.25</v>
      </c>
      <c r="G436" s="1">
        <f t="shared" si="25"/>
        <v>0.25</v>
      </c>
    </row>
    <row r="437" spans="1:7" x14ac:dyDescent="0.25">
      <c r="A437">
        <v>9519875000</v>
      </c>
      <c r="D437" s="9"/>
      <c r="E437" s="13">
        <f t="shared" si="23"/>
        <v>-0.25</v>
      </c>
      <c r="F437" s="2">
        <f t="shared" si="24"/>
        <v>0.25</v>
      </c>
      <c r="G437" s="1">
        <f t="shared" si="25"/>
        <v>0.25</v>
      </c>
    </row>
    <row r="438" spans="1:7" x14ac:dyDescent="0.25">
      <c r="A438">
        <v>9542250000</v>
      </c>
      <c r="D438" s="9"/>
      <c r="E438" s="13">
        <f t="shared" si="23"/>
        <v>-0.25</v>
      </c>
      <c r="F438" s="2">
        <f t="shared" si="24"/>
        <v>0.25</v>
      </c>
      <c r="G438" s="1">
        <f t="shared" si="25"/>
        <v>0.25</v>
      </c>
    </row>
    <row r="439" spans="1:7" x14ac:dyDescent="0.25">
      <c r="A439">
        <v>9564625000</v>
      </c>
      <c r="D439" s="9"/>
      <c r="E439" s="13">
        <f t="shared" si="23"/>
        <v>-0.25</v>
      </c>
      <c r="F439" s="2">
        <f t="shared" si="24"/>
        <v>0.25</v>
      </c>
      <c r="G439" s="1">
        <f t="shared" si="25"/>
        <v>0.25</v>
      </c>
    </row>
    <row r="440" spans="1:7" x14ac:dyDescent="0.25">
      <c r="A440">
        <v>9587000000</v>
      </c>
      <c r="D440" s="9"/>
      <c r="E440" s="13">
        <f t="shared" si="23"/>
        <v>-0.25</v>
      </c>
      <c r="F440" s="2">
        <f t="shared" si="24"/>
        <v>0.25</v>
      </c>
      <c r="G440" s="1">
        <f t="shared" si="25"/>
        <v>0.25</v>
      </c>
    </row>
    <row r="441" spans="1:7" x14ac:dyDescent="0.25">
      <c r="A441">
        <v>9609375000</v>
      </c>
      <c r="D441" s="9"/>
      <c r="E441" s="13">
        <f t="shared" si="23"/>
        <v>-0.25</v>
      </c>
      <c r="F441" s="2">
        <f t="shared" si="24"/>
        <v>0.25</v>
      </c>
      <c r="G441" s="1">
        <f t="shared" si="25"/>
        <v>0.25</v>
      </c>
    </row>
    <row r="442" spans="1:7" x14ac:dyDescent="0.25">
      <c r="A442">
        <v>9631750000</v>
      </c>
      <c r="D442" s="9"/>
      <c r="E442" s="13">
        <f t="shared" si="23"/>
        <v>-0.25</v>
      </c>
      <c r="F442" s="2">
        <f t="shared" si="24"/>
        <v>0.25</v>
      </c>
      <c r="G442" s="1">
        <f t="shared" si="25"/>
        <v>0.25</v>
      </c>
    </row>
    <row r="443" spans="1:7" x14ac:dyDescent="0.25">
      <c r="A443">
        <v>9654125000</v>
      </c>
      <c r="D443" s="9"/>
      <c r="E443" s="13">
        <f t="shared" si="23"/>
        <v>-0.25</v>
      </c>
      <c r="F443" s="2">
        <f t="shared" si="24"/>
        <v>0.25</v>
      </c>
      <c r="G443" s="1">
        <f t="shared" si="25"/>
        <v>0.25</v>
      </c>
    </row>
    <row r="444" spans="1:7" x14ac:dyDescent="0.25">
      <c r="A444">
        <v>9676500000</v>
      </c>
      <c r="D444" s="9"/>
      <c r="E444" s="13">
        <f t="shared" si="23"/>
        <v>-0.25</v>
      </c>
      <c r="F444" s="2">
        <f t="shared" si="24"/>
        <v>0.25</v>
      </c>
      <c r="G444" s="1">
        <f t="shared" si="25"/>
        <v>0.25</v>
      </c>
    </row>
    <row r="445" spans="1:7" x14ac:dyDescent="0.25">
      <c r="A445">
        <v>9698875000</v>
      </c>
      <c r="D445" s="9"/>
      <c r="E445" s="13">
        <f t="shared" si="23"/>
        <v>-0.25</v>
      </c>
      <c r="F445" s="2">
        <f t="shared" si="24"/>
        <v>0.25</v>
      </c>
      <c r="G445" s="1">
        <f t="shared" si="25"/>
        <v>0.25</v>
      </c>
    </row>
    <row r="446" spans="1:7" x14ac:dyDescent="0.25">
      <c r="A446">
        <v>9721250000</v>
      </c>
      <c r="D446" s="9"/>
      <c r="E446" s="13">
        <f t="shared" si="23"/>
        <v>-0.25</v>
      </c>
      <c r="F446" s="2">
        <f t="shared" si="24"/>
        <v>0.25</v>
      </c>
      <c r="G446" s="1">
        <f t="shared" si="25"/>
        <v>0.25</v>
      </c>
    </row>
    <row r="447" spans="1:7" x14ac:dyDescent="0.25">
      <c r="A447">
        <v>9743625000</v>
      </c>
      <c r="D447" s="9"/>
      <c r="E447" s="13">
        <f t="shared" si="23"/>
        <v>-0.25</v>
      </c>
      <c r="F447" s="2">
        <f t="shared" si="24"/>
        <v>0.25</v>
      </c>
      <c r="G447" s="1">
        <f t="shared" si="25"/>
        <v>0.25</v>
      </c>
    </row>
    <row r="448" spans="1:7" x14ac:dyDescent="0.25">
      <c r="A448">
        <v>9766000000</v>
      </c>
      <c r="D448" s="9"/>
      <c r="E448" s="13">
        <f t="shared" si="23"/>
        <v>-0.25</v>
      </c>
      <c r="F448" s="2">
        <f t="shared" si="24"/>
        <v>0.25</v>
      </c>
      <c r="G448" s="1">
        <f t="shared" si="25"/>
        <v>0.25</v>
      </c>
    </row>
    <row r="449" spans="1:7" x14ac:dyDescent="0.25">
      <c r="A449">
        <v>9788375000</v>
      </c>
      <c r="D449" s="9"/>
      <c r="E449" s="13">
        <f t="shared" si="23"/>
        <v>-0.25</v>
      </c>
      <c r="F449" s="2">
        <f t="shared" si="24"/>
        <v>0.25</v>
      </c>
      <c r="G449" s="1">
        <f t="shared" si="25"/>
        <v>0.25</v>
      </c>
    </row>
    <row r="450" spans="1:7" x14ac:dyDescent="0.25">
      <c r="A450">
        <v>9810750000</v>
      </c>
      <c r="D450" s="9"/>
      <c r="E450" s="13">
        <f t="shared" si="23"/>
        <v>-0.25</v>
      </c>
      <c r="F450" s="2">
        <f t="shared" si="24"/>
        <v>0.25</v>
      </c>
      <c r="G450" s="1">
        <f t="shared" si="25"/>
        <v>0.25</v>
      </c>
    </row>
    <row r="451" spans="1:7" x14ac:dyDescent="0.25">
      <c r="A451">
        <v>9833125000</v>
      </c>
      <c r="D451" s="9"/>
      <c r="E451" s="13">
        <f t="shared" si="23"/>
        <v>-0.25</v>
      </c>
      <c r="F451" s="2">
        <f t="shared" si="24"/>
        <v>0.25</v>
      </c>
      <c r="G451" s="1">
        <f t="shared" si="25"/>
        <v>0.25</v>
      </c>
    </row>
    <row r="452" spans="1:7" x14ac:dyDescent="0.25">
      <c r="A452">
        <v>9855500000</v>
      </c>
      <c r="D452" s="9"/>
      <c r="E452" s="13">
        <f t="shared" si="23"/>
        <v>-0.25</v>
      </c>
      <c r="F452" s="2">
        <f t="shared" si="24"/>
        <v>0.25</v>
      </c>
      <c r="G452" s="1">
        <f t="shared" si="25"/>
        <v>0.25</v>
      </c>
    </row>
    <row r="453" spans="1:7" x14ac:dyDescent="0.25">
      <c r="A453">
        <v>9877875000</v>
      </c>
      <c r="D453" s="9"/>
      <c r="E453" s="13">
        <f t="shared" si="23"/>
        <v>-0.25</v>
      </c>
      <c r="F453" s="2">
        <f t="shared" si="24"/>
        <v>0.25</v>
      </c>
      <c r="G453" s="1">
        <f t="shared" si="25"/>
        <v>0.25</v>
      </c>
    </row>
    <row r="454" spans="1:7" x14ac:dyDescent="0.25">
      <c r="A454">
        <v>9900250000</v>
      </c>
      <c r="D454" s="9"/>
      <c r="E454" s="13">
        <f t="shared" si="23"/>
        <v>-0.25</v>
      </c>
      <c r="F454" s="2">
        <f t="shared" si="24"/>
        <v>0.25</v>
      </c>
      <c r="G454" s="1">
        <f t="shared" si="25"/>
        <v>0.25</v>
      </c>
    </row>
    <row r="455" spans="1:7" x14ac:dyDescent="0.25">
      <c r="A455">
        <v>9922625000</v>
      </c>
      <c r="D455" s="9"/>
      <c r="E455" s="13">
        <f t="shared" si="23"/>
        <v>-0.25</v>
      </c>
      <c r="F455" s="2">
        <f t="shared" si="24"/>
        <v>0.25</v>
      </c>
      <c r="G455" s="1">
        <f t="shared" si="25"/>
        <v>0.25</v>
      </c>
    </row>
    <row r="456" spans="1:7" x14ac:dyDescent="0.25">
      <c r="A456">
        <v>9945000000</v>
      </c>
      <c r="D456" s="9"/>
      <c r="E456" s="13">
        <f t="shared" si="23"/>
        <v>-0.25</v>
      </c>
      <c r="F456" s="2">
        <f t="shared" si="24"/>
        <v>0.25</v>
      </c>
      <c r="G456" s="1">
        <f t="shared" si="25"/>
        <v>0.25</v>
      </c>
    </row>
    <row r="457" spans="1:7" x14ac:dyDescent="0.25">
      <c r="A457">
        <v>9967375000</v>
      </c>
      <c r="D457" s="9"/>
      <c r="E457" s="13">
        <f t="shared" si="23"/>
        <v>-0.25</v>
      </c>
      <c r="F457" s="2">
        <f t="shared" si="24"/>
        <v>0.25</v>
      </c>
      <c r="G457" s="1">
        <f t="shared" si="25"/>
        <v>0.25</v>
      </c>
    </row>
    <row r="458" spans="1:7" x14ac:dyDescent="0.25">
      <c r="A458">
        <v>9989750000</v>
      </c>
      <c r="D458" s="9"/>
      <c r="E458" s="13">
        <f t="shared" si="23"/>
        <v>-0.25</v>
      </c>
      <c r="F458" s="2">
        <f t="shared" si="24"/>
        <v>0.25</v>
      </c>
      <c r="G458" s="1">
        <f t="shared" si="25"/>
        <v>0.25</v>
      </c>
    </row>
    <row r="459" spans="1:7" x14ac:dyDescent="0.25">
      <c r="A459">
        <v>10012125000</v>
      </c>
      <c r="D459" s="9"/>
      <c r="E459" s="13">
        <f t="shared" si="23"/>
        <v>-0.25</v>
      </c>
      <c r="F459" s="2">
        <f t="shared" si="24"/>
        <v>0.25</v>
      </c>
      <c r="G459" s="1">
        <f t="shared" si="25"/>
        <v>0.25</v>
      </c>
    </row>
    <row r="460" spans="1:7" x14ac:dyDescent="0.25">
      <c r="A460">
        <v>10034500000</v>
      </c>
      <c r="D460" s="9"/>
      <c r="E460" s="13">
        <f t="shared" si="23"/>
        <v>-0.25</v>
      </c>
      <c r="F460" s="2">
        <f t="shared" si="24"/>
        <v>0.25</v>
      </c>
      <c r="G460" s="1">
        <f t="shared" si="25"/>
        <v>0.25</v>
      </c>
    </row>
    <row r="461" spans="1:7" x14ac:dyDescent="0.25">
      <c r="A461">
        <v>10056875000</v>
      </c>
      <c r="D461" s="9"/>
      <c r="E461" s="13">
        <f t="shared" si="23"/>
        <v>-0.25</v>
      </c>
      <c r="F461" s="2">
        <f t="shared" si="24"/>
        <v>0.25</v>
      </c>
      <c r="G461" s="1">
        <f t="shared" si="25"/>
        <v>0.25</v>
      </c>
    </row>
    <row r="462" spans="1:7" x14ac:dyDescent="0.25">
      <c r="A462">
        <v>10079250000</v>
      </c>
      <c r="D462" s="9"/>
      <c r="E462" s="13">
        <f t="shared" si="23"/>
        <v>-0.25</v>
      </c>
      <c r="F462" s="2">
        <f t="shared" si="24"/>
        <v>0.25</v>
      </c>
      <c r="G462" s="1">
        <f t="shared" si="25"/>
        <v>0.25</v>
      </c>
    </row>
    <row r="463" spans="1:7" x14ac:dyDescent="0.25">
      <c r="A463">
        <v>10101625000</v>
      </c>
      <c r="D463" s="9"/>
      <c r="E463" s="13">
        <f t="shared" si="23"/>
        <v>-0.25</v>
      </c>
      <c r="F463" s="2">
        <f t="shared" si="24"/>
        <v>0.25</v>
      </c>
      <c r="G463" s="1">
        <f t="shared" si="25"/>
        <v>0.25</v>
      </c>
    </row>
    <row r="464" spans="1:7" x14ac:dyDescent="0.25">
      <c r="A464">
        <v>10124000000</v>
      </c>
      <c r="D464" s="9"/>
      <c r="E464" s="13">
        <f t="shared" si="23"/>
        <v>-0.25</v>
      </c>
      <c r="F464" s="2">
        <f t="shared" si="24"/>
        <v>0.25</v>
      </c>
      <c r="G464" s="1">
        <f t="shared" si="25"/>
        <v>0.25</v>
      </c>
    </row>
    <row r="465" spans="1:7" x14ac:dyDescent="0.25">
      <c r="A465">
        <v>10146375000</v>
      </c>
      <c r="D465" s="9"/>
      <c r="E465" s="13">
        <f t="shared" si="23"/>
        <v>-0.25</v>
      </c>
      <c r="F465" s="2">
        <f t="shared" si="24"/>
        <v>0.25</v>
      </c>
      <c r="G465" s="1">
        <f t="shared" si="25"/>
        <v>0.25</v>
      </c>
    </row>
    <row r="466" spans="1:7" x14ac:dyDescent="0.25">
      <c r="A466">
        <v>10168750000</v>
      </c>
      <c r="D466" s="9"/>
      <c r="E466" s="13">
        <f t="shared" si="23"/>
        <v>-0.25</v>
      </c>
      <c r="F466" s="2">
        <f t="shared" si="24"/>
        <v>0.25</v>
      </c>
      <c r="G466" s="1">
        <f t="shared" si="25"/>
        <v>0.25</v>
      </c>
    </row>
    <row r="467" spans="1:7" x14ac:dyDescent="0.25">
      <c r="A467">
        <v>10191125000</v>
      </c>
      <c r="D467" s="9"/>
      <c r="E467" s="13">
        <f t="shared" si="23"/>
        <v>-0.25</v>
      </c>
      <c r="F467" s="2">
        <f t="shared" si="24"/>
        <v>0.25</v>
      </c>
      <c r="G467" s="1">
        <f t="shared" si="25"/>
        <v>0.25</v>
      </c>
    </row>
    <row r="468" spans="1:7" x14ac:dyDescent="0.25">
      <c r="A468">
        <v>10213500000</v>
      </c>
      <c r="D468" s="9"/>
      <c r="E468" s="13">
        <f t="shared" si="23"/>
        <v>-0.25</v>
      </c>
      <c r="F468" s="2">
        <f t="shared" si="24"/>
        <v>0.25</v>
      </c>
      <c r="G468" s="1">
        <f t="shared" si="25"/>
        <v>0.25</v>
      </c>
    </row>
    <row r="469" spans="1:7" x14ac:dyDescent="0.25">
      <c r="A469">
        <v>10235875000</v>
      </c>
      <c r="D469" s="9"/>
      <c r="E469" s="13">
        <f t="shared" si="23"/>
        <v>-0.25</v>
      </c>
      <c r="F469" s="2">
        <f t="shared" si="24"/>
        <v>0.25</v>
      </c>
      <c r="G469" s="1">
        <f t="shared" si="25"/>
        <v>0.25</v>
      </c>
    </row>
    <row r="470" spans="1:7" x14ac:dyDescent="0.25">
      <c r="A470">
        <v>10258250000</v>
      </c>
      <c r="D470" s="9"/>
      <c r="E470" s="13">
        <f t="shared" si="23"/>
        <v>-0.25</v>
      </c>
      <c r="F470" s="2">
        <f t="shared" si="24"/>
        <v>0.25</v>
      </c>
      <c r="G470" s="1">
        <f t="shared" si="25"/>
        <v>0.25</v>
      </c>
    </row>
    <row r="471" spans="1:7" x14ac:dyDescent="0.25">
      <c r="A471">
        <v>10280625000</v>
      </c>
      <c r="D471" s="9"/>
      <c r="E471" s="13">
        <f t="shared" si="23"/>
        <v>-0.25</v>
      </c>
      <c r="F471" s="2">
        <f t="shared" si="24"/>
        <v>0.25</v>
      </c>
      <c r="G471" s="1">
        <f t="shared" si="25"/>
        <v>0.25</v>
      </c>
    </row>
    <row r="472" spans="1:7" x14ac:dyDescent="0.25">
      <c r="A472">
        <v>10303000000</v>
      </c>
      <c r="D472" s="9"/>
      <c r="E472" s="13">
        <f t="shared" si="23"/>
        <v>-0.25</v>
      </c>
      <c r="F472" s="2">
        <f t="shared" si="24"/>
        <v>0.25</v>
      </c>
      <c r="G472" s="1">
        <f t="shared" si="25"/>
        <v>0.25</v>
      </c>
    </row>
    <row r="473" spans="1:7" x14ac:dyDescent="0.25">
      <c r="A473">
        <v>10325375000</v>
      </c>
      <c r="D473" s="9"/>
      <c r="E473" s="13">
        <f t="shared" si="23"/>
        <v>-0.25</v>
      </c>
      <c r="F473" s="2">
        <f t="shared" si="24"/>
        <v>0.25</v>
      </c>
      <c r="G473" s="1">
        <f t="shared" si="25"/>
        <v>0.25</v>
      </c>
    </row>
    <row r="474" spans="1:7" x14ac:dyDescent="0.25">
      <c r="A474">
        <v>10347750000</v>
      </c>
      <c r="D474" s="9"/>
      <c r="E474" s="13">
        <f t="shared" si="23"/>
        <v>-0.25</v>
      </c>
      <c r="F474" s="2">
        <f t="shared" si="24"/>
        <v>0.25</v>
      </c>
      <c r="G474" s="1">
        <f t="shared" si="25"/>
        <v>0.25</v>
      </c>
    </row>
    <row r="475" spans="1:7" x14ac:dyDescent="0.25">
      <c r="A475">
        <v>10370125000</v>
      </c>
      <c r="D475" s="9"/>
      <c r="E475" s="13">
        <f t="shared" si="23"/>
        <v>-0.25</v>
      </c>
      <c r="F475" s="2">
        <f t="shared" si="24"/>
        <v>0.25</v>
      </c>
      <c r="G475" s="1">
        <f t="shared" si="25"/>
        <v>0.25</v>
      </c>
    </row>
    <row r="476" spans="1:7" x14ac:dyDescent="0.25">
      <c r="A476">
        <v>10392500000</v>
      </c>
      <c r="D476" s="9"/>
      <c r="E476" s="13">
        <f t="shared" si="23"/>
        <v>-0.25</v>
      </c>
      <c r="F476" s="2">
        <f t="shared" si="24"/>
        <v>0.25</v>
      </c>
      <c r="G476" s="1">
        <f t="shared" si="25"/>
        <v>0.25</v>
      </c>
    </row>
    <row r="477" spans="1:7" x14ac:dyDescent="0.25">
      <c r="A477">
        <v>10414875000</v>
      </c>
      <c r="D477" s="9"/>
      <c r="E477" s="13">
        <f t="shared" si="23"/>
        <v>-0.25</v>
      </c>
      <c r="F477" s="2">
        <f t="shared" si="24"/>
        <v>0.25</v>
      </c>
      <c r="G477" s="1">
        <f t="shared" si="25"/>
        <v>0.25</v>
      </c>
    </row>
    <row r="478" spans="1:7" x14ac:dyDescent="0.25">
      <c r="A478">
        <v>10437250000</v>
      </c>
      <c r="D478" s="9"/>
      <c r="E478" s="13">
        <f t="shared" si="23"/>
        <v>-0.25</v>
      </c>
      <c r="F478" s="2">
        <f t="shared" si="24"/>
        <v>0.25</v>
      </c>
      <c r="G478" s="1">
        <f t="shared" si="25"/>
        <v>0.25</v>
      </c>
    </row>
    <row r="479" spans="1:7" x14ac:dyDescent="0.25">
      <c r="A479">
        <v>10459625000</v>
      </c>
      <c r="D479" s="9"/>
      <c r="E479" s="13">
        <f t="shared" si="23"/>
        <v>-0.25</v>
      </c>
      <c r="F479" s="2">
        <f t="shared" si="24"/>
        <v>0.25</v>
      </c>
      <c r="G479" s="1">
        <f t="shared" si="25"/>
        <v>0.25</v>
      </c>
    </row>
    <row r="480" spans="1:7" x14ac:dyDescent="0.25">
      <c r="A480">
        <v>10482000000</v>
      </c>
      <c r="D480" s="9"/>
      <c r="E480" s="13">
        <f t="shared" si="23"/>
        <v>-0.25</v>
      </c>
      <c r="F480" s="2">
        <f t="shared" si="24"/>
        <v>0.25</v>
      </c>
      <c r="G480" s="1">
        <f t="shared" si="25"/>
        <v>0.25</v>
      </c>
    </row>
    <row r="481" spans="1:7" x14ac:dyDescent="0.25">
      <c r="A481">
        <v>10504375000</v>
      </c>
      <c r="D481" s="9"/>
      <c r="E481" s="13">
        <f t="shared" si="23"/>
        <v>-0.25</v>
      </c>
      <c r="F481" s="2">
        <f t="shared" si="24"/>
        <v>0.25</v>
      </c>
      <c r="G481" s="1">
        <f t="shared" si="25"/>
        <v>0.25</v>
      </c>
    </row>
    <row r="482" spans="1:7" x14ac:dyDescent="0.25">
      <c r="A482">
        <v>10526750000</v>
      </c>
      <c r="D482" s="9"/>
      <c r="E482" s="13">
        <f t="shared" si="23"/>
        <v>-0.25</v>
      </c>
      <c r="F482" s="2">
        <f t="shared" si="24"/>
        <v>0.25</v>
      </c>
      <c r="G482" s="1">
        <f t="shared" si="25"/>
        <v>0.25</v>
      </c>
    </row>
    <row r="483" spans="1:7" x14ac:dyDescent="0.25">
      <c r="A483">
        <v>10549125000</v>
      </c>
      <c r="D483" s="9"/>
      <c r="E483" s="13">
        <f t="shared" si="23"/>
        <v>-0.25</v>
      </c>
      <c r="F483" s="2">
        <f t="shared" si="24"/>
        <v>0.25</v>
      </c>
      <c r="G483" s="1">
        <f t="shared" si="25"/>
        <v>0.25</v>
      </c>
    </row>
    <row r="484" spans="1:7" x14ac:dyDescent="0.25">
      <c r="A484">
        <v>10571500000</v>
      </c>
      <c r="D484" s="9"/>
      <c r="E484" s="13">
        <f t="shared" si="23"/>
        <v>-0.25</v>
      </c>
      <c r="F484" s="2">
        <f t="shared" si="24"/>
        <v>0.25</v>
      </c>
      <c r="G484" s="1">
        <f t="shared" si="25"/>
        <v>0.25</v>
      </c>
    </row>
    <row r="485" spans="1:7" x14ac:dyDescent="0.25">
      <c r="A485">
        <v>10593875000</v>
      </c>
      <c r="D485" s="9"/>
      <c r="E485" s="13">
        <f t="shared" si="23"/>
        <v>-0.25</v>
      </c>
      <c r="F485" s="2">
        <f t="shared" si="24"/>
        <v>0.25</v>
      </c>
      <c r="G485" s="1">
        <f t="shared" si="25"/>
        <v>0.25</v>
      </c>
    </row>
    <row r="486" spans="1:7" x14ac:dyDescent="0.25">
      <c r="A486">
        <v>10616250000</v>
      </c>
      <c r="D486" s="9"/>
      <c r="E486" s="13">
        <f t="shared" ref="E486:E549" si="26">C486-E$13</f>
        <v>-0.25</v>
      </c>
      <c r="F486" s="2">
        <f t="shared" ref="F486:F549" si="27">B486-E486</f>
        <v>0.25</v>
      </c>
      <c r="G486" s="1">
        <f t="shared" ref="G486:G549" si="28">AVERAGE(F482:F490)</f>
        <v>0.25</v>
      </c>
    </row>
    <row r="487" spans="1:7" x14ac:dyDescent="0.25">
      <c r="A487">
        <v>10638625000</v>
      </c>
      <c r="D487" s="9"/>
      <c r="E487" s="13">
        <f t="shared" si="26"/>
        <v>-0.25</v>
      </c>
      <c r="F487" s="2">
        <f t="shared" si="27"/>
        <v>0.25</v>
      </c>
      <c r="G487" s="1">
        <f t="shared" si="28"/>
        <v>0.25</v>
      </c>
    </row>
    <row r="488" spans="1:7" x14ac:dyDescent="0.25">
      <c r="A488">
        <v>10661000000</v>
      </c>
      <c r="D488" s="9"/>
      <c r="E488" s="13">
        <f t="shared" si="26"/>
        <v>-0.25</v>
      </c>
      <c r="F488" s="2">
        <f t="shared" si="27"/>
        <v>0.25</v>
      </c>
      <c r="G488" s="1">
        <f t="shared" si="28"/>
        <v>0.25</v>
      </c>
    </row>
    <row r="489" spans="1:7" x14ac:dyDescent="0.25">
      <c r="A489">
        <v>10683375000</v>
      </c>
      <c r="D489" s="9"/>
      <c r="E489" s="13">
        <f t="shared" si="26"/>
        <v>-0.25</v>
      </c>
      <c r="F489" s="2">
        <f t="shared" si="27"/>
        <v>0.25</v>
      </c>
      <c r="G489" s="1">
        <f t="shared" si="28"/>
        <v>0.25</v>
      </c>
    </row>
    <row r="490" spans="1:7" x14ac:dyDescent="0.25">
      <c r="A490">
        <v>10705750000</v>
      </c>
      <c r="D490" s="9"/>
      <c r="E490" s="13">
        <f t="shared" si="26"/>
        <v>-0.25</v>
      </c>
      <c r="F490" s="2">
        <f t="shared" si="27"/>
        <v>0.25</v>
      </c>
      <c r="G490" s="1">
        <f t="shared" si="28"/>
        <v>0.25</v>
      </c>
    </row>
    <row r="491" spans="1:7" x14ac:dyDescent="0.25">
      <c r="A491">
        <v>10728125000</v>
      </c>
      <c r="D491" s="9"/>
      <c r="E491" s="13">
        <f t="shared" si="26"/>
        <v>-0.25</v>
      </c>
      <c r="F491" s="2">
        <f t="shared" si="27"/>
        <v>0.25</v>
      </c>
      <c r="G491" s="1">
        <f t="shared" si="28"/>
        <v>0.25</v>
      </c>
    </row>
    <row r="492" spans="1:7" x14ac:dyDescent="0.25">
      <c r="A492">
        <v>10750500000</v>
      </c>
      <c r="D492" s="9"/>
      <c r="E492" s="13">
        <f t="shared" si="26"/>
        <v>-0.25</v>
      </c>
      <c r="F492" s="2">
        <f t="shared" si="27"/>
        <v>0.25</v>
      </c>
      <c r="G492" s="1">
        <f t="shared" si="28"/>
        <v>0.25</v>
      </c>
    </row>
    <row r="493" spans="1:7" x14ac:dyDescent="0.25">
      <c r="A493">
        <v>10772875000</v>
      </c>
      <c r="D493" s="9"/>
      <c r="E493" s="13">
        <f t="shared" si="26"/>
        <v>-0.25</v>
      </c>
      <c r="F493" s="2">
        <f t="shared" si="27"/>
        <v>0.25</v>
      </c>
      <c r="G493" s="1">
        <f t="shared" si="28"/>
        <v>0.25</v>
      </c>
    </row>
    <row r="494" spans="1:7" x14ac:dyDescent="0.25">
      <c r="A494">
        <v>10795250000</v>
      </c>
      <c r="D494" s="9"/>
      <c r="E494" s="13">
        <f t="shared" si="26"/>
        <v>-0.25</v>
      </c>
      <c r="F494" s="2">
        <f t="shared" si="27"/>
        <v>0.25</v>
      </c>
      <c r="G494" s="1">
        <f t="shared" si="28"/>
        <v>0.25</v>
      </c>
    </row>
    <row r="495" spans="1:7" x14ac:dyDescent="0.25">
      <c r="A495">
        <v>10817625000</v>
      </c>
      <c r="D495" s="9"/>
      <c r="E495" s="13">
        <f t="shared" si="26"/>
        <v>-0.25</v>
      </c>
      <c r="F495" s="2">
        <f t="shared" si="27"/>
        <v>0.25</v>
      </c>
      <c r="G495" s="1">
        <f t="shared" si="28"/>
        <v>0.25</v>
      </c>
    </row>
    <row r="496" spans="1:7" x14ac:dyDescent="0.25">
      <c r="A496">
        <v>10840000000</v>
      </c>
      <c r="D496" s="9"/>
      <c r="E496" s="13">
        <f t="shared" si="26"/>
        <v>-0.25</v>
      </c>
      <c r="F496" s="2">
        <f t="shared" si="27"/>
        <v>0.25</v>
      </c>
      <c r="G496" s="1">
        <f t="shared" si="28"/>
        <v>0.25</v>
      </c>
    </row>
    <row r="497" spans="1:7" x14ac:dyDescent="0.25">
      <c r="A497">
        <v>10862375000</v>
      </c>
      <c r="D497" s="9"/>
      <c r="E497" s="13">
        <f t="shared" si="26"/>
        <v>-0.25</v>
      </c>
      <c r="F497" s="2">
        <f t="shared" si="27"/>
        <v>0.25</v>
      </c>
      <c r="G497" s="1">
        <f t="shared" si="28"/>
        <v>0.25</v>
      </c>
    </row>
    <row r="498" spans="1:7" x14ac:dyDescent="0.25">
      <c r="A498">
        <v>10884750000</v>
      </c>
      <c r="D498" s="9"/>
      <c r="E498" s="13">
        <f t="shared" si="26"/>
        <v>-0.25</v>
      </c>
      <c r="F498" s="2">
        <f t="shared" si="27"/>
        <v>0.25</v>
      </c>
      <c r="G498" s="1">
        <f t="shared" si="28"/>
        <v>0.25</v>
      </c>
    </row>
    <row r="499" spans="1:7" x14ac:dyDescent="0.25">
      <c r="A499">
        <v>10907125000</v>
      </c>
      <c r="D499" s="9"/>
      <c r="E499" s="13">
        <f t="shared" si="26"/>
        <v>-0.25</v>
      </c>
      <c r="F499" s="2">
        <f t="shared" si="27"/>
        <v>0.25</v>
      </c>
      <c r="G499" s="1">
        <f t="shared" si="28"/>
        <v>0.25</v>
      </c>
    </row>
    <row r="500" spans="1:7" x14ac:dyDescent="0.25">
      <c r="A500">
        <v>10929500000</v>
      </c>
      <c r="D500" s="9"/>
      <c r="E500" s="13">
        <f t="shared" si="26"/>
        <v>-0.25</v>
      </c>
      <c r="F500" s="2">
        <f t="shared" si="27"/>
        <v>0.25</v>
      </c>
      <c r="G500" s="1">
        <f t="shared" si="28"/>
        <v>0.25</v>
      </c>
    </row>
    <row r="501" spans="1:7" x14ac:dyDescent="0.25">
      <c r="A501">
        <v>10951875000</v>
      </c>
      <c r="D501" s="9"/>
      <c r="E501" s="13">
        <f t="shared" si="26"/>
        <v>-0.25</v>
      </c>
      <c r="F501" s="2">
        <f t="shared" si="27"/>
        <v>0.25</v>
      </c>
      <c r="G501" s="1">
        <f t="shared" si="28"/>
        <v>0.25</v>
      </c>
    </row>
    <row r="502" spans="1:7" x14ac:dyDescent="0.25">
      <c r="A502">
        <v>10974250000</v>
      </c>
      <c r="D502" s="9"/>
      <c r="E502" s="13">
        <f t="shared" si="26"/>
        <v>-0.25</v>
      </c>
      <c r="F502" s="2">
        <f t="shared" si="27"/>
        <v>0.25</v>
      </c>
      <c r="G502" s="1">
        <f t="shared" si="28"/>
        <v>0.25</v>
      </c>
    </row>
    <row r="503" spans="1:7" x14ac:dyDescent="0.25">
      <c r="A503">
        <v>10996625000</v>
      </c>
      <c r="D503" s="9"/>
      <c r="E503" s="13">
        <f t="shared" si="26"/>
        <v>-0.25</v>
      </c>
      <c r="F503" s="2">
        <f t="shared" si="27"/>
        <v>0.25</v>
      </c>
      <c r="G503" s="1">
        <f t="shared" si="28"/>
        <v>0.25</v>
      </c>
    </row>
    <row r="504" spans="1:7" x14ac:dyDescent="0.25">
      <c r="A504">
        <v>11019000000</v>
      </c>
      <c r="D504" s="9"/>
      <c r="E504" s="13">
        <f t="shared" si="26"/>
        <v>-0.25</v>
      </c>
      <c r="F504" s="2">
        <f t="shared" si="27"/>
        <v>0.25</v>
      </c>
      <c r="G504" s="1">
        <f t="shared" si="28"/>
        <v>0.25</v>
      </c>
    </row>
    <row r="505" spans="1:7" x14ac:dyDescent="0.25">
      <c r="A505">
        <v>11041375000</v>
      </c>
      <c r="D505" s="9"/>
      <c r="E505" s="13">
        <f t="shared" si="26"/>
        <v>-0.25</v>
      </c>
      <c r="F505" s="2">
        <f t="shared" si="27"/>
        <v>0.25</v>
      </c>
      <c r="G505" s="1">
        <f t="shared" si="28"/>
        <v>0.25</v>
      </c>
    </row>
    <row r="506" spans="1:7" x14ac:dyDescent="0.25">
      <c r="A506">
        <v>11063750000</v>
      </c>
      <c r="D506" s="9"/>
      <c r="E506" s="13">
        <f t="shared" si="26"/>
        <v>-0.25</v>
      </c>
      <c r="F506" s="2">
        <f t="shared" si="27"/>
        <v>0.25</v>
      </c>
      <c r="G506" s="1">
        <f t="shared" si="28"/>
        <v>0.25</v>
      </c>
    </row>
    <row r="507" spans="1:7" x14ac:dyDescent="0.25">
      <c r="A507">
        <v>11086125000</v>
      </c>
      <c r="D507" s="9"/>
      <c r="E507" s="13">
        <f t="shared" si="26"/>
        <v>-0.25</v>
      </c>
      <c r="F507" s="2">
        <f t="shared" si="27"/>
        <v>0.25</v>
      </c>
      <c r="G507" s="1">
        <f t="shared" si="28"/>
        <v>0.25</v>
      </c>
    </row>
    <row r="508" spans="1:7" x14ac:dyDescent="0.25">
      <c r="A508">
        <v>11108500000</v>
      </c>
      <c r="D508" s="9"/>
      <c r="E508" s="13">
        <f t="shared" si="26"/>
        <v>-0.25</v>
      </c>
      <c r="F508" s="2">
        <f t="shared" si="27"/>
        <v>0.25</v>
      </c>
      <c r="G508" s="1">
        <f t="shared" si="28"/>
        <v>0.25</v>
      </c>
    </row>
    <row r="509" spans="1:7" x14ac:dyDescent="0.25">
      <c r="A509">
        <v>11130875000</v>
      </c>
      <c r="D509" s="9"/>
      <c r="E509" s="13">
        <f t="shared" si="26"/>
        <v>-0.25</v>
      </c>
      <c r="F509" s="2">
        <f t="shared" si="27"/>
        <v>0.25</v>
      </c>
      <c r="G509" s="1">
        <f t="shared" si="28"/>
        <v>0.25</v>
      </c>
    </row>
    <row r="510" spans="1:7" x14ac:dyDescent="0.25">
      <c r="A510">
        <v>11153250000</v>
      </c>
      <c r="D510" s="9"/>
      <c r="E510" s="13">
        <f t="shared" si="26"/>
        <v>-0.25</v>
      </c>
      <c r="F510" s="2">
        <f t="shared" si="27"/>
        <v>0.25</v>
      </c>
      <c r="G510" s="1">
        <f t="shared" si="28"/>
        <v>0.25</v>
      </c>
    </row>
    <row r="511" spans="1:7" x14ac:dyDescent="0.25">
      <c r="A511">
        <v>11175625000</v>
      </c>
      <c r="D511" s="9"/>
      <c r="E511" s="13">
        <f t="shared" si="26"/>
        <v>-0.25</v>
      </c>
      <c r="F511" s="2">
        <f t="shared" si="27"/>
        <v>0.25</v>
      </c>
      <c r="G511" s="1">
        <f t="shared" si="28"/>
        <v>0.25</v>
      </c>
    </row>
    <row r="512" spans="1:7" x14ac:dyDescent="0.25">
      <c r="A512">
        <v>11198000000</v>
      </c>
      <c r="D512" s="9"/>
      <c r="E512" s="13">
        <f t="shared" si="26"/>
        <v>-0.25</v>
      </c>
      <c r="F512" s="2">
        <f t="shared" si="27"/>
        <v>0.25</v>
      </c>
      <c r="G512" s="1">
        <f t="shared" si="28"/>
        <v>0.25</v>
      </c>
    </row>
    <row r="513" spans="1:7" x14ac:dyDescent="0.25">
      <c r="A513">
        <v>11220375000</v>
      </c>
      <c r="D513" s="9"/>
      <c r="E513" s="13">
        <f t="shared" si="26"/>
        <v>-0.25</v>
      </c>
      <c r="F513" s="2">
        <f t="shared" si="27"/>
        <v>0.25</v>
      </c>
      <c r="G513" s="1">
        <f t="shared" si="28"/>
        <v>0.25</v>
      </c>
    </row>
    <row r="514" spans="1:7" x14ac:dyDescent="0.25">
      <c r="A514">
        <v>11242750000</v>
      </c>
      <c r="D514" s="9"/>
      <c r="E514" s="13">
        <f t="shared" si="26"/>
        <v>-0.25</v>
      </c>
      <c r="F514" s="2">
        <f t="shared" si="27"/>
        <v>0.25</v>
      </c>
      <c r="G514" s="1">
        <f t="shared" si="28"/>
        <v>0.25</v>
      </c>
    </row>
    <row r="515" spans="1:7" x14ac:dyDescent="0.25">
      <c r="A515">
        <v>11265125000</v>
      </c>
      <c r="D515" s="9"/>
      <c r="E515" s="13">
        <f t="shared" si="26"/>
        <v>-0.25</v>
      </c>
      <c r="F515" s="2">
        <f t="shared" si="27"/>
        <v>0.25</v>
      </c>
      <c r="G515" s="1">
        <f t="shared" si="28"/>
        <v>0.25</v>
      </c>
    </row>
    <row r="516" spans="1:7" x14ac:dyDescent="0.25">
      <c r="A516">
        <v>11287500000</v>
      </c>
      <c r="D516" s="9"/>
      <c r="E516" s="13">
        <f t="shared" si="26"/>
        <v>-0.25</v>
      </c>
      <c r="F516" s="2">
        <f t="shared" si="27"/>
        <v>0.25</v>
      </c>
      <c r="G516" s="1">
        <f t="shared" si="28"/>
        <v>0.25</v>
      </c>
    </row>
    <row r="517" spans="1:7" x14ac:dyDescent="0.25">
      <c r="A517">
        <v>11309875000</v>
      </c>
      <c r="D517" s="9"/>
      <c r="E517" s="13">
        <f t="shared" si="26"/>
        <v>-0.25</v>
      </c>
      <c r="F517" s="2">
        <f t="shared" si="27"/>
        <v>0.25</v>
      </c>
      <c r="G517" s="1">
        <f t="shared" si="28"/>
        <v>0.25</v>
      </c>
    </row>
    <row r="518" spans="1:7" x14ac:dyDescent="0.25">
      <c r="A518">
        <v>11332250000</v>
      </c>
      <c r="D518" s="9"/>
      <c r="E518" s="13">
        <f t="shared" si="26"/>
        <v>-0.25</v>
      </c>
      <c r="F518" s="2">
        <f t="shared" si="27"/>
        <v>0.25</v>
      </c>
      <c r="G518" s="1">
        <f t="shared" si="28"/>
        <v>0.25</v>
      </c>
    </row>
    <row r="519" spans="1:7" x14ac:dyDescent="0.25">
      <c r="A519">
        <v>11354625000</v>
      </c>
      <c r="D519" s="9"/>
      <c r="E519" s="13">
        <f t="shared" si="26"/>
        <v>-0.25</v>
      </c>
      <c r="F519" s="2">
        <f t="shared" si="27"/>
        <v>0.25</v>
      </c>
      <c r="G519" s="1">
        <f t="shared" si="28"/>
        <v>0.25</v>
      </c>
    </row>
    <row r="520" spans="1:7" x14ac:dyDescent="0.25">
      <c r="A520">
        <v>11377000000</v>
      </c>
      <c r="D520" s="9"/>
      <c r="E520" s="13">
        <f t="shared" si="26"/>
        <v>-0.25</v>
      </c>
      <c r="F520" s="2">
        <f t="shared" si="27"/>
        <v>0.25</v>
      </c>
      <c r="G520" s="1">
        <f t="shared" si="28"/>
        <v>0.25</v>
      </c>
    </row>
    <row r="521" spans="1:7" x14ac:dyDescent="0.25">
      <c r="A521">
        <v>11399375000</v>
      </c>
      <c r="D521" s="9"/>
      <c r="E521" s="13">
        <f t="shared" si="26"/>
        <v>-0.25</v>
      </c>
      <c r="F521" s="2">
        <f t="shared" si="27"/>
        <v>0.25</v>
      </c>
      <c r="G521" s="1">
        <f t="shared" si="28"/>
        <v>0.25</v>
      </c>
    </row>
    <row r="522" spans="1:7" x14ac:dyDescent="0.25">
      <c r="A522">
        <v>11421750000</v>
      </c>
      <c r="D522" s="9"/>
      <c r="E522" s="13">
        <f t="shared" si="26"/>
        <v>-0.25</v>
      </c>
      <c r="F522" s="2">
        <f t="shared" si="27"/>
        <v>0.25</v>
      </c>
      <c r="G522" s="1">
        <f t="shared" si="28"/>
        <v>0.25</v>
      </c>
    </row>
    <row r="523" spans="1:7" x14ac:dyDescent="0.25">
      <c r="A523">
        <v>11444125000</v>
      </c>
      <c r="D523" s="9"/>
      <c r="E523" s="13">
        <f t="shared" si="26"/>
        <v>-0.25</v>
      </c>
      <c r="F523" s="2">
        <f t="shared" si="27"/>
        <v>0.25</v>
      </c>
      <c r="G523" s="1">
        <f t="shared" si="28"/>
        <v>0.25</v>
      </c>
    </row>
    <row r="524" spans="1:7" x14ac:dyDescent="0.25">
      <c r="A524">
        <v>11466500000</v>
      </c>
      <c r="D524" s="9"/>
      <c r="E524" s="13">
        <f t="shared" si="26"/>
        <v>-0.25</v>
      </c>
      <c r="F524" s="2">
        <f t="shared" si="27"/>
        <v>0.25</v>
      </c>
      <c r="G524" s="1">
        <f t="shared" si="28"/>
        <v>0.25</v>
      </c>
    </row>
    <row r="525" spans="1:7" x14ac:dyDescent="0.25">
      <c r="A525">
        <v>11488875000</v>
      </c>
      <c r="D525" s="9"/>
      <c r="E525" s="13">
        <f t="shared" si="26"/>
        <v>-0.25</v>
      </c>
      <c r="F525" s="2">
        <f t="shared" si="27"/>
        <v>0.25</v>
      </c>
      <c r="G525" s="1">
        <f t="shared" si="28"/>
        <v>0.25</v>
      </c>
    </row>
    <row r="526" spans="1:7" x14ac:dyDescent="0.25">
      <c r="A526">
        <v>11511250000</v>
      </c>
      <c r="D526" s="9"/>
      <c r="E526" s="13">
        <f t="shared" si="26"/>
        <v>-0.25</v>
      </c>
      <c r="F526" s="2">
        <f t="shared" si="27"/>
        <v>0.25</v>
      </c>
      <c r="G526" s="1">
        <f t="shared" si="28"/>
        <v>0.25</v>
      </c>
    </row>
    <row r="527" spans="1:7" x14ac:dyDescent="0.25">
      <c r="A527">
        <v>11533625000</v>
      </c>
      <c r="D527" s="9"/>
      <c r="E527" s="13">
        <f t="shared" si="26"/>
        <v>-0.25</v>
      </c>
      <c r="F527" s="2">
        <f t="shared" si="27"/>
        <v>0.25</v>
      </c>
      <c r="G527" s="1">
        <f t="shared" si="28"/>
        <v>0.25</v>
      </c>
    </row>
    <row r="528" spans="1:7" x14ac:dyDescent="0.25">
      <c r="A528">
        <v>11556000000</v>
      </c>
      <c r="D528" s="9"/>
      <c r="E528" s="13">
        <f t="shared" si="26"/>
        <v>-0.25</v>
      </c>
      <c r="F528" s="2">
        <f t="shared" si="27"/>
        <v>0.25</v>
      </c>
      <c r="G528" s="1">
        <f t="shared" si="28"/>
        <v>0.25</v>
      </c>
    </row>
    <row r="529" spans="1:7" x14ac:dyDescent="0.25">
      <c r="A529">
        <v>11578375000</v>
      </c>
      <c r="D529" s="9"/>
      <c r="E529" s="13">
        <f t="shared" si="26"/>
        <v>-0.25</v>
      </c>
      <c r="F529" s="2">
        <f t="shared" si="27"/>
        <v>0.25</v>
      </c>
      <c r="G529" s="1">
        <f t="shared" si="28"/>
        <v>0.25</v>
      </c>
    </row>
    <row r="530" spans="1:7" x14ac:dyDescent="0.25">
      <c r="A530">
        <v>11600750000</v>
      </c>
      <c r="D530" s="9"/>
      <c r="E530" s="13">
        <f t="shared" si="26"/>
        <v>-0.25</v>
      </c>
      <c r="F530" s="2">
        <f t="shared" si="27"/>
        <v>0.25</v>
      </c>
      <c r="G530" s="1">
        <f t="shared" si="28"/>
        <v>0.25</v>
      </c>
    </row>
    <row r="531" spans="1:7" x14ac:dyDescent="0.25">
      <c r="A531">
        <v>11623125000</v>
      </c>
      <c r="D531" s="9"/>
      <c r="E531" s="13">
        <f t="shared" si="26"/>
        <v>-0.25</v>
      </c>
      <c r="F531" s="2">
        <f t="shared" si="27"/>
        <v>0.25</v>
      </c>
      <c r="G531" s="1">
        <f t="shared" si="28"/>
        <v>0.25</v>
      </c>
    </row>
    <row r="532" spans="1:7" x14ac:dyDescent="0.25">
      <c r="A532">
        <v>11645500000</v>
      </c>
      <c r="D532" s="9"/>
      <c r="E532" s="13">
        <f t="shared" si="26"/>
        <v>-0.25</v>
      </c>
      <c r="F532" s="2">
        <f t="shared" si="27"/>
        <v>0.25</v>
      </c>
      <c r="G532" s="1">
        <f t="shared" si="28"/>
        <v>0.25</v>
      </c>
    </row>
    <row r="533" spans="1:7" x14ac:dyDescent="0.25">
      <c r="A533">
        <v>11667875000</v>
      </c>
      <c r="D533" s="9"/>
      <c r="E533" s="13">
        <f t="shared" si="26"/>
        <v>-0.25</v>
      </c>
      <c r="F533" s="2">
        <f t="shared" si="27"/>
        <v>0.25</v>
      </c>
      <c r="G533" s="1">
        <f t="shared" si="28"/>
        <v>0.25</v>
      </c>
    </row>
    <row r="534" spans="1:7" x14ac:dyDescent="0.25">
      <c r="A534">
        <v>11690250000</v>
      </c>
      <c r="D534" s="9"/>
      <c r="E534" s="13">
        <f t="shared" si="26"/>
        <v>-0.25</v>
      </c>
      <c r="F534" s="2">
        <f t="shared" si="27"/>
        <v>0.25</v>
      </c>
      <c r="G534" s="1">
        <f t="shared" si="28"/>
        <v>0.25</v>
      </c>
    </row>
    <row r="535" spans="1:7" x14ac:dyDescent="0.25">
      <c r="A535">
        <v>11712625000</v>
      </c>
      <c r="D535" s="9"/>
      <c r="E535" s="13">
        <f t="shared" si="26"/>
        <v>-0.25</v>
      </c>
      <c r="F535" s="2">
        <f t="shared" si="27"/>
        <v>0.25</v>
      </c>
      <c r="G535" s="1">
        <f t="shared" si="28"/>
        <v>0.25</v>
      </c>
    </row>
    <row r="536" spans="1:7" x14ac:dyDescent="0.25">
      <c r="A536">
        <v>11735000000</v>
      </c>
      <c r="D536" s="9"/>
      <c r="E536" s="13">
        <f t="shared" si="26"/>
        <v>-0.25</v>
      </c>
      <c r="F536" s="2">
        <f t="shared" si="27"/>
        <v>0.25</v>
      </c>
      <c r="G536" s="1">
        <f t="shared" si="28"/>
        <v>0.25</v>
      </c>
    </row>
    <row r="537" spans="1:7" x14ac:dyDescent="0.25">
      <c r="A537">
        <v>11757375000</v>
      </c>
      <c r="D537" s="9"/>
      <c r="E537" s="13">
        <f t="shared" si="26"/>
        <v>-0.25</v>
      </c>
      <c r="F537" s="2">
        <f t="shared" si="27"/>
        <v>0.25</v>
      </c>
      <c r="G537" s="1">
        <f t="shared" si="28"/>
        <v>0.25</v>
      </c>
    </row>
    <row r="538" spans="1:7" x14ac:dyDescent="0.25">
      <c r="A538">
        <v>11779750000</v>
      </c>
      <c r="D538" s="9"/>
      <c r="E538" s="13">
        <f t="shared" si="26"/>
        <v>-0.25</v>
      </c>
      <c r="F538" s="2">
        <f t="shared" si="27"/>
        <v>0.25</v>
      </c>
      <c r="G538" s="1">
        <f t="shared" si="28"/>
        <v>0.25</v>
      </c>
    </row>
    <row r="539" spans="1:7" x14ac:dyDescent="0.25">
      <c r="A539">
        <v>11802125000</v>
      </c>
      <c r="D539" s="9"/>
      <c r="E539" s="13">
        <f t="shared" si="26"/>
        <v>-0.25</v>
      </c>
      <c r="F539" s="2">
        <f t="shared" si="27"/>
        <v>0.25</v>
      </c>
      <c r="G539" s="1">
        <f t="shared" si="28"/>
        <v>0.25</v>
      </c>
    </row>
    <row r="540" spans="1:7" x14ac:dyDescent="0.25">
      <c r="A540">
        <v>11824500000</v>
      </c>
      <c r="D540" s="9"/>
      <c r="E540" s="13">
        <f t="shared" si="26"/>
        <v>-0.25</v>
      </c>
      <c r="F540" s="2">
        <f t="shared" si="27"/>
        <v>0.25</v>
      </c>
      <c r="G540" s="1">
        <f t="shared" si="28"/>
        <v>0.25</v>
      </c>
    </row>
    <row r="541" spans="1:7" x14ac:dyDescent="0.25">
      <c r="A541">
        <v>11846875000</v>
      </c>
      <c r="D541" s="9"/>
      <c r="E541" s="13">
        <f t="shared" si="26"/>
        <v>-0.25</v>
      </c>
      <c r="F541" s="2">
        <f t="shared" si="27"/>
        <v>0.25</v>
      </c>
      <c r="G541" s="1">
        <f t="shared" si="28"/>
        <v>0.25</v>
      </c>
    </row>
    <row r="542" spans="1:7" x14ac:dyDescent="0.25">
      <c r="A542">
        <v>11869250000</v>
      </c>
      <c r="D542" s="9"/>
      <c r="E542" s="13">
        <f t="shared" si="26"/>
        <v>-0.25</v>
      </c>
      <c r="F542" s="2">
        <f t="shared" si="27"/>
        <v>0.25</v>
      </c>
      <c r="G542" s="1">
        <f t="shared" si="28"/>
        <v>0.25</v>
      </c>
    </row>
    <row r="543" spans="1:7" x14ac:dyDescent="0.25">
      <c r="A543">
        <v>11891625000</v>
      </c>
      <c r="D543" s="9"/>
      <c r="E543" s="13">
        <f t="shared" si="26"/>
        <v>-0.25</v>
      </c>
      <c r="F543" s="2">
        <f t="shared" si="27"/>
        <v>0.25</v>
      </c>
      <c r="G543" s="1">
        <f t="shared" si="28"/>
        <v>0.25</v>
      </c>
    </row>
    <row r="544" spans="1:7" x14ac:dyDescent="0.25">
      <c r="A544">
        <v>11914000000</v>
      </c>
      <c r="D544" s="9"/>
      <c r="E544" s="13">
        <f t="shared" si="26"/>
        <v>-0.25</v>
      </c>
      <c r="F544" s="2">
        <f t="shared" si="27"/>
        <v>0.25</v>
      </c>
      <c r="G544" s="1">
        <f t="shared" si="28"/>
        <v>0.25</v>
      </c>
    </row>
    <row r="545" spans="1:7" x14ac:dyDescent="0.25">
      <c r="A545">
        <v>11936375000</v>
      </c>
      <c r="D545" s="9"/>
      <c r="E545" s="13">
        <f t="shared" si="26"/>
        <v>-0.25</v>
      </c>
      <c r="F545" s="2">
        <f t="shared" si="27"/>
        <v>0.25</v>
      </c>
      <c r="G545" s="1">
        <f t="shared" si="28"/>
        <v>0.25</v>
      </c>
    </row>
    <row r="546" spans="1:7" x14ac:dyDescent="0.25">
      <c r="A546">
        <v>11958750000</v>
      </c>
      <c r="D546" s="9"/>
      <c r="E546" s="13">
        <f t="shared" si="26"/>
        <v>-0.25</v>
      </c>
      <c r="F546" s="2">
        <f t="shared" si="27"/>
        <v>0.25</v>
      </c>
      <c r="G546" s="1">
        <f t="shared" si="28"/>
        <v>0.25</v>
      </c>
    </row>
    <row r="547" spans="1:7" x14ac:dyDescent="0.25">
      <c r="A547">
        <v>11981125000</v>
      </c>
      <c r="D547" s="9"/>
      <c r="E547" s="13">
        <f t="shared" si="26"/>
        <v>-0.25</v>
      </c>
      <c r="F547" s="2">
        <f t="shared" si="27"/>
        <v>0.25</v>
      </c>
      <c r="G547" s="1">
        <f t="shared" si="28"/>
        <v>0.25</v>
      </c>
    </row>
    <row r="548" spans="1:7" x14ac:dyDescent="0.25">
      <c r="A548">
        <v>12003500000</v>
      </c>
      <c r="D548" s="9"/>
      <c r="E548" s="13">
        <f t="shared" si="26"/>
        <v>-0.25</v>
      </c>
      <c r="F548" s="2">
        <f t="shared" si="27"/>
        <v>0.25</v>
      </c>
      <c r="G548" s="1">
        <f t="shared" si="28"/>
        <v>0.25</v>
      </c>
    </row>
    <row r="549" spans="1:7" x14ac:dyDescent="0.25">
      <c r="A549">
        <v>12025875000</v>
      </c>
      <c r="D549" s="9"/>
      <c r="E549" s="13">
        <f t="shared" si="26"/>
        <v>-0.25</v>
      </c>
      <c r="F549" s="2">
        <f t="shared" si="27"/>
        <v>0.25</v>
      </c>
      <c r="G549" s="1">
        <f t="shared" si="28"/>
        <v>0.25</v>
      </c>
    </row>
    <row r="550" spans="1:7" x14ac:dyDescent="0.25">
      <c r="A550">
        <v>12048250000</v>
      </c>
      <c r="D550" s="9"/>
      <c r="E550" s="13">
        <f t="shared" ref="E550:E613" si="29">C550-E$13</f>
        <v>-0.25</v>
      </c>
      <c r="F550" s="2">
        <f t="shared" ref="F550:F613" si="30">B550-E550</f>
        <v>0.25</v>
      </c>
      <c r="G550" s="1">
        <f t="shared" ref="G550:G613" si="31">AVERAGE(F546:F554)</f>
        <v>0.25</v>
      </c>
    </row>
    <row r="551" spans="1:7" x14ac:dyDescent="0.25">
      <c r="A551">
        <v>12070625000</v>
      </c>
      <c r="D551" s="9"/>
      <c r="E551" s="13">
        <f t="shared" si="29"/>
        <v>-0.25</v>
      </c>
      <c r="F551" s="2">
        <f t="shared" si="30"/>
        <v>0.25</v>
      </c>
      <c r="G551" s="1">
        <f t="shared" si="31"/>
        <v>0.25</v>
      </c>
    </row>
    <row r="552" spans="1:7" x14ac:dyDescent="0.25">
      <c r="A552">
        <v>12093000000</v>
      </c>
      <c r="D552" s="9"/>
      <c r="E552" s="13">
        <f t="shared" si="29"/>
        <v>-0.25</v>
      </c>
      <c r="F552" s="2">
        <f t="shared" si="30"/>
        <v>0.25</v>
      </c>
      <c r="G552" s="1">
        <f t="shared" si="31"/>
        <v>0.25</v>
      </c>
    </row>
    <row r="553" spans="1:7" x14ac:dyDescent="0.25">
      <c r="A553">
        <v>12115375000</v>
      </c>
      <c r="D553" s="9"/>
      <c r="E553" s="13">
        <f t="shared" si="29"/>
        <v>-0.25</v>
      </c>
      <c r="F553" s="2">
        <f t="shared" si="30"/>
        <v>0.25</v>
      </c>
      <c r="G553" s="1">
        <f t="shared" si="31"/>
        <v>0.25</v>
      </c>
    </row>
    <row r="554" spans="1:7" x14ac:dyDescent="0.25">
      <c r="A554">
        <v>12137750000</v>
      </c>
      <c r="D554" s="9"/>
      <c r="E554" s="13">
        <f t="shared" si="29"/>
        <v>-0.25</v>
      </c>
      <c r="F554" s="2">
        <f t="shared" si="30"/>
        <v>0.25</v>
      </c>
      <c r="G554" s="1">
        <f t="shared" si="31"/>
        <v>0.25</v>
      </c>
    </row>
    <row r="555" spans="1:7" x14ac:dyDescent="0.25">
      <c r="A555">
        <v>12160125000</v>
      </c>
      <c r="D555" s="9"/>
      <c r="E555" s="13">
        <f t="shared" si="29"/>
        <v>-0.25</v>
      </c>
      <c r="F555" s="2">
        <f t="shared" si="30"/>
        <v>0.25</v>
      </c>
      <c r="G555" s="1">
        <f t="shared" si="31"/>
        <v>0.25</v>
      </c>
    </row>
    <row r="556" spans="1:7" x14ac:dyDescent="0.25">
      <c r="A556">
        <v>12182500000</v>
      </c>
      <c r="D556" s="9"/>
      <c r="E556" s="13">
        <f t="shared" si="29"/>
        <v>-0.25</v>
      </c>
      <c r="F556" s="2">
        <f t="shared" si="30"/>
        <v>0.25</v>
      </c>
      <c r="G556" s="1">
        <f t="shared" si="31"/>
        <v>0.25</v>
      </c>
    </row>
    <row r="557" spans="1:7" x14ac:dyDescent="0.25">
      <c r="A557">
        <v>12204875000</v>
      </c>
      <c r="D557" s="9"/>
      <c r="E557" s="13">
        <f t="shared" si="29"/>
        <v>-0.25</v>
      </c>
      <c r="F557" s="2">
        <f t="shared" si="30"/>
        <v>0.25</v>
      </c>
      <c r="G557" s="1">
        <f t="shared" si="31"/>
        <v>0.25</v>
      </c>
    </row>
    <row r="558" spans="1:7" x14ac:dyDescent="0.25">
      <c r="A558">
        <v>12227250000</v>
      </c>
      <c r="D558" s="9"/>
      <c r="E558" s="13">
        <f t="shared" si="29"/>
        <v>-0.25</v>
      </c>
      <c r="F558" s="2">
        <f t="shared" si="30"/>
        <v>0.25</v>
      </c>
      <c r="G558" s="1">
        <f t="shared" si="31"/>
        <v>0.25</v>
      </c>
    </row>
    <row r="559" spans="1:7" x14ac:dyDescent="0.25">
      <c r="A559">
        <v>12249625000</v>
      </c>
      <c r="D559" s="9"/>
      <c r="E559" s="13">
        <f t="shared" si="29"/>
        <v>-0.25</v>
      </c>
      <c r="F559" s="2">
        <f t="shared" si="30"/>
        <v>0.25</v>
      </c>
      <c r="G559" s="1">
        <f t="shared" si="31"/>
        <v>0.25</v>
      </c>
    </row>
    <row r="560" spans="1:7" x14ac:dyDescent="0.25">
      <c r="A560">
        <v>12272000000</v>
      </c>
      <c r="D560" s="9"/>
      <c r="E560" s="13">
        <f t="shared" si="29"/>
        <v>-0.25</v>
      </c>
      <c r="F560" s="2">
        <f t="shared" si="30"/>
        <v>0.25</v>
      </c>
      <c r="G560" s="1">
        <f t="shared" si="31"/>
        <v>0.25</v>
      </c>
    </row>
    <row r="561" spans="1:7" x14ac:dyDescent="0.25">
      <c r="A561">
        <v>12294375000</v>
      </c>
      <c r="D561" s="9"/>
      <c r="E561" s="13">
        <f t="shared" si="29"/>
        <v>-0.25</v>
      </c>
      <c r="F561" s="2">
        <f t="shared" si="30"/>
        <v>0.25</v>
      </c>
      <c r="G561" s="1">
        <f t="shared" si="31"/>
        <v>0.25</v>
      </c>
    </row>
    <row r="562" spans="1:7" x14ac:dyDescent="0.25">
      <c r="A562">
        <v>12316750000</v>
      </c>
      <c r="D562" s="9"/>
      <c r="E562" s="13">
        <f t="shared" si="29"/>
        <v>-0.25</v>
      </c>
      <c r="F562" s="2">
        <f t="shared" si="30"/>
        <v>0.25</v>
      </c>
      <c r="G562" s="1">
        <f t="shared" si="31"/>
        <v>0.25</v>
      </c>
    </row>
    <row r="563" spans="1:7" x14ac:dyDescent="0.25">
      <c r="A563">
        <v>12339125000</v>
      </c>
      <c r="D563" s="9"/>
      <c r="E563" s="13">
        <f t="shared" si="29"/>
        <v>-0.25</v>
      </c>
      <c r="F563" s="2">
        <f t="shared" si="30"/>
        <v>0.25</v>
      </c>
      <c r="G563" s="1">
        <f t="shared" si="31"/>
        <v>0.25</v>
      </c>
    </row>
    <row r="564" spans="1:7" x14ac:dyDescent="0.25">
      <c r="A564">
        <v>12361500000</v>
      </c>
      <c r="D564" s="9"/>
      <c r="E564" s="13">
        <f t="shared" si="29"/>
        <v>-0.25</v>
      </c>
      <c r="F564" s="2">
        <f t="shared" si="30"/>
        <v>0.25</v>
      </c>
      <c r="G564" s="1">
        <f t="shared" si="31"/>
        <v>0.25</v>
      </c>
    </row>
    <row r="565" spans="1:7" x14ac:dyDescent="0.25">
      <c r="A565">
        <v>12383875000</v>
      </c>
      <c r="D565" s="9"/>
      <c r="E565" s="13">
        <f t="shared" si="29"/>
        <v>-0.25</v>
      </c>
      <c r="F565" s="2">
        <f t="shared" si="30"/>
        <v>0.25</v>
      </c>
      <c r="G565" s="1">
        <f t="shared" si="31"/>
        <v>0.25</v>
      </c>
    </row>
    <row r="566" spans="1:7" x14ac:dyDescent="0.25">
      <c r="A566">
        <v>12406250000</v>
      </c>
      <c r="D566" s="9"/>
      <c r="E566" s="13">
        <f t="shared" si="29"/>
        <v>-0.25</v>
      </c>
      <c r="F566" s="2">
        <f t="shared" si="30"/>
        <v>0.25</v>
      </c>
      <c r="G566" s="1">
        <f t="shared" si="31"/>
        <v>0.25</v>
      </c>
    </row>
    <row r="567" spans="1:7" x14ac:dyDescent="0.25">
      <c r="A567">
        <v>12428625000</v>
      </c>
      <c r="D567" s="9"/>
      <c r="E567" s="13">
        <f t="shared" si="29"/>
        <v>-0.25</v>
      </c>
      <c r="F567" s="2">
        <f t="shared" si="30"/>
        <v>0.25</v>
      </c>
      <c r="G567" s="1">
        <f t="shared" si="31"/>
        <v>0.25</v>
      </c>
    </row>
    <row r="568" spans="1:7" x14ac:dyDescent="0.25">
      <c r="A568">
        <v>12451000000</v>
      </c>
      <c r="D568" s="9"/>
      <c r="E568" s="13">
        <f t="shared" si="29"/>
        <v>-0.25</v>
      </c>
      <c r="F568" s="2">
        <f t="shared" si="30"/>
        <v>0.25</v>
      </c>
      <c r="G568" s="1">
        <f t="shared" si="31"/>
        <v>0.25</v>
      </c>
    </row>
    <row r="569" spans="1:7" x14ac:dyDescent="0.25">
      <c r="A569">
        <v>12473375000</v>
      </c>
      <c r="D569" s="9"/>
      <c r="E569" s="13">
        <f t="shared" si="29"/>
        <v>-0.25</v>
      </c>
      <c r="F569" s="2">
        <f t="shared" si="30"/>
        <v>0.25</v>
      </c>
      <c r="G569" s="1">
        <f t="shared" si="31"/>
        <v>0.25</v>
      </c>
    </row>
    <row r="570" spans="1:7" x14ac:dyDescent="0.25">
      <c r="A570">
        <v>12495750000</v>
      </c>
      <c r="D570" s="9"/>
      <c r="E570" s="13">
        <f t="shared" si="29"/>
        <v>-0.25</v>
      </c>
      <c r="F570" s="2">
        <f t="shared" si="30"/>
        <v>0.25</v>
      </c>
      <c r="G570" s="1">
        <f t="shared" si="31"/>
        <v>0.25</v>
      </c>
    </row>
    <row r="571" spans="1:7" x14ac:dyDescent="0.25">
      <c r="A571">
        <v>12518125000</v>
      </c>
      <c r="D571" s="9"/>
      <c r="E571" s="13">
        <f t="shared" si="29"/>
        <v>-0.25</v>
      </c>
      <c r="F571" s="2">
        <f t="shared" si="30"/>
        <v>0.25</v>
      </c>
      <c r="G571" s="1">
        <f t="shared" si="31"/>
        <v>0.25</v>
      </c>
    </row>
    <row r="572" spans="1:7" x14ac:dyDescent="0.25">
      <c r="A572">
        <v>12540500000</v>
      </c>
      <c r="D572" s="9"/>
      <c r="E572" s="13">
        <f t="shared" si="29"/>
        <v>-0.25</v>
      </c>
      <c r="F572" s="2">
        <f t="shared" si="30"/>
        <v>0.25</v>
      </c>
      <c r="G572" s="1">
        <f t="shared" si="31"/>
        <v>0.25</v>
      </c>
    </row>
    <row r="573" spans="1:7" x14ac:dyDescent="0.25">
      <c r="A573">
        <v>12562875000</v>
      </c>
      <c r="D573" s="9"/>
      <c r="E573" s="13">
        <f t="shared" si="29"/>
        <v>-0.25</v>
      </c>
      <c r="F573" s="2">
        <f t="shared" si="30"/>
        <v>0.25</v>
      </c>
      <c r="G573" s="1">
        <f t="shared" si="31"/>
        <v>0.25</v>
      </c>
    </row>
    <row r="574" spans="1:7" x14ac:dyDescent="0.25">
      <c r="A574">
        <v>12585250000</v>
      </c>
      <c r="D574" s="9"/>
      <c r="E574" s="13">
        <f t="shared" si="29"/>
        <v>-0.25</v>
      </c>
      <c r="F574" s="2">
        <f t="shared" si="30"/>
        <v>0.25</v>
      </c>
      <c r="G574" s="1">
        <f t="shared" si="31"/>
        <v>0.25</v>
      </c>
    </row>
    <row r="575" spans="1:7" x14ac:dyDescent="0.25">
      <c r="A575">
        <v>12607625000</v>
      </c>
      <c r="D575" s="9"/>
      <c r="E575" s="13">
        <f t="shared" si="29"/>
        <v>-0.25</v>
      </c>
      <c r="F575" s="2">
        <f t="shared" si="30"/>
        <v>0.25</v>
      </c>
      <c r="G575" s="1">
        <f t="shared" si="31"/>
        <v>0.25</v>
      </c>
    </row>
    <row r="576" spans="1:7" x14ac:dyDescent="0.25">
      <c r="A576">
        <v>12630000000</v>
      </c>
      <c r="D576" s="9"/>
      <c r="E576" s="13">
        <f t="shared" si="29"/>
        <v>-0.25</v>
      </c>
      <c r="F576" s="2">
        <f t="shared" si="30"/>
        <v>0.25</v>
      </c>
      <c r="G576" s="1">
        <f t="shared" si="31"/>
        <v>0.25</v>
      </c>
    </row>
    <row r="577" spans="1:7" x14ac:dyDescent="0.25">
      <c r="A577">
        <v>12652375000</v>
      </c>
      <c r="D577" s="9"/>
      <c r="E577" s="13">
        <f t="shared" si="29"/>
        <v>-0.25</v>
      </c>
      <c r="F577" s="2">
        <f t="shared" si="30"/>
        <v>0.25</v>
      </c>
      <c r="G577" s="1">
        <f t="shared" si="31"/>
        <v>0.25</v>
      </c>
    </row>
    <row r="578" spans="1:7" x14ac:dyDescent="0.25">
      <c r="A578">
        <v>12674750000</v>
      </c>
      <c r="D578" s="9"/>
      <c r="E578" s="13">
        <f t="shared" si="29"/>
        <v>-0.25</v>
      </c>
      <c r="F578" s="2">
        <f t="shared" si="30"/>
        <v>0.25</v>
      </c>
      <c r="G578" s="1">
        <f t="shared" si="31"/>
        <v>0.25</v>
      </c>
    </row>
    <row r="579" spans="1:7" x14ac:dyDescent="0.25">
      <c r="A579">
        <v>12697125000</v>
      </c>
      <c r="D579" s="9"/>
      <c r="E579" s="13">
        <f t="shared" si="29"/>
        <v>-0.25</v>
      </c>
      <c r="F579" s="2">
        <f t="shared" si="30"/>
        <v>0.25</v>
      </c>
      <c r="G579" s="1">
        <f t="shared" si="31"/>
        <v>0.25</v>
      </c>
    </row>
    <row r="580" spans="1:7" x14ac:dyDescent="0.25">
      <c r="A580">
        <v>12719500000</v>
      </c>
      <c r="D580" s="9"/>
      <c r="E580" s="13">
        <f t="shared" si="29"/>
        <v>-0.25</v>
      </c>
      <c r="F580" s="2">
        <f t="shared" si="30"/>
        <v>0.25</v>
      </c>
      <c r="G580" s="1">
        <f t="shared" si="31"/>
        <v>0.25</v>
      </c>
    </row>
    <row r="581" spans="1:7" x14ac:dyDescent="0.25">
      <c r="A581">
        <v>12741875000</v>
      </c>
      <c r="D581" s="9"/>
      <c r="E581" s="13">
        <f t="shared" si="29"/>
        <v>-0.25</v>
      </c>
      <c r="F581" s="2">
        <f t="shared" si="30"/>
        <v>0.25</v>
      </c>
      <c r="G581" s="1">
        <f t="shared" si="31"/>
        <v>0.25</v>
      </c>
    </row>
    <row r="582" spans="1:7" x14ac:dyDescent="0.25">
      <c r="A582">
        <v>12764250000</v>
      </c>
      <c r="D582" s="9"/>
      <c r="E582" s="13">
        <f t="shared" si="29"/>
        <v>-0.25</v>
      </c>
      <c r="F582" s="2">
        <f t="shared" si="30"/>
        <v>0.25</v>
      </c>
      <c r="G582" s="1">
        <f t="shared" si="31"/>
        <v>0.25</v>
      </c>
    </row>
    <row r="583" spans="1:7" x14ac:dyDescent="0.25">
      <c r="A583">
        <v>12786625000</v>
      </c>
      <c r="D583" s="9"/>
      <c r="E583" s="13">
        <f t="shared" si="29"/>
        <v>-0.25</v>
      </c>
      <c r="F583" s="2">
        <f t="shared" si="30"/>
        <v>0.25</v>
      </c>
      <c r="G583" s="1">
        <f t="shared" si="31"/>
        <v>0.25</v>
      </c>
    </row>
    <row r="584" spans="1:7" x14ac:dyDescent="0.25">
      <c r="A584">
        <v>12809000000</v>
      </c>
      <c r="D584" s="9"/>
      <c r="E584" s="13">
        <f t="shared" si="29"/>
        <v>-0.25</v>
      </c>
      <c r="F584" s="2">
        <f t="shared" si="30"/>
        <v>0.25</v>
      </c>
      <c r="G584" s="1">
        <f t="shared" si="31"/>
        <v>0.25</v>
      </c>
    </row>
    <row r="585" spans="1:7" x14ac:dyDescent="0.25">
      <c r="A585">
        <v>12831375000</v>
      </c>
      <c r="D585" s="9"/>
      <c r="E585" s="13">
        <f t="shared" si="29"/>
        <v>-0.25</v>
      </c>
      <c r="F585" s="2">
        <f t="shared" si="30"/>
        <v>0.25</v>
      </c>
      <c r="G585" s="1">
        <f t="shared" si="31"/>
        <v>0.25</v>
      </c>
    </row>
    <row r="586" spans="1:7" x14ac:dyDescent="0.25">
      <c r="A586">
        <v>12853750000</v>
      </c>
      <c r="D586" s="9"/>
      <c r="E586" s="13">
        <f t="shared" si="29"/>
        <v>-0.25</v>
      </c>
      <c r="F586" s="2">
        <f t="shared" si="30"/>
        <v>0.25</v>
      </c>
      <c r="G586" s="1">
        <f t="shared" si="31"/>
        <v>0.25</v>
      </c>
    </row>
    <row r="587" spans="1:7" x14ac:dyDescent="0.25">
      <c r="A587">
        <v>12876125000</v>
      </c>
      <c r="D587" s="9"/>
      <c r="E587" s="13">
        <f t="shared" si="29"/>
        <v>-0.25</v>
      </c>
      <c r="F587" s="2">
        <f t="shared" si="30"/>
        <v>0.25</v>
      </c>
      <c r="G587" s="1">
        <f t="shared" si="31"/>
        <v>0.25</v>
      </c>
    </row>
    <row r="588" spans="1:7" x14ac:dyDescent="0.25">
      <c r="A588">
        <v>12898500000</v>
      </c>
      <c r="D588" s="9"/>
      <c r="E588" s="13">
        <f t="shared" si="29"/>
        <v>-0.25</v>
      </c>
      <c r="F588" s="2">
        <f t="shared" si="30"/>
        <v>0.25</v>
      </c>
      <c r="G588" s="1">
        <f t="shared" si="31"/>
        <v>0.25</v>
      </c>
    </row>
    <row r="589" spans="1:7" x14ac:dyDescent="0.25">
      <c r="A589">
        <v>12920875000</v>
      </c>
      <c r="D589" s="9"/>
      <c r="E589" s="13">
        <f t="shared" si="29"/>
        <v>-0.25</v>
      </c>
      <c r="F589" s="2">
        <f t="shared" si="30"/>
        <v>0.25</v>
      </c>
      <c r="G589" s="1">
        <f t="shared" si="31"/>
        <v>0.25</v>
      </c>
    </row>
    <row r="590" spans="1:7" x14ac:dyDescent="0.25">
      <c r="A590">
        <v>12943250000</v>
      </c>
      <c r="D590" s="9"/>
      <c r="E590" s="13">
        <f t="shared" si="29"/>
        <v>-0.25</v>
      </c>
      <c r="F590" s="2">
        <f t="shared" si="30"/>
        <v>0.25</v>
      </c>
      <c r="G590" s="1">
        <f t="shared" si="31"/>
        <v>0.25</v>
      </c>
    </row>
    <row r="591" spans="1:7" x14ac:dyDescent="0.25">
      <c r="A591">
        <v>12965625000</v>
      </c>
      <c r="D591" s="9"/>
      <c r="E591" s="13">
        <f t="shared" si="29"/>
        <v>-0.25</v>
      </c>
      <c r="F591" s="2">
        <f t="shared" si="30"/>
        <v>0.25</v>
      </c>
      <c r="G591" s="1">
        <f t="shared" si="31"/>
        <v>0.25</v>
      </c>
    </row>
    <row r="592" spans="1:7" x14ac:dyDescent="0.25">
      <c r="A592">
        <v>12988000000</v>
      </c>
      <c r="D592" s="9"/>
      <c r="E592" s="13">
        <f t="shared" si="29"/>
        <v>-0.25</v>
      </c>
      <c r="F592" s="2">
        <f t="shared" si="30"/>
        <v>0.25</v>
      </c>
      <c r="G592" s="1">
        <f t="shared" si="31"/>
        <v>0.25</v>
      </c>
    </row>
    <row r="593" spans="1:7" x14ac:dyDescent="0.25">
      <c r="A593">
        <v>13010375000</v>
      </c>
      <c r="D593" s="9"/>
      <c r="E593" s="13">
        <f t="shared" si="29"/>
        <v>-0.25</v>
      </c>
      <c r="F593" s="2">
        <f t="shared" si="30"/>
        <v>0.25</v>
      </c>
      <c r="G593" s="1">
        <f t="shared" si="31"/>
        <v>0.25</v>
      </c>
    </row>
    <row r="594" spans="1:7" x14ac:dyDescent="0.25">
      <c r="A594">
        <v>13032750000</v>
      </c>
      <c r="D594" s="9"/>
      <c r="E594" s="13">
        <f t="shared" si="29"/>
        <v>-0.25</v>
      </c>
      <c r="F594" s="2">
        <f t="shared" si="30"/>
        <v>0.25</v>
      </c>
      <c r="G594" s="1">
        <f t="shared" si="31"/>
        <v>0.25</v>
      </c>
    </row>
    <row r="595" spans="1:7" x14ac:dyDescent="0.25">
      <c r="A595">
        <v>13055125000</v>
      </c>
      <c r="D595" s="9"/>
      <c r="E595" s="13">
        <f t="shared" si="29"/>
        <v>-0.25</v>
      </c>
      <c r="F595" s="2">
        <f t="shared" si="30"/>
        <v>0.25</v>
      </c>
      <c r="G595" s="1">
        <f t="shared" si="31"/>
        <v>0.25</v>
      </c>
    </row>
    <row r="596" spans="1:7" x14ac:dyDescent="0.25">
      <c r="A596">
        <v>13077500000</v>
      </c>
      <c r="D596" s="9"/>
      <c r="E596" s="13">
        <f t="shared" si="29"/>
        <v>-0.25</v>
      </c>
      <c r="F596" s="2">
        <f t="shared" si="30"/>
        <v>0.25</v>
      </c>
      <c r="G596" s="1">
        <f t="shared" si="31"/>
        <v>0.25</v>
      </c>
    </row>
    <row r="597" spans="1:7" x14ac:dyDescent="0.25">
      <c r="A597">
        <v>13099875000</v>
      </c>
      <c r="D597" s="9"/>
      <c r="E597" s="13">
        <f t="shared" si="29"/>
        <v>-0.25</v>
      </c>
      <c r="F597" s="2">
        <f t="shared" si="30"/>
        <v>0.25</v>
      </c>
      <c r="G597" s="1">
        <f t="shared" si="31"/>
        <v>0.25</v>
      </c>
    </row>
    <row r="598" spans="1:7" x14ac:dyDescent="0.25">
      <c r="A598">
        <v>13122250000</v>
      </c>
      <c r="D598" s="9"/>
      <c r="E598" s="13">
        <f t="shared" si="29"/>
        <v>-0.25</v>
      </c>
      <c r="F598" s="2">
        <f t="shared" si="30"/>
        <v>0.25</v>
      </c>
      <c r="G598" s="1">
        <f t="shared" si="31"/>
        <v>0.25</v>
      </c>
    </row>
    <row r="599" spans="1:7" x14ac:dyDescent="0.25">
      <c r="A599">
        <v>13144625000</v>
      </c>
      <c r="D599" s="9"/>
      <c r="E599" s="13">
        <f t="shared" si="29"/>
        <v>-0.25</v>
      </c>
      <c r="F599" s="2">
        <f t="shared" si="30"/>
        <v>0.25</v>
      </c>
      <c r="G599" s="1">
        <f t="shared" si="31"/>
        <v>0.25</v>
      </c>
    </row>
    <row r="600" spans="1:7" x14ac:dyDescent="0.25">
      <c r="A600">
        <v>13167000000</v>
      </c>
      <c r="D600" s="9"/>
      <c r="E600" s="13">
        <f t="shared" si="29"/>
        <v>-0.25</v>
      </c>
      <c r="F600" s="2">
        <f t="shared" si="30"/>
        <v>0.25</v>
      </c>
      <c r="G600" s="1">
        <f t="shared" si="31"/>
        <v>0.25</v>
      </c>
    </row>
    <row r="601" spans="1:7" x14ac:dyDescent="0.25">
      <c r="A601">
        <v>13189375000</v>
      </c>
      <c r="D601" s="9"/>
      <c r="E601" s="13">
        <f t="shared" si="29"/>
        <v>-0.25</v>
      </c>
      <c r="F601" s="2">
        <f t="shared" si="30"/>
        <v>0.25</v>
      </c>
      <c r="G601" s="1">
        <f t="shared" si="31"/>
        <v>0.25</v>
      </c>
    </row>
    <row r="602" spans="1:7" x14ac:dyDescent="0.25">
      <c r="A602">
        <v>13211750000</v>
      </c>
      <c r="D602" s="9"/>
      <c r="E602" s="13">
        <f t="shared" si="29"/>
        <v>-0.25</v>
      </c>
      <c r="F602" s="2">
        <f t="shared" si="30"/>
        <v>0.25</v>
      </c>
      <c r="G602" s="1">
        <f t="shared" si="31"/>
        <v>0.25</v>
      </c>
    </row>
    <row r="603" spans="1:7" x14ac:dyDescent="0.25">
      <c r="A603">
        <v>13234125000</v>
      </c>
      <c r="D603" s="9"/>
      <c r="E603" s="13">
        <f t="shared" si="29"/>
        <v>-0.25</v>
      </c>
      <c r="F603" s="2">
        <f t="shared" si="30"/>
        <v>0.25</v>
      </c>
      <c r="G603" s="1">
        <f t="shared" si="31"/>
        <v>0.25</v>
      </c>
    </row>
    <row r="604" spans="1:7" x14ac:dyDescent="0.25">
      <c r="A604">
        <v>13256500000</v>
      </c>
      <c r="D604" s="9"/>
      <c r="E604" s="13">
        <f t="shared" si="29"/>
        <v>-0.25</v>
      </c>
      <c r="F604" s="2">
        <f t="shared" si="30"/>
        <v>0.25</v>
      </c>
      <c r="G604" s="1">
        <f t="shared" si="31"/>
        <v>0.25</v>
      </c>
    </row>
    <row r="605" spans="1:7" x14ac:dyDescent="0.25">
      <c r="A605">
        <v>13278875000</v>
      </c>
      <c r="D605" s="9"/>
      <c r="E605" s="13">
        <f t="shared" si="29"/>
        <v>-0.25</v>
      </c>
      <c r="F605" s="2">
        <f t="shared" si="30"/>
        <v>0.25</v>
      </c>
      <c r="G605" s="1">
        <f t="shared" si="31"/>
        <v>0.25</v>
      </c>
    </row>
    <row r="606" spans="1:7" x14ac:dyDescent="0.25">
      <c r="A606">
        <v>13301250000</v>
      </c>
      <c r="D606" s="9"/>
      <c r="E606" s="13">
        <f t="shared" si="29"/>
        <v>-0.25</v>
      </c>
      <c r="F606" s="2">
        <f t="shared" si="30"/>
        <v>0.25</v>
      </c>
      <c r="G606" s="1">
        <f t="shared" si="31"/>
        <v>0.25</v>
      </c>
    </row>
    <row r="607" spans="1:7" x14ac:dyDescent="0.25">
      <c r="A607">
        <v>13323625000</v>
      </c>
      <c r="D607" s="9"/>
      <c r="E607" s="13">
        <f t="shared" si="29"/>
        <v>-0.25</v>
      </c>
      <c r="F607" s="2">
        <f t="shared" si="30"/>
        <v>0.25</v>
      </c>
      <c r="G607" s="1">
        <f t="shared" si="31"/>
        <v>0.25</v>
      </c>
    </row>
    <row r="608" spans="1:7" x14ac:dyDescent="0.25">
      <c r="A608">
        <v>13346000000</v>
      </c>
      <c r="D608" s="9"/>
      <c r="E608" s="13">
        <f t="shared" si="29"/>
        <v>-0.25</v>
      </c>
      <c r="F608" s="2">
        <f t="shared" si="30"/>
        <v>0.25</v>
      </c>
      <c r="G608" s="1">
        <f t="shared" si="31"/>
        <v>0.25</v>
      </c>
    </row>
    <row r="609" spans="1:7" x14ac:dyDescent="0.25">
      <c r="A609">
        <v>13368375000</v>
      </c>
      <c r="D609" s="9"/>
      <c r="E609" s="13">
        <f t="shared" si="29"/>
        <v>-0.25</v>
      </c>
      <c r="F609" s="2">
        <f t="shared" si="30"/>
        <v>0.25</v>
      </c>
      <c r="G609" s="1">
        <f t="shared" si="31"/>
        <v>0.25</v>
      </c>
    </row>
    <row r="610" spans="1:7" x14ac:dyDescent="0.25">
      <c r="A610">
        <v>13390750000</v>
      </c>
      <c r="D610" s="9"/>
      <c r="E610" s="13">
        <f t="shared" si="29"/>
        <v>-0.25</v>
      </c>
      <c r="F610" s="2">
        <f t="shared" si="30"/>
        <v>0.25</v>
      </c>
      <c r="G610" s="1">
        <f t="shared" si="31"/>
        <v>0.25</v>
      </c>
    </row>
    <row r="611" spans="1:7" x14ac:dyDescent="0.25">
      <c r="A611">
        <v>13413125000</v>
      </c>
      <c r="D611" s="9"/>
      <c r="E611" s="13">
        <f t="shared" si="29"/>
        <v>-0.25</v>
      </c>
      <c r="F611" s="2">
        <f t="shared" si="30"/>
        <v>0.25</v>
      </c>
      <c r="G611" s="1">
        <f t="shared" si="31"/>
        <v>0.25</v>
      </c>
    </row>
    <row r="612" spans="1:7" x14ac:dyDescent="0.25">
      <c r="A612">
        <v>13435500000</v>
      </c>
      <c r="D612" s="9"/>
      <c r="E612" s="13">
        <f t="shared" si="29"/>
        <v>-0.25</v>
      </c>
      <c r="F612" s="2">
        <f t="shared" si="30"/>
        <v>0.25</v>
      </c>
      <c r="G612" s="1">
        <f t="shared" si="31"/>
        <v>0.25</v>
      </c>
    </row>
    <row r="613" spans="1:7" x14ac:dyDescent="0.25">
      <c r="A613">
        <v>13457875000</v>
      </c>
      <c r="D613" s="9"/>
      <c r="E613" s="13">
        <f t="shared" si="29"/>
        <v>-0.25</v>
      </c>
      <c r="F613" s="2">
        <f t="shared" si="30"/>
        <v>0.25</v>
      </c>
      <c r="G613" s="1">
        <f t="shared" si="31"/>
        <v>0.25</v>
      </c>
    </row>
    <row r="614" spans="1:7" x14ac:dyDescent="0.25">
      <c r="A614">
        <v>13480250000</v>
      </c>
      <c r="D614" s="9"/>
      <c r="E614" s="13">
        <f t="shared" ref="E614:E677" si="32">C614-E$13</f>
        <v>-0.25</v>
      </c>
      <c r="F614" s="2">
        <f t="shared" ref="F614:F677" si="33">B614-E614</f>
        <v>0.25</v>
      </c>
      <c r="G614" s="1">
        <f t="shared" ref="G614:G677" si="34">AVERAGE(F610:F618)</f>
        <v>0.25</v>
      </c>
    </row>
    <row r="615" spans="1:7" x14ac:dyDescent="0.25">
      <c r="A615">
        <v>13502625000</v>
      </c>
      <c r="D615" s="9"/>
      <c r="E615" s="13">
        <f t="shared" si="32"/>
        <v>-0.25</v>
      </c>
      <c r="F615" s="2">
        <f t="shared" si="33"/>
        <v>0.25</v>
      </c>
      <c r="G615" s="1">
        <f t="shared" si="34"/>
        <v>0.25</v>
      </c>
    </row>
    <row r="616" spans="1:7" x14ac:dyDescent="0.25">
      <c r="A616">
        <v>13525000000</v>
      </c>
      <c r="D616" s="9"/>
      <c r="E616" s="13">
        <f t="shared" si="32"/>
        <v>-0.25</v>
      </c>
      <c r="F616" s="2">
        <f t="shared" si="33"/>
        <v>0.25</v>
      </c>
      <c r="G616" s="1">
        <f t="shared" si="34"/>
        <v>0.25</v>
      </c>
    </row>
    <row r="617" spans="1:7" x14ac:dyDescent="0.25">
      <c r="A617">
        <v>13547375000</v>
      </c>
      <c r="D617" s="9"/>
      <c r="E617" s="13">
        <f t="shared" si="32"/>
        <v>-0.25</v>
      </c>
      <c r="F617" s="2">
        <f t="shared" si="33"/>
        <v>0.25</v>
      </c>
      <c r="G617" s="1">
        <f t="shared" si="34"/>
        <v>0.25</v>
      </c>
    </row>
    <row r="618" spans="1:7" x14ac:dyDescent="0.25">
      <c r="A618">
        <v>13569750000</v>
      </c>
      <c r="D618" s="9"/>
      <c r="E618" s="13">
        <f t="shared" si="32"/>
        <v>-0.25</v>
      </c>
      <c r="F618" s="2">
        <f t="shared" si="33"/>
        <v>0.25</v>
      </c>
      <c r="G618" s="1">
        <f t="shared" si="34"/>
        <v>0.25</v>
      </c>
    </row>
    <row r="619" spans="1:7" x14ac:dyDescent="0.25">
      <c r="A619">
        <v>13592125000</v>
      </c>
      <c r="D619" s="9"/>
      <c r="E619" s="13">
        <f t="shared" si="32"/>
        <v>-0.25</v>
      </c>
      <c r="F619" s="2">
        <f t="shared" si="33"/>
        <v>0.25</v>
      </c>
      <c r="G619" s="1">
        <f t="shared" si="34"/>
        <v>0.25</v>
      </c>
    </row>
    <row r="620" spans="1:7" x14ac:dyDescent="0.25">
      <c r="A620">
        <v>13614500000</v>
      </c>
      <c r="D620" s="9"/>
      <c r="E620" s="13">
        <f t="shared" si="32"/>
        <v>-0.25</v>
      </c>
      <c r="F620" s="2">
        <f t="shared" si="33"/>
        <v>0.25</v>
      </c>
      <c r="G620" s="1">
        <f t="shared" si="34"/>
        <v>0.25</v>
      </c>
    </row>
    <row r="621" spans="1:7" x14ac:dyDescent="0.25">
      <c r="A621">
        <v>13636875000</v>
      </c>
      <c r="D621" s="9"/>
      <c r="E621" s="13">
        <f t="shared" si="32"/>
        <v>-0.25</v>
      </c>
      <c r="F621" s="2">
        <f t="shared" si="33"/>
        <v>0.25</v>
      </c>
      <c r="G621" s="1">
        <f t="shared" si="34"/>
        <v>0.25</v>
      </c>
    </row>
    <row r="622" spans="1:7" x14ac:dyDescent="0.25">
      <c r="A622">
        <v>13659250000</v>
      </c>
      <c r="D622" s="9"/>
      <c r="E622" s="13">
        <f t="shared" si="32"/>
        <v>-0.25</v>
      </c>
      <c r="F622" s="2">
        <f t="shared" si="33"/>
        <v>0.25</v>
      </c>
      <c r="G622" s="1">
        <f t="shared" si="34"/>
        <v>0.25</v>
      </c>
    </row>
    <row r="623" spans="1:7" x14ac:dyDescent="0.25">
      <c r="A623">
        <v>13681625000</v>
      </c>
      <c r="D623" s="9"/>
      <c r="E623" s="13">
        <f t="shared" si="32"/>
        <v>-0.25</v>
      </c>
      <c r="F623" s="2">
        <f t="shared" si="33"/>
        <v>0.25</v>
      </c>
      <c r="G623" s="1">
        <f t="shared" si="34"/>
        <v>0.25</v>
      </c>
    </row>
    <row r="624" spans="1:7" x14ac:dyDescent="0.25">
      <c r="A624">
        <v>13704000000</v>
      </c>
      <c r="D624" s="9"/>
      <c r="E624" s="13">
        <f t="shared" si="32"/>
        <v>-0.25</v>
      </c>
      <c r="F624" s="2">
        <f t="shared" si="33"/>
        <v>0.25</v>
      </c>
      <c r="G624" s="1">
        <f t="shared" si="34"/>
        <v>0.25</v>
      </c>
    </row>
    <row r="625" spans="1:7" x14ac:dyDescent="0.25">
      <c r="A625">
        <v>13726375000</v>
      </c>
      <c r="D625" s="9"/>
      <c r="E625" s="13">
        <f t="shared" si="32"/>
        <v>-0.25</v>
      </c>
      <c r="F625" s="2">
        <f t="shared" si="33"/>
        <v>0.25</v>
      </c>
      <c r="G625" s="1">
        <f t="shared" si="34"/>
        <v>0.25</v>
      </c>
    </row>
    <row r="626" spans="1:7" x14ac:dyDescent="0.25">
      <c r="A626">
        <v>13748750000</v>
      </c>
      <c r="D626" s="9"/>
      <c r="E626" s="13">
        <f t="shared" si="32"/>
        <v>-0.25</v>
      </c>
      <c r="F626" s="2">
        <f t="shared" si="33"/>
        <v>0.25</v>
      </c>
      <c r="G626" s="1">
        <f t="shared" si="34"/>
        <v>0.25</v>
      </c>
    </row>
    <row r="627" spans="1:7" x14ac:dyDescent="0.25">
      <c r="A627">
        <v>13771125000</v>
      </c>
      <c r="D627" s="9"/>
      <c r="E627" s="13">
        <f t="shared" si="32"/>
        <v>-0.25</v>
      </c>
      <c r="F627" s="2">
        <f t="shared" si="33"/>
        <v>0.25</v>
      </c>
      <c r="G627" s="1">
        <f t="shared" si="34"/>
        <v>0.25</v>
      </c>
    </row>
    <row r="628" spans="1:7" x14ac:dyDescent="0.25">
      <c r="A628">
        <v>13793500000</v>
      </c>
      <c r="D628" s="9"/>
      <c r="E628" s="13">
        <f t="shared" si="32"/>
        <v>-0.25</v>
      </c>
      <c r="F628" s="2">
        <f t="shared" si="33"/>
        <v>0.25</v>
      </c>
      <c r="G628" s="1">
        <f t="shared" si="34"/>
        <v>0.25</v>
      </c>
    </row>
    <row r="629" spans="1:7" x14ac:dyDescent="0.25">
      <c r="A629">
        <v>13815875000</v>
      </c>
      <c r="D629" s="9"/>
      <c r="E629" s="13">
        <f t="shared" si="32"/>
        <v>-0.25</v>
      </c>
      <c r="F629" s="2">
        <f t="shared" si="33"/>
        <v>0.25</v>
      </c>
      <c r="G629" s="1">
        <f t="shared" si="34"/>
        <v>0.25</v>
      </c>
    </row>
    <row r="630" spans="1:7" x14ac:dyDescent="0.25">
      <c r="A630">
        <v>13838250000</v>
      </c>
      <c r="D630" s="9"/>
      <c r="E630" s="13">
        <f t="shared" si="32"/>
        <v>-0.25</v>
      </c>
      <c r="F630" s="2">
        <f t="shared" si="33"/>
        <v>0.25</v>
      </c>
      <c r="G630" s="1">
        <f t="shared" si="34"/>
        <v>0.25</v>
      </c>
    </row>
    <row r="631" spans="1:7" x14ac:dyDescent="0.25">
      <c r="A631">
        <v>13860625000</v>
      </c>
      <c r="D631" s="9"/>
      <c r="E631" s="13">
        <f t="shared" si="32"/>
        <v>-0.25</v>
      </c>
      <c r="F631" s="2">
        <f t="shared" si="33"/>
        <v>0.25</v>
      </c>
      <c r="G631" s="1">
        <f t="shared" si="34"/>
        <v>0.25</v>
      </c>
    </row>
    <row r="632" spans="1:7" x14ac:dyDescent="0.25">
      <c r="A632">
        <v>13883000000</v>
      </c>
      <c r="D632" s="9"/>
      <c r="E632" s="13">
        <f t="shared" si="32"/>
        <v>-0.25</v>
      </c>
      <c r="F632" s="2">
        <f t="shared" si="33"/>
        <v>0.25</v>
      </c>
      <c r="G632" s="1">
        <f t="shared" si="34"/>
        <v>0.25</v>
      </c>
    </row>
    <row r="633" spans="1:7" x14ac:dyDescent="0.25">
      <c r="A633">
        <v>13905375000</v>
      </c>
      <c r="D633" s="9"/>
      <c r="E633" s="13">
        <f t="shared" si="32"/>
        <v>-0.25</v>
      </c>
      <c r="F633" s="2">
        <f t="shared" si="33"/>
        <v>0.25</v>
      </c>
      <c r="G633" s="1">
        <f t="shared" si="34"/>
        <v>0.25</v>
      </c>
    </row>
    <row r="634" spans="1:7" x14ac:dyDescent="0.25">
      <c r="A634">
        <v>13927750000</v>
      </c>
      <c r="D634" s="9"/>
      <c r="E634" s="13">
        <f t="shared" si="32"/>
        <v>-0.25</v>
      </c>
      <c r="F634" s="2">
        <f t="shared" si="33"/>
        <v>0.25</v>
      </c>
      <c r="G634" s="1">
        <f t="shared" si="34"/>
        <v>0.25</v>
      </c>
    </row>
    <row r="635" spans="1:7" x14ac:dyDescent="0.25">
      <c r="A635">
        <v>13950125000</v>
      </c>
      <c r="D635" s="9"/>
      <c r="E635" s="13">
        <f t="shared" si="32"/>
        <v>-0.25</v>
      </c>
      <c r="F635" s="2">
        <f t="shared" si="33"/>
        <v>0.25</v>
      </c>
      <c r="G635" s="1">
        <f t="shared" si="34"/>
        <v>0.25</v>
      </c>
    </row>
    <row r="636" spans="1:7" x14ac:dyDescent="0.25">
      <c r="A636">
        <v>13972500000</v>
      </c>
      <c r="D636" s="9"/>
      <c r="E636" s="13">
        <f t="shared" si="32"/>
        <v>-0.25</v>
      </c>
      <c r="F636" s="2">
        <f t="shared" si="33"/>
        <v>0.25</v>
      </c>
      <c r="G636" s="1">
        <f t="shared" si="34"/>
        <v>0.25</v>
      </c>
    </row>
    <row r="637" spans="1:7" x14ac:dyDescent="0.25">
      <c r="A637">
        <v>13994875000</v>
      </c>
      <c r="D637" s="9"/>
      <c r="E637" s="13">
        <f t="shared" si="32"/>
        <v>-0.25</v>
      </c>
      <c r="F637" s="2">
        <f t="shared" si="33"/>
        <v>0.25</v>
      </c>
      <c r="G637" s="1">
        <f t="shared" si="34"/>
        <v>0.25</v>
      </c>
    </row>
    <row r="638" spans="1:7" x14ac:dyDescent="0.25">
      <c r="A638">
        <v>14017250000</v>
      </c>
      <c r="D638" s="9"/>
      <c r="E638" s="13">
        <f t="shared" si="32"/>
        <v>-0.25</v>
      </c>
      <c r="F638" s="2">
        <f t="shared" si="33"/>
        <v>0.25</v>
      </c>
      <c r="G638" s="1">
        <f t="shared" si="34"/>
        <v>0.25</v>
      </c>
    </row>
    <row r="639" spans="1:7" x14ac:dyDescent="0.25">
      <c r="A639">
        <v>14039625000</v>
      </c>
      <c r="D639" s="9"/>
      <c r="E639" s="13">
        <f t="shared" si="32"/>
        <v>-0.25</v>
      </c>
      <c r="F639" s="2">
        <f t="shared" si="33"/>
        <v>0.25</v>
      </c>
      <c r="G639" s="1">
        <f t="shared" si="34"/>
        <v>0.25</v>
      </c>
    </row>
    <row r="640" spans="1:7" x14ac:dyDescent="0.25">
      <c r="A640">
        <v>14062000000</v>
      </c>
      <c r="D640" s="9"/>
      <c r="E640" s="13">
        <f t="shared" si="32"/>
        <v>-0.25</v>
      </c>
      <c r="F640" s="2">
        <f t="shared" si="33"/>
        <v>0.25</v>
      </c>
      <c r="G640" s="1">
        <f t="shared" si="34"/>
        <v>0.25</v>
      </c>
    </row>
    <row r="641" spans="1:7" x14ac:dyDescent="0.25">
      <c r="A641">
        <v>14084375000</v>
      </c>
      <c r="D641" s="9"/>
      <c r="E641" s="13">
        <f t="shared" si="32"/>
        <v>-0.25</v>
      </c>
      <c r="F641" s="2">
        <f t="shared" si="33"/>
        <v>0.25</v>
      </c>
      <c r="G641" s="1">
        <f t="shared" si="34"/>
        <v>0.25</v>
      </c>
    </row>
    <row r="642" spans="1:7" x14ac:dyDescent="0.25">
      <c r="A642">
        <v>14106750000</v>
      </c>
      <c r="D642" s="9"/>
      <c r="E642" s="13">
        <f t="shared" si="32"/>
        <v>-0.25</v>
      </c>
      <c r="F642" s="2">
        <f t="shared" si="33"/>
        <v>0.25</v>
      </c>
      <c r="G642" s="1">
        <f t="shared" si="34"/>
        <v>0.25</v>
      </c>
    </row>
    <row r="643" spans="1:7" x14ac:dyDescent="0.25">
      <c r="A643">
        <v>14129125000</v>
      </c>
      <c r="D643" s="9"/>
      <c r="E643" s="13">
        <f t="shared" si="32"/>
        <v>-0.25</v>
      </c>
      <c r="F643" s="2">
        <f t="shared" si="33"/>
        <v>0.25</v>
      </c>
      <c r="G643" s="1">
        <f t="shared" si="34"/>
        <v>0.25</v>
      </c>
    </row>
    <row r="644" spans="1:7" x14ac:dyDescent="0.25">
      <c r="A644">
        <v>14151500000</v>
      </c>
      <c r="D644" s="9"/>
      <c r="E644" s="13">
        <f t="shared" si="32"/>
        <v>-0.25</v>
      </c>
      <c r="F644" s="2">
        <f t="shared" si="33"/>
        <v>0.25</v>
      </c>
      <c r="G644" s="1">
        <f t="shared" si="34"/>
        <v>0.25</v>
      </c>
    </row>
    <row r="645" spans="1:7" x14ac:dyDescent="0.25">
      <c r="A645">
        <v>14173875000</v>
      </c>
      <c r="D645" s="9"/>
      <c r="E645" s="13">
        <f t="shared" si="32"/>
        <v>-0.25</v>
      </c>
      <c r="F645" s="2">
        <f t="shared" si="33"/>
        <v>0.25</v>
      </c>
      <c r="G645" s="1">
        <f t="shared" si="34"/>
        <v>0.25</v>
      </c>
    </row>
    <row r="646" spans="1:7" x14ac:dyDescent="0.25">
      <c r="A646">
        <v>14196250000</v>
      </c>
      <c r="D646" s="9"/>
      <c r="E646" s="13">
        <f t="shared" si="32"/>
        <v>-0.25</v>
      </c>
      <c r="F646" s="2">
        <f t="shared" si="33"/>
        <v>0.25</v>
      </c>
      <c r="G646" s="1">
        <f t="shared" si="34"/>
        <v>0.25</v>
      </c>
    </row>
    <row r="647" spans="1:7" x14ac:dyDescent="0.25">
      <c r="A647">
        <v>14218625000</v>
      </c>
      <c r="D647" s="9"/>
      <c r="E647" s="13">
        <f t="shared" si="32"/>
        <v>-0.25</v>
      </c>
      <c r="F647" s="2">
        <f t="shared" si="33"/>
        <v>0.25</v>
      </c>
      <c r="G647" s="1">
        <f t="shared" si="34"/>
        <v>0.25</v>
      </c>
    </row>
    <row r="648" spans="1:7" x14ac:dyDescent="0.25">
      <c r="A648">
        <v>14241000000</v>
      </c>
      <c r="D648" s="9"/>
      <c r="E648" s="13">
        <f t="shared" si="32"/>
        <v>-0.25</v>
      </c>
      <c r="F648" s="2">
        <f t="shared" si="33"/>
        <v>0.25</v>
      </c>
      <c r="G648" s="1">
        <f t="shared" si="34"/>
        <v>0.25</v>
      </c>
    </row>
    <row r="649" spans="1:7" x14ac:dyDescent="0.25">
      <c r="A649">
        <v>14263375000</v>
      </c>
      <c r="D649" s="9"/>
      <c r="E649" s="13">
        <f t="shared" si="32"/>
        <v>-0.25</v>
      </c>
      <c r="F649" s="2">
        <f t="shared" si="33"/>
        <v>0.25</v>
      </c>
      <c r="G649" s="1">
        <f t="shared" si="34"/>
        <v>0.25</v>
      </c>
    </row>
    <row r="650" spans="1:7" x14ac:dyDescent="0.25">
      <c r="A650">
        <v>14285750000</v>
      </c>
      <c r="D650" s="9"/>
      <c r="E650" s="13">
        <f t="shared" si="32"/>
        <v>-0.25</v>
      </c>
      <c r="F650" s="2">
        <f t="shared" si="33"/>
        <v>0.25</v>
      </c>
      <c r="G650" s="1">
        <f t="shared" si="34"/>
        <v>0.25</v>
      </c>
    </row>
    <row r="651" spans="1:7" x14ac:dyDescent="0.25">
      <c r="A651">
        <v>14308125000</v>
      </c>
      <c r="D651" s="9"/>
      <c r="E651" s="13">
        <f t="shared" si="32"/>
        <v>-0.25</v>
      </c>
      <c r="F651" s="2">
        <f t="shared" si="33"/>
        <v>0.25</v>
      </c>
      <c r="G651" s="1">
        <f t="shared" si="34"/>
        <v>0.25</v>
      </c>
    </row>
    <row r="652" spans="1:7" x14ac:dyDescent="0.25">
      <c r="A652">
        <v>14330500000</v>
      </c>
      <c r="D652" s="9"/>
      <c r="E652" s="13">
        <f t="shared" si="32"/>
        <v>-0.25</v>
      </c>
      <c r="F652" s="2">
        <f t="shared" si="33"/>
        <v>0.25</v>
      </c>
      <c r="G652" s="1">
        <f t="shared" si="34"/>
        <v>0.25</v>
      </c>
    </row>
    <row r="653" spans="1:7" x14ac:dyDescent="0.25">
      <c r="A653">
        <v>14352875000</v>
      </c>
      <c r="D653" s="9"/>
      <c r="E653" s="13">
        <f t="shared" si="32"/>
        <v>-0.25</v>
      </c>
      <c r="F653" s="2">
        <f t="shared" si="33"/>
        <v>0.25</v>
      </c>
      <c r="G653" s="1">
        <f t="shared" si="34"/>
        <v>0.25</v>
      </c>
    </row>
    <row r="654" spans="1:7" x14ac:dyDescent="0.25">
      <c r="A654">
        <v>14375250000</v>
      </c>
      <c r="D654" s="9"/>
      <c r="E654" s="13">
        <f t="shared" si="32"/>
        <v>-0.25</v>
      </c>
      <c r="F654" s="2">
        <f t="shared" si="33"/>
        <v>0.25</v>
      </c>
      <c r="G654" s="1">
        <f t="shared" si="34"/>
        <v>0.25</v>
      </c>
    </row>
    <row r="655" spans="1:7" x14ac:dyDescent="0.25">
      <c r="A655">
        <v>14397625000</v>
      </c>
      <c r="D655" s="9"/>
      <c r="E655" s="13">
        <f t="shared" si="32"/>
        <v>-0.25</v>
      </c>
      <c r="F655" s="2">
        <f t="shared" si="33"/>
        <v>0.25</v>
      </c>
      <c r="G655" s="1">
        <f t="shared" si="34"/>
        <v>0.25</v>
      </c>
    </row>
    <row r="656" spans="1:7" x14ac:dyDescent="0.25">
      <c r="A656">
        <v>14420000000</v>
      </c>
      <c r="D656" s="9"/>
      <c r="E656" s="13">
        <f t="shared" si="32"/>
        <v>-0.25</v>
      </c>
      <c r="F656" s="2">
        <f t="shared" si="33"/>
        <v>0.25</v>
      </c>
      <c r="G656" s="1">
        <f t="shared" si="34"/>
        <v>0.25</v>
      </c>
    </row>
    <row r="657" spans="1:7" x14ac:dyDescent="0.25">
      <c r="A657">
        <v>14442375000</v>
      </c>
      <c r="D657" s="9"/>
      <c r="E657" s="13">
        <f t="shared" si="32"/>
        <v>-0.25</v>
      </c>
      <c r="F657" s="2">
        <f t="shared" si="33"/>
        <v>0.25</v>
      </c>
      <c r="G657" s="1">
        <f t="shared" si="34"/>
        <v>0.25</v>
      </c>
    </row>
    <row r="658" spans="1:7" x14ac:dyDescent="0.25">
      <c r="A658">
        <v>14464750000</v>
      </c>
      <c r="D658" s="9"/>
      <c r="E658" s="13">
        <f t="shared" si="32"/>
        <v>-0.25</v>
      </c>
      <c r="F658" s="2">
        <f t="shared" si="33"/>
        <v>0.25</v>
      </c>
      <c r="G658" s="1">
        <f t="shared" si="34"/>
        <v>0.25</v>
      </c>
    </row>
    <row r="659" spans="1:7" x14ac:dyDescent="0.25">
      <c r="A659">
        <v>14487125000</v>
      </c>
      <c r="D659" s="9"/>
      <c r="E659" s="13">
        <f t="shared" si="32"/>
        <v>-0.25</v>
      </c>
      <c r="F659" s="2">
        <f t="shared" si="33"/>
        <v>0.25</v>
      </c>
      <c r="G659" s="1">
        <f t="shared" si="34"/>
        <v>0.25</v>
      </c>
    </row>
    <row r="660" spans="1:7" x14ac:dyDescent="0.25">
      <c r="A660">
        <v>14509500000</v>
      </c>
      <c r="D660" s="9"/>
      <c r="E660" s="13">
        <f t="shared" si="32"/>
        <v>-0.25</v>
      </c>
      <c r="F660" s="2">
        <f t="shared" si="33"/>
        <v>0.25</v>
      </c>
      <c r="G660" s="1">
        <f t="shared" si="34"/>
        <v>0.25</v>
      </c>
    </row>
    <row r="661" spans="1:7" x14ac:dyDescent="0.25">
      <c r="A661">
        <v>14531875000</v>
      </c>
      <c r="D661" s="9"/>
      <c r="E661" s="13">
        <f t="shared" si="32"/>
        <v>-0.25</v>
      </c>
      <c r="F661" s="2">
        <f t="shared" si="33"/>
        <v>0.25</v>
      </c>
      <c r="G661" s="1">
        <f t="shared" si="34"/>
        <v>0.25</v>
      </c>
    </row>
    <row r="662" spans="1:7" x14ac:dyDescent="0.25">
      <c r="A662">
        <v>14554250000</v>
      </c>
      <c r="D662" s="9"/>
      <c r="E662" s="13">
        <f t="shared" si="32"/>
        <v>-0.25</v>
      </c>
      <c r="F662" s="2">
        <f t="shared" si="33"/>
        <v>0.25</v>
      </c>
      <c r="G662" s="1">
        <f t="shared" si="34"/>
        <v>0.25</v>
      </c>
    </row>
    <row r="663" spans="1:7" x14ac:dyDescent="0.25">
      <c r="A663">
        <v>14576625000</v>
      </c>
      <c r="D663" s="9"/>
      <c r="E663" s="13">
        <f t="shared" si="32"/>
        <v>-0.25</v>
      </c>
      <c r="F663" s="2">
        <f t="shared" si="33"/>
        <v>0.25</v>
      </c>
      <c r="G663" s="1">
        <f t="shared" si="34"/>
        <v>0.25</v>
      </c>
    </row>
    <row r="664" spans="1:7" x14ac:dyDescent="0.25">
      <c r="A664">
        <v>14599000000</v>
      </c>
      <c r="D664" s="9"/>
      <c r="E664" s="13">
        <f t="shared" si="32"/>
        <v>-0.25</v>
      </c>
      <c r="F664" s="2">
        <f t="shared" si="33"/>
        <v>0.25</v>
      </c>
      <c r="G664" s="1">
        <f t="shared" si="34"/>
        <v>0.25</v>
      </c>
    </row>
    <row r="665" spans="1:7" x14ac:dyDescent="0.25">
      <c r="A665">
        <v>14621375000</v>
      </c>
      <c r="D665" s="9"/>
      <c r="E665" s="13">
        <f t="shared" si="32"/>
        <v>-0.25</v>
      </c>
      <c r="F665" s="2">
        <f t="shared" si="33"/>
        <v>0.25</v>
      </c>
      <c r="G665" s="1">
        <f t="shared" si="34"/>
        <v>0.25</v>
      </c>
    </row>
    <row r="666" spans="1:7" x14ac:dyDescent="0.25">
      <c r="A666">
        <v>14643750000</v>
      </c>
      <c r="D666" s="9"/>
      <c r="E666" s="13">
        <f t="shared" si="32"/>
        <v>-0.25</v>
      </c>
      <c r="F666" s="2">
        <f t="shared" si="33"/>
        <v>0.25</v>
      </c>
      <c r="G666" s="1">
        <f t="shared" si="34"/>
        <v>0.25</v>
      </c>
    </row>
    <row r="667" spans="1:7" x14ac:dyDescent="0.25">
      <c r="A667">
        <v>14666125000</v>
      </c>
      <c r="D667" s="9"/>
      <c r="E667" s="13">
        <f t="shared" si="32"/>
        <v>-0.25</v>
      </c>
      <c r="F667" s="2">
        <f t="shared" si="33"/>
        <v>0.25</v>
      </c>
      <c r="G667" s="1">
        <f t="shared" si="34"/>
        <v>0.25</v>
      </c>
    </row>
    <row r="668" spans="1:7" x14ac:dyDescent="0.25">
      <c r="A668">
        <v>14688500000</v>
      </c>
      <c r="D668" s="9"/>
      <c r="E668" s="13">
        <f t="shared" si="32"/>
        <v>-0.25</v>
      </c>
      <c r="F668" s="2">
        <f t="shared" si="33"/>
        <v>0.25</v>
      </c>
      <c r="G668" s="1">
        <f t="shared" si="34"/>
        <v>0.25</v>
      </c>
    </row>
    <row r="669" spans="1:7" x14ac:dyDescent="0.25">
      <c r="A669">
        <v>14710875000</v>
      </c>
      <c r="D669" s="9"/>
      <c r="E669" s="13">
        <f t="shared" si="32"/>
        <v>-0.25</v>
      </c>
      <c r="F669" s="2">
        <f t="shared" si="33"/>
        <v>0.25</v>
      </c>
      <c r="G669" s="1">
        <f t="shared" si="34"/>
        <v>0.25</v>
      </c>
    </row>
    <row r="670" spans="1:7" x14ac:dyDescent="0.25">
      <c r="A670">
        <v>14733250000</v>
      </c>
      <c r="D670" s="9"/>
      <c r="E670" s="13">
        <f t="shared" si="32"/>
        <v>-0.25</v>
      </c>
      <c r="F670" s="2">
        <f t="shared" si="33"/>
        <v>0.25</v>
      </c>
      <c r="G670" s="1">
        <f t="shared" si="34"/>
        <v>0.25</v>
      </c>
    </row>
    <row r="671" spans="1:7" x14ac:dyDescent="0.25">
      <c r="A671">
        <v>14755625000</v>
      </c>
      <c r="D671" s="9"/>
      <c r="E671" s="13">
        <f t="shared" si="32"/>
        <v>-0.25</v>
      </c>
      <c r="F671" s="2">
        <f t="shared" si="33"/>
        <v>0.25</v>
      </c>
      <c r="G671" s="1">
        <f t="shared" si="34"/>
        <v>0.25</v>
      </c>
    </row>
    <row r="672" spans="1:7" x14ac:dyDescent="0.25">
      <c r="A672">
        <v>14778000000</v>
      </c>
      <c r="D672" s="9"/>
      <c r="E672" s="13">
        <f t="shared" si="32"/>
        <v>-0.25</v>
      </c>
      <c r="F672" s="2">
        <f t="shared" si="33"/>
        <v>0.25</v>
      </c>
      <c r="G672" s="1">
        <f t="shared" si="34"/>
        <v>0.25</v>
      </c>
    </row>
    <row r="673" spans="1:7" x14ac:dyDescent="0.25">
      <c r="A673">
        <v>14800375000</v>
      </c>
      <c r="D673" s="9"/>
      <c r="E673" s="13">
        <f t="shared" si="32"/>
        <v>-0.25</v>
      </c>
      <c r="F673" s="2">
        <f t="shared" si="33"/>
        <v>0.25</v>
      </c>
      <c r="G673" s="1">
        <f t="shared" si="34"/>
        <v>0.25</v>
      </c>
    </row>
    <row r="674" spans="1:7" x14ac:dyDescent="0.25">
      <c r="A674">
        <v>14822750000</v>
      </c>
      <c r="D674" s="9"/>
      <c r="E674" s="13">
        <f t="shared" si="32"/>
        <v>-0.25</v>
      </c>
      <c r="F674" s="2">
        <f t="shared" si="33"/>
        <v>0.25</v>
      </c>
      <c r="G674" s="1">
        <f t="shared" si="34"/>
        <v>0.25</v>
      </c>
    </row>
    <row r="675" spans="1:7" x14ac:dyDescent="0.25">
      <c r="A675">
        <v>14845125000</v>
      </c>
      <c r="D675" s="9"/>
      <c r="E675" s="13">
        <f t="shared" si="32"/>
        <v>-0.25</v>
      </c>
      <c r="F675" s="2">
        <f t="shared" si="33"/>
        <v>0.25</v>
      </c>
      <c r="G675" s="1">
        <f t="shared" si="34"/>
        <v>0.25</v>
      </c>
    </row>
    <row r="676" spans="1:7" x14ac:dyDescent="0.25">
      <c r="A676">
        <v>14867500000</v>
      </c>
      <c r="D676" s="9"/>
      <c r="E676" s="13">
        <f t="shared" si="32"/>
        <v>-0.25</v>
      </c>
      <c r="F676" s="2">
        <f t="shared" si="33"/>
        <v>0.25</v>
      </c>
      <c r="G676" s="1">
        <f t="shared" si="34"/>
        <v>0.25</v>
      </c>
    </row>
    <row r="677" spans="1:7" x14ac:dyDescent="0.25">
      <c r="A677">
        <v>14889875000</v>
      </c>
      <c r="D677" s="9"/>
      <c r="E677" s="13">
        <f t="shared" si="32"/>
        <v>-0.25</v>
      </c>
      <c r="F677" s="2">
        <f t="shared" si="33"/>
        <v>0.25</v>
      </c>
      <c r="G677" s="1">
        <f t="shared" si="34"/>
        <v>0.25</v>
      </c>
    </row>
    <row r="678" spans="1:7" x14ac:dyDescent="0.25">
      <c r="A678">
        <v>14912250000</v>
      </c>
      <c r="D678" s="9"/>
      <c r="E678" s="13">
        <f t="shared" ref="E678:E741" si="35">C678-E$13</f>
        <v>-0.25</v>
      </c>
      <c r="F678" s="2">
        <f t="shared" ref="F678:F741" si="36">B678-E678</f>
        <v>0.25</v>
      </c>
      <c r="G678" s="1">
        <f t="shared" ref="G678:G741" si="37">AVERAGE(F674:F682)</f>
        <v>0.25</v>
      </c>
    </row>
    <row r="679" spans="1:7" x14ac:dyDescent="0.25">
      <c r="A679">
        <v>14934625000</v>
      </c>
      <c r="D679" s="9"/>
      <c r="E679" s="13">
        <f t="shared" si="35"/>
        <v>-0.25</v>
      </c>
      <c r="F679" s="2">
        <f t="shared" si="36"/>
        <v>0.25</v>
      </c>
      <c r="G679" s="1">
        <f t="shared" si="37"/>
        <v>0.25</v>
      </c>
    </row>
    <row r="680" spans="1:7" x14ac:dyDescent="0.25">
      <c r="A680">
        <v>14957000000</v>
      </c>
      <c r="D680" s="9"/>
      <c r="E680" s="13">
        <f t="shared" si="35"/>
        <v>-0.25</v>
      </c>
      <c r="F680" s="2">
        <f t="shared" si="36"/>
        <v>0.25</v>
      </c>
      <c r="G680" s="1">
        <f t="shared" si="37"/>
        <v>0.25</v>
      </c>
    </row>
    <row r="681" spans="1:7" x14ac:dyDescent="0.25">
      <c r="A681">
        <v>14979375000</v>
      </c>
      <c r="D681" s="9"/>
      <c r="E681" s="13">
        <f t="shared" si="35"/>
        <v>-0.25</v>
      </c>
      <c r="F681" s="2">
        <f t="shared" si="36"/>
        <v>0.25</v>
      </c>
      <c r="G681" s="1">
        <f t="shared" si="37"/>
        <v>0.25</v>
      </c>
    </row>
    <row r="682" spans="1:7" x14ac:dyDescent="0.25">
      <c r="A682">
        <v>15001750000</v>
      </c>
      <c r="D682" s="9"/>
      <c r="E682" s="13">
        <f t="shared" si="35"/>
        <v>-0.25</v>
      </c>
      <c r="F682" s="2">
        <f t="shared" si="36"/>
        <v>0.25</v>
      </c>
      <c r="G682" s="1">
        <f t="shared" si="37"/>
        <v>0.25</v>
      </c>
    </row>
    <row r="683" spans="1:7" x14ac:dyDescent="0.25">
      <c r="A683">
        <v>15024125000</v>
      </c>
      <c r="D683" s="9"/>
      <c r="E683" s="13">
        <f t="shared" si="35"/>
        <v>-0.25</v>
      </c>
      <c r="F683" s="2">
        <f t="shared" si="36"/>
        <v>0.25</v>
      </c>
      <c r="G683" s="1">
        <f t="shared" si="37"/>
        <v>0.25</v>
      </c>
    </row>
    <row r="684" spans="1:7" x14ac:dyDescent="0.25">
      <c r="A684">
        <v>15046500000</v>
      </c>
      <c r="D684" s="9"/>
      <c r="E684" s="13">
        <f t="shared" si="35"/>
        <v>-0.25</v>
      </c>
      <c r="F684" s="2">
        <f t="shared" si="36"/>
        <v>0.25</v>
      </c>
      <c r="G684" s="1">
        <f t="shared" si="37"/>
        <v>0.25</v>
      </c>
    </row>
    <row r="685" spans="1:7" x14ac:dyDescent="0.25">
      <c r="A685">
        <v>15068875000</v>
      </c>
      <c r="D685" s="9"/>
      <c r="E685" s="13">
        <f t="shared" si="35"/>
        <v>-0.25</v>
      </c>
      <c r="F685" s="2">
        <f t="shared" si="36"/>
        <v>0.25</v>
      </c>
      <c r="G685" s="1">
        <f t="shared" si="37"/>
        <v>0.25</v>
      </c>
    </row>
    <row r="686" spans="1:7" x14ac:dyDescent="0.25">
      <c r="A686">
        <v>15091250000</v>
      </c>
      <c r="D686" s="9"/>
      <c r="E686" s="13">
        <f t="shared" si="35"/>
        <v>-0.25</v>
      </c>
      <c r="F686" s="2">
        <f t="shared" si="36"/>
        <v>0.25</v>
      </c>
      <c r="G686" s="1">
        <f t="shared" si="37"/>
        <v>0.25</v>
      </c>
    </row>
    <row r="687" spans="1:7" x14ac:dyDescent="0.25">
      <c r="A687">
        <v>15113625000</v>
      </c>
      <c r="D687" s="9"/>
      <c r="E687" s="13">
        <f t="shared" si="35"/>
        <v>-0.25</v>
      </c>
      <c r="F687" s="2">
        <f t="shared" si="36"/>
        <v>0.25</v>
      </c>
      <c r="G687" s="1">
        <f t="shared" si="37"/>
        <v>0.25</v>
      </c>
    </row>
    <row r="688" spans="1:7" x14ac:dyDescent="0.25">
      <c r="A688">
        <v>15136000000</v>
      </c>
      <c r="D688" s="9"/>
      <c r="E688" s="13">
        <f t="shared" si="35"/>
        <v>-0.25</v>
      </c>
      <c r="F688" s="2">
        <f t="shared" si="36"/>
        <v>0.25</v>
      </c>
      <c r="G688" s="1">
        <f t="shared" si="37"/>
        <v>0.25</v>
      </c>
    </row>
    <row r="689" spans="1:7" x14ac:dyDescent="0.25">
      <c r="A689">
        <v>15158375000</v>
      </c>
      <c r="D689" s="9"/>
      <c r="E689" s="13">
        <f t="shared" si="35"/>
        <v>-0.25</v>
      </c>
      <c r="F689" s="2">
        <f t="shared" si="36"/>
        <v>0.25</v>
      </c>
      <c r="G689" s="1">
        <f t="shared" si="37"/>
        <v>0.25</v>
      </c>
    </row>
    <row r="690" spans="1:7" x14ac:dyDescent="0.25">
      <c r="A690">
        <v>15180750000</v>
      </c>
      <c r="D690" s="9"/>
      <c r="E690" s="13">
        <f t="shared" si="35"/>
        <v>-0.25</v>
      </c>
      <c r="F690" s="2">
        <f t="shared" si="36"/>
        <v>0.25</v>
      </c>
      <c r="G690" s="1">
        <f t="shared" si="37"/>
        <v>0.25</v>
      </c>
    </row>
    <row r="691" spans="1:7" x14ac:dyDescent="0.25">
      <c r="A691">
        <v>15203125000</v>
      </c>
      <c r="D691" s="9"/>
      <c r="E691" s="13">
        <f t="shared" si="35"/>
        <v>-0.25</v>
      </c>
      <c r="F691" s="2">
        <f t="shared" si="36"/>
        <v>0.25</v>
      </c>
      <c r="G691" s="1">
        <f t="shared" si="37"/>
        <v>0.25</v>
      </c>
    </row>
    <row r="692" spans="1:7" x14ac:dyDescent="0.25">
      <c r="A692">
        <v>15225500000</v>
      </c>
      <c r="D692" s="9"/>
      <c r="E692" s="13">
        <f t="shared" si="35"/>
        <v>-0.25</v>
      </c>
      <c r="F692" s="2">
        <f t="shared" si="36"/>
        <v>0.25</v>
      </c>
      <c r="G692" s="1">
        <f t="shared" si="37"/>
        <v>0.25</v>
      </c>
    </row>
    <row r="693" spans="1:7" x14ac:dyDescent="0.25">
      <c r="A693">
        <v>15247875000</v>
      </c>
      <c r="D693" s="9"/>
      <c r="E693" s="13">
        <f t="shared" si="35"/>
        <v>-0.25</v>
      </c>
      <c r="F693" s="2">
        <f t="shared" si="36"/>
        <v>0.25</v>
      </c>
      <c r="G693" s="1">
        <f t="shared" si="37"/>
        <v>0.25</v>
      </c>
    </row>
    <row r="694" spans="1:7" x14ac:dyDescent="0.25">
      <c r="A694">
        <v>15270250000</v>
      </c>
      <c r="D694" s="9"/>
      <c r="E694" s="13">
        <f t="shared" si="35"/>
        <v>-0.25</v>
      </c>
      <c r="F694" s="2">
        <f t="shared" si="36"/>
        <v>0.25</v>
      </c>
      <c r="G694" s="1">
        <f t="shared" si="37"/>
        <v>0.25</v>
      </c>
    </row>
    <row r="695" spans="1:7" x14ac:dyDescent="0.25">
      <c r="A695">
        <v>15292625000</v>
      </c>
      <c r="D695" s="9"/>
      <c r="E695" s="13">
        <f t="shared" si="35"/>
        <v>-0.25</v>
      </c>
      <c r="F695" s="2">
        <f t="shared" si="36"/>
        <v>0.25</v>
      </c>
      <c r="G695" s="1">
        <f t="shared" si="37"/>
        <v>0.25</v>
      </c>
    </row>
    <row r="696" spans="1:7" x14ac:dyDescent="0.25">
      <c r="A696">
        <v>15315000000</v>
      </c>
      <c r="D696" s="9"/>
      <c r="E696" s="13">
        <f t="shared" si="35"/>
        <v>-0.25</v>
      </c>
      <c r="F696" s="2">
        <f t="shared" si="36"/>
        <v>0.25</v>
      </c>
      <c r="G696" s="1">
        <f t="shared" si="37"/>
        <v>0.25</v>
      </c>
    </row>
    <row r="697" spans="1:7" x14ac:dyDescent="0.25">
      <c r="A697">
        <v>15337375000</v>
      </c>
      <c r="D697" s="9"/>
      <c r="E697" s="13">
        <f t="shared" si="35"/>
        <v>-0.25</v>
      </c>
      <c r="F697" s="2">
        <f t="shared" si="36"/>
        <v>0.25</v>
      </c>
      <c r="G697" s="1">
        <f t="shared" si="37"/>
        <v>0.25</v>
      </c>
    </row>
    <row r="698" spans="1:7" x14ac:dyDescent="0.25">
      <c r="A698">
        <v>15359750000</v>
      </c>
      <c r="D698" s="9"/>
      <c r="E698" s="13">
        <f t="shared" si="35"/>
        <v>-0.25</v>
      </c>
      <c r="F698" s="2">
        <f t="shared" si="36"/>
        <v>0.25</v>
      </c>
      <c r="G698" s="1">
        <f t="shared" si="37"/>
        <v>0.25</v>
      </c>
    </row>
    <row r="699" spans="1:7" x14ac:dyDescent="0.25">
      <c r="A699">
        <v>15382125000</v>
      </c>
      <c r="D699" s="9"/>
      <c r="E699" s="13">
        <f t="shared" si="35"/>
        <v>-0.25</v>
      </c>
      <c r="F699" s="2">
        <f t="shared" si="36"/>
        <v>0.25</v>
      </c>
      <c r="G699" s="1">
        <f t="shared" si="37"/>
        <v>0.25</v>
      </c>
    </row>
    <row r="700" spans="1:7" x14ac:dyDescent="0.25">
      <c r="A700">
        <v>15404500000</v>
      </c>
      <c r="D700" s="9"/>
      <c r="E700" s="13">
        <f t="shared" si="35"/>
        <v>-0.25</v>
      </c>
      <c r="F700" s="2">
        <f t="shared" si="36"/>
        <v>0.25</v>
      </c>
      <c r="G700" s="1">
        <f t="shared" si="37"/>
        <v>0.25</v>
      </c>
    </row>
    <row r="701" spans="1:7" x14ac:dyDescent="0.25">
      <c r="A701">
        <v>15426875000</v>
      </c>
      <c r="D701" s="9"/>
      <c r="E701" s="13">
        <f t="shared" si="35"/>
        <v>-0.25</v>
      </c>
      <c r="F701" s="2">
        <f t="shared" si="36"/>
        <v>0.25</v>
      </c>
      <c r="G701" s="1">
        <f t="shared" si="37"/>
        <v>0.25</v>
      </c>
    </row>
    <row r="702" spans="1:7" x14ac:dyDescent="0.25">
      <c r="A702">
        <v>15449250000</v>
      </c>
      <c r="D702" s="9"/>
      <c r="E702" s="13">
        <f t="shared" si="35"/>
        <v>-0.25</v>
      </c>
      <c r="F702" s="2">
        <f t="shared" si="36"/>
        <v>0.25</v>
      </c>
      <c r="G702" s="1">
        <f t="shared" si="37"/>
        <v>0.25</v>
      </c>
    </row>
    <row r="703" spans="1:7" x14ac:dyDescent="0.25">
      <c r="A703">
        <v>15471625000</v>
      </c>
      <c r="D703" s="9"/>
      <c r="E703" s="13">
        <f t="shared" si="35"/>
        <v>-0.25</v>
      </c>
      <c r="F703" s="2">
        <f t="shared" si="36"/>
        <v>0.25</v>
      </c>
      <c r="G703" s="1">
        <f t="shared" si="37"/>
        <v>0.25</v>
      </c>
    </row>
    <row r="704" spans="1:7" x14ac:dyDescent="0.25">
      <c r="A704">
        <v>15494000000</v>
      </c>
      <c r="D704" s="9"/>
      <c r="E704" s="13">
        <f t="shared" si="35"/>
        <v>-0.25</v>
      </c>
      <c r="F704" s="2">
        <f t="shared" si="36"/>
        <v>0.25</v>
      </c>
      <c r="G704" s="1">
        <f t="shared" si="37"/>
        <v>0.25</v>
      </c>
    </row>
    <row r="705" spans="1:7" x14ac:dyDescent="0.25">
      <c r="A705">
        <v>15516375000</v>
      </c>
      <c r="D705" s="9"/>
      <c r="E705" s="13">
        <f t="shared" si="35"/>
        <v>-0.25</v>
      </c>
      <c r="F705" s="2">
        <f t="shared" si="36"/>
        <v>0.25</v>
      </c>
      <c r="G705" s="1">
        <f t="shared" si="37"/>
        <v>0.25</v>
      </c>
    </row>
    <row r="706" spans="1:7" x14ac:dyDescent="0.25">
      <c r="A706">
        <v>15538750000</v>
      </c>
      <c r="D706" s="9"/>
      <c r="E706" s="13">
        <f t="shared" si="35"/>
        <v>-0.25</v>
      </c>
      <c r="F706" s="2">
        <f t="shared" si="36"/>
        <v>0.25</v>
      </c>
      <c r="G706" s="1">
        <f t="shared" si="37"/>
        <v>0.25</v>
      </c>
    </row>
    <row r="707" spans="1:7" x14ac:dyDescent="0.25">
      <c r="A707">
        <v>15561125000</v>
      </c>
      <c r="D707" s="9"/>
      <c r="E707" s="13">
        <f t="shared" si="35"/>
        <v>-0.25</v>
      </c>
      <c r="F707" s="2">
        <f t="shared" si="36"/>
        <v>0.25</v>
      </c>
      <c r="G707" s="1">
        <f t="shared" si="37"/>
        <v>0.25</v>
      </c>
    </row>
    <row r="708" spans="1:7" x14ac:dyDescent="0.25">
      <c r="A708">
        <v>15583500000</v>
      </c>
      <c r="D708" s="9"/>
      <c r="E708" s="13">
        <f t="shared" si="35"/>
        <v>-0.25</v>
      </c>
      <c r="F708" s="2">
        <f t="shared" si="36"/>
        <v>0.25</v>
      </c>
      <c r="G708" s="1">
        <f t="shared" si="37"/>
        <v>0.25</v>
      </c>
    </row>
    <row r="709" spans="1:7" x14ac:dyDescent="0.25">
      <c r="A709">
        <v>15605875000</v>
      </c>
      <c r="D709" s="9"/>
      <c r="E709" s="13">
        <f t="shared" si="35"/>
        <v>-0.25</v>
      </c>
      <c r="F709" s="2">
        <f t="shared" si="36"/>
        <v>0.25</v>
      </c>
      <c r="G709" s="1">
        <f t="shared" si="37"/>
        <v>0.25</v>
      </c>
    </row>
    <row r="710" spans="1:7" x14ac:dyDescent="0.25">
      <c r="A710">
        <v>15628250000</v>
      </c>
      <c r="D710" s="9"/>
      <c r="E710" s="13">
        <f t="shared" si="35"/>
        <v>-0.25</v>
      </c>
      <c r="F710" s="2">
        <f t="shared" si="36"/>
        <v>0.25</v>
      </c>
      <c r="G710" s="1">
        <f t="shared" si="37"/>
        <v>0.25</v>
      </c>
    </row>
    <row r="711" spans="1:7" x14ac:dyDescent="0.25">
      <c r="A711">
        <v>15650625000</v>
      </c>
      <c r="D711" s="9"/>
      <c r="E711" s="13">
        <f t="shared" si="35"/>
        <v>-0.25</v>
      </c>
      <c r="F711" s="2">
        <f t="shared" si="36"/>
        <v>0.25</v>
      </c>
      <c r="G711" s="1">
        <f t="shared" si="37"/>
        <v>0.25</v>
      </c>
    </row>
    <row r="712" spans="1:7" x14ac:dyDescent="0.25">
      <c r="A712">
        <v>15673000000</v>
      </c>
      <c r="D712" s="9"/>
      <c r="E712" s="13">
        <f t="shared" si="35"/>
        <v>-0.25</v>
      </c>
      <c r="F712" s="2">
        <f t="shared" si="36"/>
        <v>0.25</v>
      </c>
      <c r="G712" s="1">
        <f t="shared" si="37"/>
        <v>0.25</v>
      </c>
    </row>
    <row r="713" spans="1:7" x14ac:dyDescent="0.25">
      <c r="A713">
        <v>15695375000</v>
      </c>
      <c r="D713" s="9"/>
      <c r="E713" s="13">
        <f t="shared" si="35"/>
        <v>-0.25</v>
      </c>
      <c r="F713" s="2">
        <f t="shared" si="36"/>
        <v>0.25</v>
      </c>
      <c r="G713" s="1">
        <f t="shared" si="37"/>
        <v>0.25</v>
      </c>
    </row>
    <row r="714" spans="1:7" x14ac:dyDescent="0.25">
      <c r="A714">
        <v>15717750000</v>
      </c>
      <c r="D714" s="9"/>
      <c r="E714" s="13">
        <f t="shared" si="35"/>
        <v>-0.25</v>
      </c>
      <c r="F714" s="2">
        <f t="shared" si="36"/>
        <v>0.25</v>
      </c>
      <c r="G714" s="1">
        <f t="shared" si="37"/>
        <v>0.25</v>
      </c>
    </row>
    <row r="715" spans="1:7" x14ac:dyDescent="0.25">
      <c r="A715">
        <v>15740125000</v>
      </c>
      <c r="D715" s="9"/>
      <c r="E715" s="13">
        <f t="shared" si="35"/>
        <v>-0.25</v>
      </c>
      <c r="F715" s="2">
        <f t="shared" si="36"/>
        <v>0.25</v>
      </c>
      <c r="G715" s="1">
        <f t="shared" si="37"/>
        <v>0.25</v>
      </c>
    </row>
    <row r="716" spans="1:7" x14ac:dyDescent="0.25">
      <c r="A716">
        <v>15762500000</v>
      </c>
      <c r="D716" s="9"/>
      <c r="E716" s="13">
        <f t="shared" si="35"/>
        <v>-0.25</v>
      </c>
      <c r="F716" s="2">
        <f t="shared" si="36"/>
        <v>0.25</v>
      </c>
      <c r="G716" s="1">
        <f t="shared" si="37"/>
        <v>0.25</v>
      </c>
    </row>
    <row r="717" spans="1:7" x14ac:dyDescent="0.25">
      <c r="A717">
        <v>15784875000</v>
      </c>
      <c r="D717" s="9"/>
      <c r="E717" s="13">
        <f t="shared" si="35"/>
        <v>-0.25</v>
      </c>
      <c r="F717" s="2">
        <f t="shared" si="36"/>
        <v>0.25</v>
      </c>
      <c r="G717" s="1">
        <f t="shared" si="37"/>
        <v>0.25</v>
      </c>
    </row>
    <row r="718" spans="1:7" x14ac:dyDescent="0.25">
      <c r="A718">
        <v>15807250000</v>
      </c>
      <c r="D718" s="9"/>
      <c r="E718" s="13">
        <f t="shared" si="35"/>
        <v>-0.25</v>
      </c>
      <c r="F718" s="2">
        <f t="shared" si="36"/>
        <v>0.25</v>
      </c>
      <c r="G718" s="1">
        <f t="shared" si="37"/>
        <v>0.25</v>
      </c>
    </row>
    <row r="719" spans="1:7" x14ac:dyDescent="0.25">
      <c r="A719">
        <v>15829625000</v>
      </c>
      <c r="D719" s="9"/>
      <c r="E719" s="13">
        <f t="shared" si="35"/>
        <v>-0.25</v>
      </c>
      <c r="F719" s="2">
        <f t="shared" si="36"/>
        <v>0.25</v>
      </c>
      <c r="G719" s="1">
        <f t="shared" si="37"/>
        <v>0.25</v>
      </c>
    </row>
    <row r="720" spans="1:7" x14ac:dyDescent="0.25">
      <c r="A720">
        <v>15852000000</v>
      </c>
      <c r="D720" s="9"/>
      <c r="E720" s="13">
        <f t="shared" si="35"/>
        <v>-0.25</v>
      </c>
      <c r="F720" s="2">
        <f t="shared" si="36"/>
        <v>0.25</v>
      </c>
      <c r="G720" s="1">
        <f t="shared" si="37"/>
        <v>0.25</v>
      </c>
    </row>
    <row r="721" spans="1:7" x14ac:dyDescent="0.25">
      <c r="A721">
        <v>15874375000</v>
      </c>
      <c r="D721" s="9"/>
      <c r="E721" s="13">
        <f t="shared" si="35"/>
        <v>-0.25</v>
      </c>
      <c r="F721" s="2">
        <f t="shared" si="36"/>
        <v>0.25</v>
      </c>
      <c r="G721" s="1">
        <f t="shared" si="37"/>
        <v>0.25</v>
      </c>
    </row>
    <row r="722" spans="1:7" x14ac:dyDescent="0.25">
      <c r="A722">
        <v>15896750000</v>
      </c>
      <c r="D722" s="9"/>
      <c r="E722" s="13">
        <f t="shared" si="35"/>
        <v>-0.25</v>
      </c>
      <c r="F722" s="2">
        <f t="shared" si="36"/>
        <v>0.25</v>
      </c>
      <c r="G722" s="1">
        <f t="shared" si="37"/>
        <v>0.25</v>
      </c>
    </row>
    <row r="723" spans="1:7" x14ac:dyDescent="0.25">
      <c r="A723">
        <v>15919125000</v>
      </c>
      <c r="D723" s="9"/>
      <c r="E723" s="13">
        <f t="shared" si="35"/>
        <v>-0.25</v>
      </c>
      <c r="F723" s="2">
        <f t="shared" si="36"/>
        <v>0.25</v>
      </c>
      <c r="G723" s="1">
        <f t="shared" si="37"/>
        <v>0.25</v>
      </c>
    </row>
    <row r="724" spans="1:7" x14ac:dyDescent="0.25">
      <c r="A724">
        <v>15941500000</v>
      </c>
      <c r="D724" s="9"/>
      <c r="E724" s="13">
        <f t="shared" si="35"/>
        <v>-0.25</v>
      </c>
      <c r="F724" s="2">
        <f t="shared" si="36"/>
        <v>0.25</v>
      </c>
      <c r="G724" s="1">
        <f t="shared" si="37"/>
        <v>0.25</v>
      </c>
    </row>
    <row r="725" spans="1:7" x14ac:dyDescent="0.25">
      <c r="A725">
        <v>15963875000</v>
      </c>
      <c r="D725" s="9"/>
      <c r="E725" s="13">
        <f t="shared" si="35"/>
        <v>-0.25</v>
      </c>
      <c r="F725" s="2">
        <f t="shared" si="36"/>
        <v>0.25</v>
      </c>
      <c r="G725" s="1">
        <f t="shared" si="37"/>
        <v>0.25</v>
      </c>
    </row>
    <row r="726" spans="1:7" x14ac:dyDescent="0.25">
      <c r="A726">
        <v>15986250000</v>
      </c>
      <c r="D726" s="9"/>
      <c r="E726" s="13">
        <f t="shared" si="35"/>
        <v>-0.25</v>
      </c>
      <c r="F726" s="2">
        <f t="shared" si="36"/>
        <v>0.25</v>
      </c>
      <c r="G726" s="1">
        <f t="shared" si="37"/>
        <v>0.25</v>
      </c>
    </row>
    <row r="727" spans="1:7" x14ac:dyDescent="0.25">
      <c r="A727">
        <v>16008625000</v>
      </c>
      <c r="D727" s="9"/>
      <c r="E727" s="13">
        <f t="shared" si="35"/>
        <v>-0.25</v>
      </c>
      <c r="F727" s="2">
        <f t="shared" si="36"/>
        <v>0.25</v>
      </c>
      <c r="G727" s="1">
        <f t="shared" si="37"/>
        <v>0.25</v>
      </c>
    </row>
    <row r="728" spans="1:7" x14ac:dyDescent="0.25">
      <c r="A728">
        <v>16031000000</v>
      </c>
      <c r="D728" s="9"/>
      <c r="E728" s="13">
        <f t="shared" si="35"/>
        <v>-0.25</v>
      </c>
      <c r="F728" s="2">
        <f t="shared" si="36"/>
        <v>0.25</v>
      </c>
      <c r="G728" s="1">
        <f t="shared" si="37"/>
        <v>0.25</v>
      </c>
    </row>
    <row r="729" spans="1:7" x14ac:dyDescent="0.25">
      <c r="A729">
        <v>16053375000</v>
      </c>
      <c r="D729" s="9"/>
      <c r="E729" s="13">
        <f t="shared" si="35"/>
        <v>-0.25</v>
      </c>
      <c r="F729" s="2">
        <f t="shared" si="36"/>
        <v>0.25</v>
      </c>
      <c r="G729" s="1">
        <f t="shared" si="37"/>
        <v>0.25</v>
      </c>
    </row>
    <row r="730" spans="1:7" x14ac:dyDescent="0.25">
      <c r="A730">
        <v>16075750000</v>
      </c>
      <c r="D730" s="9"/>
      <c r="E730" s="13">
        <f t="shared" si="35"/>
        <v>-0.25</v>
      </c>
      <c r="F730" s="2">
        <f t="shared" si="36"/>
        <v>0.25</v>
      </c>
      <c r="G730" s="1">
        <f t="shared" si="37"/>
        <v>0.25</v>
      </c>
    </row>
    <row r="731" spans="1:7" x14ac:dyDescent="0.25">
      <c r="A731">
        <v>16098125000</v>
      </c>
      <c r="D731" s="9"/>
      <c r="E731" s="13">
        <f t="shared" si="35"/>
        <v>-0.25</v>
      </c>
      <c r="F731" s="2">
        <f t="shared" si="36"/>
        <v>0.25</v>
      </c>
      <c r="G731" s="1">
        <f t="shared" si="37"/>
        <v>0.25</v>
      </c>
    </row>
    <row r="732" spans="1:7" x14ac:dyDescent="0.25">
      <c r="A732">
        <v>16120500000</v>
      </c>
      <c r="D732" s="9"/>
      <c r="E732" s="13">
        <f t="shared" si="35"/>
        <v>-0.25</v>
      </c>
      <c r="F732" s="2">
        <f t="shared" si="36"/>
        <v>0.25</v>
      </c>
      <c r="G732" s="1">
        <f t="shared" si="37"/>
        <v>0.25</v>
      </c>
    </row>
    <row r="733" spans="1:7" x14ac:dyDescent="0.25">
      <c r="A733">
        <v>16142875000</v>
      </c>
      <c r="D733" s="9"/>
      <c r="E733" s="13">
        <f t="shared" si="35"/>
        <v>-0.25</v>
      </c>
      <c r="F733" s="2">
        <f t="shared" si="36"/>
        <v>0.25</v>
      </c>
      <c r="G733" s="1">
        <f t="shared" si="37"/>
        <v>0.25</v>
      </c>
    </row>
    <row r="734" spans="1:7" x14ac:dyDescent="0.25">
      <c r="A734">
        <v>16165250000</v>
      </c>
      <c r="D734" s="9"/>
      <c r="E734" s="13">
        <f t="shared" si="35"/>
        <v>-0.25</v>
      </c>
      <c r="F734" s="2">
        <f t="shared" si="36"/>
        <v>0.25</v>
      </c>
      <c r="G734" s="1">
        <f t="shared" si="37"/>
        <v>0.25</v>
      </c>
    </row>
    <row r="735" spans="1:7" x14ac:dyDescent="0.25">
      <c r="A735">
        <v>16187625000</v>
      </c>
      <c r="D735" s="9"/>
      <c r="E735" s="13">
        <f t="shared" si="35"/>
        <v>-0.25</v>
      </c>
      <c r="F735" s="2">
        <f t="shared" si="36"/>
        <v>0.25</v>
      </c>
      <c r="G735" s="1">
        <f t="shared" si="37"/>
        <v>0.25</v>
      </c>
    </row>
    <row r="736" spans="1:7" x14ac:dyDescent="0.25">
      <c r="A736">
        <v>16210000000</v>
      </c>
      <c r="D736" s="9"/>
      <c r="E736" s="13">
        <f t="shared" si="35"/>
        <v>-0.25</v>
      </c>
      <c r="F736" s="2">
        <f t="shared" si="36"/>
        <v>0.25</v>
      </c>
      <c r="G736" s="1">
        <f t="shared" si="37"/>
        <v>0.25</v>
      </c>
    </row>
    <row r="737" spans="1:7" x14ac:dyDescent="0.25">
      <c r="A737">
        <v>16232375000</v>
      </c>
      <c r="D737" s="9"/>
      <c r="E737" s="13">
        <f t="shared" si="35"/>
        <v>-0.25</v>
      </c>
      <c r="F737" s="2">
        <f t="shared" si="36"/>
        <v>0.25</v>
      </c>
      <c r="G737" s="1">
        <f t="shared" si="37"/>
        <v>0.25</v>
      </c>
    </row>
    <row r="738" spans="1:7" x14ac:dyDescent="0.25">
      <c r="A738">
        <v>16254750000</v>
      </c>
      <c r="D738" s="9"/>
      <c r="E738" s="13">
        <f t="shared" si="35"/>
        <v>-0.25</v>
      </c>
      <c r="F738" s="2">
        <f t="shared" si="36"/>
        <v>0.25</v>
      </c>
      <c r="G738" s="1">
        <f t="shared" si="37"/>
        <v>0.25</v>
      </c>
    </row>
    <row r="739" spans="1:7" x14ac:dyDescent="0.25">
      <c r="A739">
        <v>16277125000</v>
      </c>
      <c r="D739" s="9"/>
      <c r="E739" s="13">
        <f t="shared" si="35"/>
        <v>-0.25</v>
      </c>
      <c r="F739" s="2">
        <f t="shared" si="36"/>
        <v>0.25</v>
      </c>
      <c r="G739" s="1">
        <f t="shared" si="37"/>
        <v>0.25</v>
      </c>
    </row>
    <row r="740" spans="1:7" x14ac:dyDescent="0.25">
      <c r="A740">
        <v>16299500000</v>
      </c>
      <c r="D740" s="9"/>
      <c r="E740" s="13">
        <f t="shared" si="35"/>
        <v>-0.25</v>
      </c>
      <c r="F740" s="2">
        <f t="shared" si="36"/>
        <v>0.25</v>
      </c>
      <c r="G740" s="1">
        <f t="shared" si="37"/>
        <v>0.25</v>
      </c>
    </row>
    <row r="741" spans="1:7" x14ac:dyDescent="0.25">
      <c r="A741">
        <v>16321875000</v>
      </c>
      <c r="D741" s="9"/>
      <c r="E741" s="13">
        <f t="shared" si="35"/>
        <v>-0.25</v>
      </c>
      <c r="F741" s="2">
        <f t="shared" si="36"/>
        <v>0.25</v>
      </c>
      <c r="G741" s="1">
        <f t="shared" si="37"/>
        <v>0.25</v>
      </c>
    </row>
    <row r="742" spans="1:7" x14ac:dyDescent="0.25">
      <c r="A742">
        <v>16344250000</v>
      </c>
      <c r="D742" s="9"/>
      <c r="E742" s="13">
        <f t="shared" ref="E742:E805" si="38">C742-E$13</f>
        <v>-0.25</v>
      </c>
      <c r="F742" s="2">
        <f t="shared" ref="F742:F805" si="39">B742-E742</f>
        <v>0.25</v>
      </c>
      <c r="G742" s="1">
        <f t="shared" ref="G742:G805" si="40">AVERAGE(F738:F746)</f>
        <v>0.25</v>
      </c>
    </row>
    <row r="743" spans="1:7" x14ac:dyDescent="0.25">
      <c r="A743">
        <v>16366625000</v>
      </c>
      <c r="D743" s="9"/>
      <c r="E743" s="13">
        <f t="shared" si="38"/>
        <v>-0.25</v>
      </c>
      <c r="F743" s="2">
        <f t="shared" si="39"/>
        <v>0.25</v>
      </c>
      <c r="G743" s="1">
        <f t="shared" si="40"/>
        <v>0.25</v>
      </c>
    </row>
    <row r="744" spans="1:7" x14ac:dyDescent="0.25">
      <c r="A744">
        <v>16389000000</v>
      </c>
      <c r="D744" s="9"/>
      <c r="E744" s="13">
        <f t="shared" si="38"/>
        <v>-0.25</v>
      </c>
      <c r="F744" s="2">
        <f t="shared" si="39"/>
        <v>0.25</v>
      </c>
      <c r="G744" s="1">
        <f t="shared" si="40"/>
        <v>0.25</v>
      </c>
    </row>
    <row r="745" spans="1:7" x14ac:dyDescent="0.25">
      <c r="A745">
        <v>16411375000</v>
      </c>
      <c r="D745" s="9"/>
      <c r="E745" s="13">
        <f t="shared" si="38"/>
        <v>-0.25</v>
      </c>
      <c r="F745" s="2">
        <f t="shared" si="39"/>
        <v>0.25</v>
      </c>
      <c r="G745" s="1">
        <f t="shared" si="40"/>
        <v>0.25</v>
      </c>
    </row>
    <row r="746" spans="1:7" x14ac:dyDescent="0.25">
      <c r="A746">
        <v>16433750000</v>
      </c>
      <c r="D746" s="9"/>
      <c r="E746" s="13">
        <f t="shared" si="38"/>
        <v>-0.25</v>
      </c>
      <c r="F746" s="2">
        <f t="shared" si="39"/>
        <v>0.25</v>
      </c>
      <c r="G746" s="1">
        <f t="shared" si="40"/>
        <v>0.25</v>
      </c>
    </row>
    <row r="747" spans="1:7" x14ac:dyDescent="0.25">
      <c r="A747">
        <v>16456125000</v>
      </c>
      <c r="D747" s="9"/>
      <c r="E747" s="13">
        <f t="shared" si="38"/>
        <v>-0.25</v>
      </c>
      <c r="F747" s="2">
        <f t="shared" si="39"/>
        <v>0.25</v>
      </c>
      <c r="G747" s="1">
        <f t="shared" si="40"/>
        <v>0.25</v>
      </c>
    </row>
    <row r="748" spans="1:7" x14ac:dyDescent="0.25">
      <c r="A748">
        <v>16478500000</v>
      </c>
      <c r="D748" s="9"/>
      <c r="E748" s="13">
        <f t="shared" si="38"/>
        <v>-0.25</v>
      </c>
      <c r="F748" s="2">
        <f t="shared" si="39"/>
        <v>0.25</v>
      </c>
      <c r="G748" s="1">
        <f t="shared" si="40"/>
        <v>0.25</v>
      </c>
    </row>
    <row r="749" spans="1:7" x14ac:dyDescent="0.25">
      <c r="A749">
        <v>16500875000</v>
      </c>
      <c r="D749" s="9"/>
      <c r="E749" s="13">
        <f t="shared" si="38"/>
        <v>-0.25</v>
      </c>
      <c r="F749" s="2">
        <f t="shared" si="39"/>
        <v>0.25</v>
      </c>
      <c r="G749" s="1">
        <f t="shared" si="40"/>
        <v>0.25</v>
      </c>
    </row>
    <row r="750" spans="1:7" x14ac:dyDescent="0.25">
      <c r="A750">
        <v>16523250000</v>
      </c>
      <c r="D750" s="9"/>
      <c r="E750" s="13">
        <f t="shared" si="38"/>
        <v>-0.25</v>
      </c>
      <c r="F750" s="2">
        <f t="shared" si="39"/>
        <v>0.25</v>
      </c>
      <c r="G750" s="1">
        <f t="shared" si="40"/>
        <v>0.25</v>
      </c>
    </row>
    <row r="751" spans="1:7" x14ac:dyDescent="0.25">
      <c r="A751">
        <v>16545625000</v>
      </c>
      <c r="D751" s="9"/>
      <c r="E751" s="13">
        <f t="shared" si="38"/>
        <v>-0.25</v>
      </c>
      <c r="F751" s="2">
        <f t="shared" si="39"/>
        <v>0.25</v>
      </c>
      <c r="G751" s="1">
        <f t="shared" si="40"/>
        <v>0.25</v>
      </c>
    </row>
    <row r="752" spans="1:7" x14ac:dyDescent="0.25">
      <c r="A752">
        <v>16568000000</v>
      </c>
      <c r="D752" s="9"/>
      <c r="E752" s="13">
        <f t="shared" si="38"/>
        <v>-0.25</v>
      </c>
      <c r="F752" s="2">
        <f t="shared" si="39"/>
        <v>0.25</v>
      </c>
      <c r="G752" s="1">
        <f t="shared" si="40"/>
        <v>0.25</v>
      </c>
    </row>
    <row r="753" spans="1:7" x14ac:dyDescent="0.25">
      <c r="A753">
        <v>16590375000</v>
      </c>
      <c r="D753" s="9"/>
      <c r="E753" s="13">
        <f t="shared" si="38"/>
        <v>-0.25</v>
      </c>
      <c r="F753" s="2">
        <f t="shared" si="39"/>
        <v>0.25</v>
      </c>
      <c r="G753" s="1">
        <f t="shared" si="40"/>
        <v>0.25</v>
      </c>
    </row>
    <row r="754" spans="1:7" x14ac:dyDescent="0.25">
      <c r="A754">
        <v>16612750000</v>
      </c>
      <c r="D754" s="9"/>
      <c r="E754" s="13">
        <f t="shared" si="38"/>
        <v>-0.25</v>
      </c>
      <c r="F754" s="2">
        <f t="shared" si="39"/>
        <v>0.25</v>
      </c>
      <c r="G754" s="1">
        <f t="shared" si="40"/>
        <v>0.25</v>
      </c>
    </row>
    <row r="755" spans="1:7" x14ac:dyDescent="0.25">
      <c r="A755">
        <v>16635125000</v>
      </c>
      <c r="D755" s="9"/>
      <c r="E755" s="13">
        <f t="shared" si="38"/>
        <v>-0.25</v>
      </c>
      <c r="F755" s="2">
        <f t="shared" si="39"/>
        <v>0.25</v>
      </c>
      <c r="G755" s="1">
        <f t="shared" si="40"/>
        <v>0.25</v>
      </c>
    </row>
    <row r="756" spans="1:7" x14ac:dyDescent="0.25">
      <c r="A756">
        <v>16657500000</v>
      </c>
      <c r="D756" s="9"/>
      <c r="E756" s="13">
        <f t="shared" si="38"/>
        <v>-0.25</v>
      </c>
      <c r="F756" s="2">
        <f t="shared" si="39"/>
        <v>0.25</v>
      </c>
      <c r="G756" s="1">
        <f t="shared" si="40"/>
        <v>0.25</v>
      </c>
    </row>
    <row r="757" spans="1:7" x14ac:dyDescent="0.25">
      <c r="A757">
        <v>16679875000</v>
      </c>
      <c r="D757" s="9"/>
      <c r="E757" s="13">
        <f t="shared" si="38"/>
        <v>-0.25</v>
      </c>
      <c r="F757" s="2">
        <f t="shared" si="39"/>
        <v>0.25</v>
      </c>
      <c r="G757" s="1">
        <f t="shared" si="40"/>
        <v>0.25</v>
      </c>
    </row>
    <row r="758" spans="1:7" x14ac:dyDescent="0.25">
      <c r="A758">
        <v>16702250000</v>
      </c>
      <c r="D758" s="9"/>
      <c r="E758" s="13">
        <f t="shared" si="38"/>
        <v>-0.25</v>
      </c>
      <c r="F758" s="2">
        <f t="shared" si="39"/>
        <v>0.25</v>
      </c>
      <c r="G758" s="1">
        <f t="shared" si="40"/>
        <v>0.25</v>
      </c>
    </row>
    <row r="759" spans="1:7" x14ac:dyDescent="0.25">
      <c r="A759">
        <v>16724625000</v>
      </c>
      <c r="D759" s="9"/>
      <c r="E759" s="13">
        <f t="shared" si="38"/>
        <v>-0.25</v>
      </c>
      <c r="F759" s="2">
        <f t="shared" si="39"/>
        <v>0.25</v>
      </c>
      <c r="G759" s="1">
        <f t="shared" si="40"/>
        <v>0.25</v>
      </c>
    </row>
    <row r="760" spans="1:7" x14ac:dyDescent="0.25">
      <c r="A760">
        <v>16747000000</v>
      </c>
      <c r="D760" s="9"/>
      <c r="E760" s="13">
        <f t="shared" si="38"/>
        <v>-0.25</v>
      </c>
      <c r="F760" s="2">
        <f t="shared" si="39"/>
        <v>0.25</v>
      </c>
      <c r="G760" s="1">
        <f t="shared" si="40"/>
        <v>0.25</v>
      </c>
    </row>
    <row r="761" spans="1:7" x14ac:dyDescent="0.25">
      <c r="A761">
        <v>16769375000</v>
      </c>
      <c r="D761" s="9"/>
      <c r="E761" s="13">
        <f t="shared" si="38"/>
        <v>-0.25</v>
      </c>
      <c r="F761" s="2">
        <f t="shared" si="39"/>
        <v>0.25</v>
      </c>
      <c r="G761" s="1">
        <f t="shared" si="40"/>
        <v>0.25</v>
      </c>
    </row>
    <row r="762" spans="1:7" x14ac:dyDescent="0.25">
      <c r="A762">
        <v>16791750000</v>
      </c>
      <c r="D762" s="9"/>
      <c r="E762" s="13">
        <f t="shared" si="38"/>
        <v>-0.25</v>
      </c>
      <c r="F762" s="2">
        <f t="shared" si="39"/>
        <v>0.25</v>
      </c>
      <c r="G762" s="1">
        <f t="shared" si="40"/>
        <v>0.25</v>
      </c>
    </row>
    <row r="763" spans="1:7" x14ac:dyDescent="0.25">
      <c r="A763">
        <v>16814125000</v>
      </c>
      <c r="D763" s="9"/>
      <c r="E763" s="13">
        <f t="shared" si="38"/>
        <v>-0.25</v>
      </c>
      <c r="F763" s="2">
        <f t="shared" si="39"/>
        <v>0.25</v>
      </c>
      <c r="G763" s="1">
        <f t="shared" si="40"/>
        <v>0.25</v>
      </c>
    </row>
    <row r="764" spans="1:7" x14ac:dyDescent="0.25">
      <c r="A764">
        <v>16836500000</v>
      </c>
      <c r="D764" s="9"/>
      <c r="E764" s="13">
        <f t="shared" si="38"/>
        <v>-0.25</v>
      </c>
      <c r="F764" s="2">
        <f t="shared" si="39"/>
        <v>0.25</v>
      </c>
      <c r="G764" s="1">
        <f t="shared" si="40"/>
        <v>0.25</v>
      </c>
    </row>
    <row r="765" spans="1:7" x14ac:dyDescent="0.25">
      <c r="A765">
        <v>16858875000</v>
      </c>
      <c r="D765" s="9"/>
      <c r="E765" s="13">
        <f t="shared" si="38"/>
        <v>-0.25</v>
      </c>
      <c r="F765" s="2">
        <f t="shared" si="39"/>
        <v>0.25</v>
      </c>
      <c r="G765" s="1">
        <f t="shared" si="40"/>
        <v>0.25</v>
      </c>
    </row>
    <row r="766" spans="1:7" x14ac:dyDescent="0.25">
      <c r="A766">
        <v>16881250000</v>
      </c>
      <c r="D766" s="9"/>
      <c r="E766" s="13">
        <f t="shared" si="38"/>
        <v>-0.25</v>
      </c>
      <c r="F766" s="2">
        <f t="shared" si="39"/>
        <v>0.25</v>
      </c>
      <c r="G766" s="1">
        <f t="shared" si="40"/>
        <v>0.25</v>
      </c>
    </row>
    <row r="767" spans="1:7" x14ac:dyDescent="0.25">
      <c r="A767">
        <v>16903625000</v>
      </c>
      <c r="D767" s="9"/>
      <c r="E767" s="13">
        <f t="shared" si="38"/>
        <v>-0.25</v>
      </c>
      <c r="F767" s="2">
        <f t="shared" si="39"/>
        <v>0.25</v>
      </c>
      <c r="G767" s="1">
        <f t="shared" si="40"/>
        <v>0.25</v>
      </c>
    </row>
    <row r="768" spans="1:7" x14ac:dyDescent="0.25">
      <c r="A768">
        <v>16926000000</v>
      </c>
      <c r="D768" s="9"/>
      <c r="E768" s="13">
        <f t="shared" si="38"/>
        <v>-0.25</v>
      </c>
      <c r="F768" s="2">
        <f t="shared" si="39"/>
        <v>0.25</v>
      </c>
      <c r="G768" s="1">
        <f t="shared" si="40"/>
        <v>0.25</v>
      </c>
    </row>
    <row r="769" spans="1:7" x14ac:dyDescent="0.25">
      <c r="A769">
        <v>16948375000</v>
      </c>
      <c r="D769" s="9"/>
      <c r="E769" s="13">
        <f t="shared" si="38"/>
        <v>-0.25</v>
      </c>
      <c r="F769" s="2">
        <f t="shared" si="39"/>
        <v>0.25</v>
      </c>
      <c r="G769" s="1">
        <f t="shared" si="40"/>
        <v>0.25</v>
      </c>
    </row>
    <row r="770" spans="1:7" x14ac:dyDescent="0.25">
      <c r="A770">
        <v>16970750000</v>
      </c>
      <c r="D770" s="9"/>
      <c r="E770" s="13">
        <f t="shared" si="38"/>
        <v>-0.25</v>
      </c>
      <c r="F770" s="2">
        <f t="shared" si="39"/>
        <v>0.25</v>
      </c>
      <c r="G770" s="1">
        <f t="shared" si="40"/>
        <v>0.25</v>
      </c>
    </row>
    <row r="771" spans="1:7" x14ac:dyDescent="0.25">
      <c r="A771">
        <v>16993125000</v>
      </c>
      <c r="D771" s="9"/>
      <c r="E771" s="13">
        <f t="shared" si="38"/>
        <v>-0.25</v>
      </c>
      <c r="F771" s="2">
        <f t="shared" si="39"/>
        <v>0.25</v>
      </c>
      <c r="G771" s="1">
        <f t="shared" si="40"/>
        <v>0.25</v>
      </c>
    </row>
    <row r="772" spans="1:7" x14ac:dyDescent="0.25">
      <c r="A772">
        <v>17015500000</v>
      </c>
      <c r="D772" s="9"/>
      <c r="E772" s="13">
        <f t="shared" si="38"/>
        <v>-0.25</v>
      </c>
      <c r="F772" s="2">
        <f t="shared" si="39"/>
        <v>0.25</v>
      </c>
      <c r="G772" s="1">
        <f t="shared" si="40"/>
        <v>0.25</v>
      </c>
    </row>
    <row r="773" spans="1:7" x14ac:dyDescent="0.25">
      <c r="A773">
        <v>17037875000</v>
      </c>
      <c r="D773" s="9"/>
      <c r="E773" s="13">
        <f t="shared" si="38"/>
        <v>-0.25</v>
      </c>
      <c r="F773" s="2">
        <f t="shared" si="39"/>
        <v>0.25</v>
      </c>
      <c r="G773" s="1">
        <f t="shared" si="40"/>
        <v>0.25</v>
      </c>
    </row>
    <row r="774" spans="1:7" x14ac:dyDescent="0.25">
      <c r="A774">
        <v>17060250000</v>
      </c>
      <c r="D774" s="9"/>
      <c r="E774" s="13">
        <f t="shared" si="38"/>
        <v>-0.25</v>
      </c>
      <c r="F774" s="2">
        <f t="shared" si="39"/>
        <v>0.25</v>
      </c>
      <c r="G774" s="1">
        <f t="shared" si="40"/>
        <v>0.25</v>
      </c>
    </row>
    <row r="775" spans="1:7" x14ac:dyDescent="0.25">
      <c r="A775">
        <v>17082625000</v>
      </c>
      <c r="D775" s="9"/>
      <c r="E775" s="13">
        <f t="shared" si="38"/>
        <v>-0.25</v>
      </c>
      <c r="F775" s="2">
        <f t="shared" si="39"/>
        <v>0.25</v>
      </c>
      <c r="G775" s="1">
        <f t="shared" si="40"/>
        <v>0.25</v>
      </c>
    </row>
    <row r="776" spans="1:7" x14ac:dyDescent="0.25">
      <c r="A776">
        <v>17105000000</v>
      </c>
      <c r="D776" s="9"/>
      <c r="E776" s="13">
        <f t="shared" si="38"/>
        <v>-0.25</v>
      </c>
      <c r="F776" s="2">
        <f t="shared" si="39"/>
        <v>0.25</v>
      </c>
      <c r="G776" s="1">
        <f t="shared" si="40"/>
        <v>0.25</v>
      </c>
    </row>
    <row r="777" spans="1:7" x14ac:dyDescent="0.25">
      <c r="A777">
        <v>17127375000</v>
      </c>
      <c r="D777" s="9"/>
      <c r="E777" s="13">
        <f t="shared" si="38"/>
        <v>-0.25</v>
      </c>
      <c r="F777" s="2">
        <f t="shared" si="39"/>
        <v>0.25</v>
      </c>
      <c r="G777" s="1">
        <f t="shared" si="40"/>
        <v>0.25</v>
      </c>
    </row>
    <row r="778" spans="1:7" x14ac:dyDescent="0.25">
      <c r="A778">
        <v>17149750000</v>
      </c>
      <c r="D778" s="9"/>
      <c r="E778" s="13">
        <f t="shared" si="38"/>
        <v>-0.25</v>
      </c>
      <c r="F778" s="2">
        <f t="shared" si="39"/>
        <v>0.25</v>
      </c>
      <c r="G778" s="1">
        <f t="shared" si="40"/>
        <v>0.25</v>
      </c>
    </row>
    <row r="779" spans="1:7" x14ac:dyDescent="0.25">
      <c r="A779">
        <v>17172125000</v>
      </c>
      <c r="D779" s="9"/>
      <c r="E779" s="13">
        <f t="shared" si="38"/>
        <v>-0.25</v>
      </c>
      <c r="F779" s="2">
        <f t="shared" si="39"/>
        <v>0.25</v>
      </c>
      <c r="G779" s="1">
        <f t="shared" si="40"/>
        <v>0.25</v>
      </c>
    </row>
    <row r="780" spans="1:7" x14ac:dyDescent="0.25">
      <c r="A780">
        <v>17194500000</v>
      </c>
      <c r="D780" s="9"/>
      <c r="E780" s="13">
        <f t="shared" si="38"/>
        <v>-0.25</v>
      </c>
      <c r="F780" s="2">
        <f t="shared" si="39"/>
        <v>0.25</v>
      </c>
      <c r="G780" s="1">
        <f t="shared" si="40"/>
        <v>0.25</v>
      </c>
    </row>
    <row r="781" spans="1:7" x14ac:dyDescent="0.25">
      <c r="A781">
        <v>17216875000</v>
      </c>
      <c r="D781" s="9"/>
      <c r="E781" s="13">
        <f t="shared" si="38"/>
        <v>-0.25</v>
      </c>
      <c r="F781" s="2">
        <f t="shared" si="39"/>
        <v>0.25</v>
      </c>
      <c r="G781" s="1">
        <f t="shared" si="40"/>
        <v>0.25</v>
      </c>
    </row>
    <row r="782" spans="1:7" x14ac:dyDescent="0.25">
      <c r="A782">
        <v>17239250000</v>
      </c>
      <c r="D782" s="9"/>
      <c r="E782" s="13">
        <f t="shared" si="38"/>
        <v>-0.25</v>
      </c>
      <c r="F782" s="2">
        <f t="shared" si="39"/>
        <v>0.25</v>
      </c>
      <c r="G782" s="1">
        <f t="shared" si="40"/>
        <v>0.25</v>
      </c>
    </row>
    <row r="783" spans="1:7" x14ac:dyDescent="0.25">
      <c r="A783">
        <v>17261625000</v>
      </c>
      <c r="D783" s="9"/>
      <c r="E783" s="13">
        <f t="shared" si="38"/>
        <v>-0.25</v>
      </c>
      <c r="F783" s="2">
        <f t="shared" si="39"/>
        <v>0.25</v>
      </c>
      <c r="G783" s="1">
        <f t="shared" si="40"/>
        <v>0.25</v>
      </c>
    </row>
    <row r="784" spans="1:7" x14ac:dyDescent="0.25">
      <c r="A784">
        <v>17284000000</v>
      </c>
      <c r="D784" s="9"/>
      <c r="E784" s="13">
        <f t="shared" si="38"/>
        <v>-0.25</v>
      </c>
      <c r="F784" s="2">
        <f t="shared" si="39"/>
        <v>0.25</v>
      </c>
      <c r="G784" s="1">
        <f t="shared" si="40"/>
        <v>0.25</v>
      </c>
    </row>
    <row r="785" spans="1:7" x14ac:dyDescent="0.25">
      <c r="A785">
        <v>17306375000</v>
      </c>
      <c r="D785" s="9"/>
      <c r="E785" s="13">
        <f t="shared" si="38"/>
        <v>-0.25</v>
      </c>
      <c r="F785" s="2">
        <f t="shared" si="39"/>
        <v>0.25</v>
      </c>
      <c r="G785" s="1">
        <f t="shared" si="40"/>
        <v>0.25</v>
      </c>
    </row>
    <row r="786" spans="1:7" x14ac:dyDescent="0.25">
      <c r="A786">
        <v>17328750000</v>
      </c>
      <c r="D786" s="9"/>
      <c r="E786" s="13">
        <f t="shared" si="38"/>
        <v>-0.25</v>
      </c>
      <c r="F786" s="2">
        <f t="shared" si="39"/>
        <v>0.25</v>
      </c>
      <c r="G786" s="1">
        <f t="shared" si="40"/>
        <v>0.25</v>
      </c>
    </row>
    <row r="787" spans="1:7" x14ac:dyDescent="0.25">
      <c r="A787">
        <v>17351125000</v>
      </c>
      <c r="D787" s="9"/>
      <c r="E787" s="13">
        <f t="shared" si="38"/>
        <v>-0.25</v>
      </c>
      <c r="F787" s="2">
        <f t="shared" si="39"/>
        <v>0.25</v>
      </c>
      <c r="G787" s="1">
        <f t="shared" si="40"/>
        <v>0.25</v>
      </c>
    </row>
    <row r="788" spans="1:7" x14ac:dyDescent="0.25">
      <c r="A788">
        <v>17373500000</v>
      </c>
      <c r="D788" s="9"/>
      <c r="E788" s="13">
        <f t="shared" si="38"/>
        <v>-0.25</v>
      </c>
      <c r="F788" s="2">
        <f t="shared" si="39"/>
        <v>0.25</v>
      </c>
      <c r="G788" s="1">
        <f t="shared" si="40"/>
        <v>0.25</v>
      </c>
    </row>
    <row r="789" spans="1:7" x14ac:dyDescent="0.25">
      <c r="A789">
        <v>17395875000</v>
      </c>
      <c r="D789" s="9"/>
      <c r="E789" s="13">
        <f t="shared" si="38"/>
        <v>-0.25</v>
      </c>
      <c r="F789" s="2">
        <f t="shared" si="39"/>
        <v>0.25</v>
      </c>
      <c r="G789" s="1">
        <f t="shared" si="40"/>
        <v>0.25</v>
      </c>
    </row>
    <row r="790" spans="1:7" x14ac:dyDescent="0.25">
      <c r="A790">
        <v>17418250000</v>
      </c>
      <c r="D790" s="9"/>
      <c r="E790" s="13">
        <f t="shared" si="38"/>
        <v>-0.25</v>
      </c>
      <c r="F790" s="2">
        <f t="shared" si="39"/>
        <v>0.25</v>
      </c>
      <c r="G790" s="1">
        <f t="shared" si="40"/>
        <v>0.25</v>
      </c>
    </row>
    <row r="791" spans="1:7" x14ac:dyDescent="0.25">
      <c r="A791">
        <v>17440625000</v>
      </c>
      <c r="D791" s="9"/>
      <c r="E791" s="13">
        <f t="shared" si="38"/>
        <v>-0.25</v>
      </c>
      <c r="F791" s="2">
        <f t="shared" si="39"/>
        <v>0.25</v>
      </c>
      <c r="G791" s="1">
        <f t="shared" si="40"/>
        <v>0.25</v>
      </c>
    </row>
    <row r="792" spans="1:7" x14ac:dyDescent="0.25">
      <c r="A792">
        <v>17463000000</v>
      </c>
      <c r="D792" s="9"/>
      <c r="E792" s="13">
        <f t="shared" si="38"/>
        <v>-0.25</v>
      </c>
      <c r="F792" s="2">
        <f t="shared" si="39"/>
        <v>0.25</v>
      </c>
      <c r="G792" s="1">
        <f t="shared" si="40"/>
        <v>0.25</v>
      </c>
    </row>
    <row r="793" spans="1:7" x14ac:dyDescent="0.25">
      <c r="A793">
        <v>17485375000</v>
      </c>
      <c r="D793" s="9"/>
      <c r="E793" s="13">
        <f t="shared" si="38"/>
        <v>-0.25</v>
      </c>
      <c r="F793" s="2">
        <f t="shared" si="39"/>
        <v>0.25</v>
      </c>
      <c r="G793" s="1">
        <f t="shared" si="40"/>
        <v>0.25</v>
      </c>
    </row>
    <row r="794" spans="1:7" x14ac:dyDescent="0.25">
      <c r="A794">
        <v>17507750000</v>
      </c>
      <c r="D794" s="9"/>
      <c r="E794" s="13">
        <f t="shared" si="38"/>
        <v>-0.25</v>
      </c>
      <c r="F794" s="2">
        <f t="shared" si="39"/>
        <v>0.25</v>
      </c>
      <c r="G794" s="1">
        <f t="shared" si="40"/>
        <v>0.25</v>
      </c>
    </row>
    <row r="795" spans="1:7" x14ac:dyDescent="0.25">
      <c r="A795">
        <v>17530125000</v>
      </c>
      <c r="D795" s="9"/>
      <c r="E795" s="13">
        <f t="shared" si="38"/>
        <v>-0.25</v>
      </c>
      <c r="F795" s="2">
        <f t="shared" si="39"/>
        <v>0.25</v>
      </c>
      <c r="G795" s="1">
        <f t="shared" si="40"/>
        <v>0.25</v>
      </c>
    </row>
    <row r="796" spans="1:7" x14ac:dyDescent="0.25">
      <c r="A796">
        <v>17552500000</v>
      </c>
      <c r="D796" s="9"/>
      <c r="E796" s="13">
        <f t="shared" si="38"/>
        <v>-0.25</v>
      </c>
      <c r="F796" s="2">
        <f t="shared" si="39"/>
        <v>0.25</v>
      </c>
      <c r="G796" s="1">
        <f t="shared" si="40"/>
        <v>0.25</v>
      </c>
    </row>
    <row r="797" spans="1:7" x14ac:dyDescent="0.25">
      <c r="A797">
        <v>17574875000</v>
      </c>
      <c r="D797" s="9"/>
      <c r="E797" s="13">
        <f t="shared" si="38"/>
        <v>-0.25</v>
      </c>
      <c r="F797" s="2">
        <f t="shared" si="39"/>
        <v>0.25</v>
      </c>
      <c r="G797" s="1">
        <f t="shared" si="40"/>
        <v>0.25</v>
      </c>
    </row>
    <row r="798" spans="1:7" x14ac:dyDescent="0.25">
      <c r="A798">
        <v>17597250000</v>
      </c>
      <c r="D798" s="9"/>
      <c r="E798" s="13">
        <f t="shared" si="38"/>
        <v>-0.25</v>
      </c>
      <c r="F798" s="2">
        <f t="shared" si="39"/>
        <v>0.25</v>
      </c>
      <c r="G798" s="1">
        <f t="shared" si="40"/>
        <v>0.25</v>
      </c>
    </row>
    <row r="799" spans="1:7" x14ac:dyDescent="0.25">
      <c r="A799">
        <v>17619625000</v>
      </c>
      <c r="D799" s="9"/>
      <c r="E799" s="13">
        <f t="shared" si="38"/>
        <v>-0.25</v>
      </c>
      <c r="F799" s="2">
        <f t="shared" si="39"/>
        <v>0.25</v>
      </c>
      <c r="G799" s="1">
        <f t="shared" si="40"/>
        <v>0.25</v>
      </c>
    </row>
    <row r="800" spans="1:7" x14ac:dyDescent="0.25">
      <c r="A800">
        <v>17642000000</v>
      </c>
      <c r="D800" s="9"/>
      <c r="E800" s="13">
        <f t="shared" si="38"/>
        <v>-0.25</v>
      </c>
      <c r="F800" s="2">
        <f t="shared" si="39"/>
        <v>0.25</v>
      </c>
      <c r="G800" s="1">
        <f t="shared" si="40"/>
        <v>0.25</v>
      </c>
    </row>
    <row r="801" spans="1:7" x14ac:dyDescent="0.25">
      <c r="A801">
        <v>17664375000</v>
      </c>
      <c r="D801" s="9"/>
      <c r="E801" s="13">
        <f t="shared" si="38"/>
        <v>-0.25</v>
      </c>
      <c r="F801" s="2">
        <f t="shared" si="39"/>
        <v>0.25</v>
      </c>
      <c r="G801" s="1">
        <f t="shared" si="40"/>
        <v>0.25</v>
      </c>
    </row>
    <row r="802" spans="1:7" x14ac:dyDescent="0.25">
      <c r="A802">
        <v>17686750000</v>
      </c>
      <c r="D802" s="9"/>
      <c r="E802" s="13">
        <f t="shared" si="38"/>
        <v>-0.25</v>
      </c>
      <c r="F802" s="2">
        <f t="shared" si="39"/>
        <v>0.25</v>
      </c>
      <c r="G802" s="1">
        <f t="shared" si="40"/>
        <v>0.25</v>
      </c>
    </row>
    <row r="803" spans="1:7" x14ac:dyDescent="0.25">
      <c r="A803">
        <v>17709125000</v>
      </c>
      <c r="D803" s="9"/>
      <c r="E803" s="13">
        <f t="shared" si="38"/>
        <v>-0.25</v>
      </c>
      <c r="F803" s="2">
        <f t="shared" si="39"/>
        <v>0.25</v>
      </c>
      <c r="G803" s="1">
        <f t="shared" si="40"/>
        <v>0.25</v>
      </c>
    </row>
    <row r="804" spans="1:7" x14ac:dyDescent="0.25">
      <c r="A804">
        <v>17731500000</v>
      </c>
      <c r="D804" s="9"/>
      <c r="E804" s="13">
        <f t="shared" si="38"/>
        <v>-0.25</v>
      </c>
      <c r="F804" s="2">
        <f t="shared" si="39"/>
        <v>0.25</v>
      </c>
      <c r="G804" s="1">
        <f t="shared" si="40"/>
        <v>0.25</v>
      </c>
    </row>
    <row r="805" spans="1:7" x14ac:dyDescent="0.25">
      <c r="A805">
        <v>17753875000</v>
      </c>
      <c r="D805" s="9"/>
      <c r="E805" s="13">
        <f t="shared" si="38"/>
        <v>-0.25</v>
      </c>
      <c r="F805" s="2">
        <f t="shared" si="39"/>
        <v>0.25</v>
      </c>
      <c r="G805" s="1">
        <f t="shared" si="40"/>
        <v>0.25</v>
      </c>
    </row>
    <row r="806" spans="1:7" x14ac:dyDescent="0.25">
      <c r="A806">
        <v>17776250000</v>
      </c>
      <c r="D806" s="9"/>
      <c r="E806" s="13">
        <f t="shared" ref="E806:E812" si="41">C806-E$13</f>
        <v>-0.25</v>
      </c>
      <c r="F806" s="2">
        <f t="shared" ref="F806:F812" si="42">B806-E806</f>
        <v>0.25</v>
      </c>
      <c r="G806" s="1">
        <f t="shared" ref="G806:G812" si="43">AVERAGE(F802:F810)</f>
        <v>0.25</v>
      </c>
    </row>
    <row r="807" spans="1:7" x14ac:dyDescent="0.25">
      <c r="A807">
        <v>17798625000</v>
      </c>
      <c r="D807" s="9"/>
      <c r="E807" s="13">
        <f t="shared" si="41"/>
        <v>-0.25</v>
      </c>
      <c r="F807" s="2">
        <f t="shared" si="42"/>
        <v>0.25</v>
      </c>
      <c r="G807" s="1">
        <f t="shared" si="43"/>
        <v>0.25</v>
      </c>
    </row>
    <row r="808" spans="1:7" x14ac:dyDescent="0.25">
      <c r="A808">
        <v>17821000000</v>
      </c>
      <c r="D808" s="9"/>
      <c r="E808" s="13">
        <f t="shared" si="41"/>
        <v>-0.25</v>
      </c>
      <c r="F808" s="2">
        <f t="shared" si="42"/>
        <v>0.25</v>
      </c>
      <c r="G808" s="1">
        <f t="shared" si="43"/>
        <v>0.25</v>
      </c>
    </row>
    <row r="809" spans="1:7" x14ac:dyDescent="0.25">
      <c r="A809">
        <v>17843375000</v>
      </c>
      <c r="D809" s="9"/>
      <c r="E809" s="13">
        <f t="shared" si="41"/>
        <v>-0.25</v>
      </c>
      <c r="F809" s="2">
        <f t="shared" si="42"/>
        <v>0.25</v>
      </c>
      <c r="G809" s="1">
        <f t="shared" si="43"/>
        <v>0.25</v>
      </c>
    </row>
    <row r="810" spans="1:7" x14ac:dyDescent="0.25">
      <c r="A810">
        <v>17865750000</v>
      </c>
      <c r="D810" s="9"/>
      <c r="E810" s="13">
        <f t="shared" si="41"/>
        <v>-0.25</v>
      </c>
      <c r="F810" s="2">
        <f t="shared" si="42"/>
        <v>0.25</v>
      </c>
      <c r="G810" s="1">
        <f t="shared" si="43"/>
        <v>0.25</v>
      </c>
    </row>
    <row r="811" spans="1:7" x14ac:dyDescent="0.25">
      <c r="A811">
        <v>17888125000</v>
      </c>
      <c r="D811" s="9"/>
      <c r="E811" s="13">
        <f t="shared" si="41"/>
        <v>-0.25</v>
      </c>
      <c r="F811" s="2">
        <f t="shared" si="42"/>
        <v>0.25</v>
      </c>
      <c r="G811" s="1">
        <f t="shared" si="43"/>
        <v>0.25</v>
      </c>
    </row>
    <row r="812" spans="1:7" x14ac:dyDescent="0.25">
      <c r="A812">
        <v>17910500000</v>
      </c>
      <c r="D812" s="9"/>
      <c r="E812" s="13">
        <f t="shared" si="41"/>
        <v>-0.25</v>
      </c>
      <c r="F812" s="2">
        <f t="shared" si="42"/>
        <v>0.25</v>
      </c>
      <c r="G812" s="1">
        <f t="shared" si="43"/>
        <v>0.25</v>
      </c>
    </row>
    <row r="813" spans="1:7" x14ac:dyDescent="0.25">
      <c r="A813">
        <v>17932875000</v>
      </c>
      <c r="D813" s="9"/>
      <c r="E813" s="13"/>
      <c r="F813" s="2"/>
    </row>
    <row r="814" spans="1:7" x14ac:dyDescent="0.25">
      <c r="A814">
        <v>17955250000</v>
      </c>
      <c r="D814" s="9"/>
      <c r="E814" s="13"/>
      <c r="F814" s="2"/>
    </row>
    <row r="815" spans="1:7" x14ac:dyDescent="0.25">
      <c r="A815">
        <v>17977625000</v>
      </c>
      <c r="D815" s="9"/>
      <c r="E815" s="13"/>
      <c r="F815" s="2"/>
    </row>
    <row r="816" spans="1:7" x14ac:dyDescent="0.25">
      <c r="A816">
        <v>18000000000</v>
      </c>
      <c r="D816" s="9"/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5" sqref="D5"/>
      <selection pane="bottomLeft" activeCell="H815" sqref="H815"/>
    </sheetView>
  </sheetViews>
  <sheetFormatPr defaultColWidth="12.6640625" defaultRowHeight="13.2" x14ac:dyDescent="0.25"/>
  <sheetData>
    <row r="1" spans="1:12" x14ac:dyDescent="0.25">
      <c r="A1" t="s">
        <v>39</v>
      </c>
      <c r="B1" s="16" t="s">
        <v>43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58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59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20"/>
      <c r="H12" s="21"/>
      <c r="I12" s="21"/>
      <c r="J12" s="21"/>
      <c r="K12" s="21"/>
      <c r="L12" s="2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s="12" t="s">
        <v>48</v>
      </c>
      <c r="C14" s="12" t="s">
        <v>49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Y1 Ratio    -0.50     0.35     1.20     25.5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-38.923580169677699</v>
      </c>
      <c r="C16">
        <v>-35.746593475341797</v>
      </c>
      <c r="D16" s="9">
        <f>B16-C16+D$13</f>
        <v>-69.176986694335909</v>
      </c>
      <c r="E16" s="7">
        <f>C16-E$13</f>
        <v>-35.996593475341797</v>
      </c>
      <c r="F16" s="7">
        <f t="shared" ref="F16:F79" si="0">B16-E16</f>
        <v>-2.926986694335902</v>
      </c>
      <c r="I16" s="2"/>
      <c r="K16" s="1"/>
    </row>
    <row r="17" spans="1:11" x14ac:dyDescent="0.25">
      <c r="A17">
        <v>122375000</v>
      </c>
      <c r="B17">
        <v>-43.303741455078097</v>
      </c>
      <c r="C17">
        <v>-42.333278656005902</v>
      </c>
      <c r="D17" s="9">
        <f t="shared" ref="D17:D21" si="1">B17-C17+D$13</f>
        <v>-66.970462799072195</v>
      </c>
      <c r="E17" s="7">
        <f t="shared" ref="E17:E80" si="2">C17-E$13</f>
        <v>-42.583278656005902</v>
      </c>
      <c r="F17" s="7">
        <f t="shared" si="0"/>
        <v>-0.72046279907219457</v>
      </c>
      <c r="G17" s="1"/>
      <c r="I17" s="2"/>
      <c r="K17" s="1"/>
    </row>
    <row r="18" spans="1:11" x14ac:dyDescent="0.25">
      <c r="A18">
        <v>144750000</v>
      </c>
      <c r="B18">
        <v>-33.154392242431598</v>
      </c>
      <c r="C18">
        <v>-34.775966644287102</v>
      </c>
      <c r="D18" s="9">
        <f t="shared" si="1"/>
        <v>-64.378425598144503</v>
      </c>
      <c r="E18" s="7">
        <f t="shared" si="2"/>
        <v>-35.025966644287102</v>
      </c>
      <c r="F18" s="7">
        <f t="shared" si="0"/>
        <v>1.8715744018555043</v>
      </c>
      <c r="I18" s="2"/>
      <c r="K18" s="1"/>
    </row>
    <row r="19" spans="1:11" x14ac:dyDescent="0.25">
      <c r="A19">
        <v>167125000</v>
      </c>
      <c r="B19">
        <v>-34.699386596679702</v>
      </c>
      <c r="C19">
        <v>-38.220443725585902</v>
      </c>
      <c r="D19" s="9">
        <f t="shared" si="1"/>
        <v>-62.4789428710938</v>
      </c>
      <c r="E19" s="7">
        <f t="shared" si="2"/>
        <v>-38.470443725585902</v>
      </c>
      <c r="F19" s="7">
        <f t="shared" si="0"/>
        <v>3.7710571289062003</v>
      </c>
      <c r="G19" s="1"/>
      <c r="I19" s="2"/>
      <c r="K19" s="1"/>
    </row>
    <row r="20" spans="1:11" x14ac:dyDescent="0.25">
      <c r="A20">
        <v>189500000</v>
      </c>
      <c r="B20">
        <v>-13.6480464935303</v>
      </c>
      <c r="C20">
        <v>-10.9397649765015</v>
      </c>
      <c r="D20" s="9">
        <f t="shared" si="1"/>
        <v>-68.708281517028794</v>
      </c>
      <c r="E20" s="7">
        <f t="shared" si="2"/>
        <v>-11.1897649765015</v>
      </c>
      <c r="F20" s="7">
        <f t="shared" si="0"/>
        <v>-2.4582815170287997</v>
      </c>
      <c r="G20" s="8">
        <f t="shared" ref="G20:G83" si="3">AVERAGE(F16:F24)</f>
        <v>1.1257009506225903</v>
      </c>
      <c r="I20" s="2"/>
      <c r="K20" s="1"/>
    </row>
    <row r="21" spans="1:11" x14ac:dyDescent="0.25">
      <c r="A21">
        <v>211875000</v>
      </c>
      <c r="B21">
        <v>-23.404241561889599</v>
      </c>
      <c r="C21">
        <v>-26.060260772705099</v>
      </c>
      <c r="D21" s="9">
        <f t="shared" si="1"/>
        <v>-63.343980789184499</v>
      </c>
      <c r="E21" s="7">
        <f t="shared" si="2"/>
        <v>-26.310260772705099</v>
      </c>
      <c r="F21" s="7">
        <f t="shared" si="0"/>
        <v>2.9060192108155007</v>
      </c>
      <c r="G21" s="1">
        <f t="shared" si="3"/>
        <v>2.004991001553035</v>
      </c>
      <c r="I21" s="2"/>
      <c r="K21" s="1"/>
    </row>
    <row r="22" spans="1:11" x14ac:dyDescent="0.25">
      <c r="A22">
        <v>234250000</v>
      </c>
      <c r="B22">
        <v>-17.570398330688501</v>
      </c>
      <c r="C22">
        <v>-22.196048736572301</v>
      </c>
      <c r="D22" s="9"/>
      <c r="E22" s="7">
        <f t="shared" si="2"/>
        <v>-22.446048736572301</v>
      </c>
      <c r="F22" s="7">
        <f t="shared" si="0"/>
        <v>4.8756504058837997</v>
      </c>
      <c r="G22" s="1">
        <f t="shared" si="3"/>
        <v>1.7711873584323674</v>
      </c>
      <c r="I22" s="2"/>
      <c r="K22" s="1"/>
    </row>
    <row r="23" spans="1:11" x14ac:dyDescent="0.25">
      <c r="A23">
        <v>256625000</v>
      </c>
      <c r="B23">
        <v>-33.261608123779297</v>
      </c>
      <c r="C23">
        <v>-37.326972961425803</v>
      </c>
      <c r="D23" s="9"/>
      <c r="E23" s="7">
        <f t="shared" si="2"/>
        <v>-37.576972961425803</v>
      </c>
      <c r="F23" s="7">
        <f t="shared" si="0"/>
        <v>4.3153648376465057</v>
      </c>
      <c r="G23" s="1">
        <f t="shared" si="3"/>
        <v>2.1016255484687227</v>
      </c>
      <c r="I23" s="2"/>
      <c r="K23" s="1"/>
    </row>
    <row r="24" spans="1:11" x14ac:dyDescent="0.25">
      <c r="A24">
        <v>279000000</v>
      </c>
      <c r="B24">
        <v>-32.993881225585902</v>
      </c>
      <c r="C24">
        <v>-31.241254806518601</v>
      </c>
      <c r="D24" s="9"/>
      <c r="E24" s="7">
        <f t="shared" si="2"/>
        <v>-31.491254806518601</v>
      </c>
      <c r="F24" s="7">
        <f t="shared" si="0"/>
        <v>-1.5026264190673011</v>
      </c>
      <c r="G24" s="1">
        <f t="shared" si="3"/>
        <v>1.7977573606703336</v>
      </c>
      <c r="I24" s="2"/>
      <c r="K24" s="1"/>
    </row>
    <row r="25" spans="1:11" x14ac:dyDescent="0.25">
      <c r="A25">
        <v>301375000</v>
      </c>
      <c r="B25">
        <v>-30.582136154174801</v>
      </c>
      <c r="C25">
        <v>-35.318759918212898</v>
      </c>
      <c r="D25" s="9"/>
      <c r="E25" s="13">
        <f t="shared" si="2"/>
        <v>-35.568759918212898</v>
      </c>
      <c r="F25" s="2">
        <f t="shared" si="0"/>
        <v>4.9866237640380966</v>
      </c>
      <c r="G25" s="1">
        <f t="shared" si="3"/>
        <v>2.280202441745367</v>
      </c>
      <c r="I25" s="2"/>
      <c r="K25" s="1"/>
    </row>
    <row r="26" spans="1:11" x14ac:dyDescent="0.25">
      <c r="A26">
        <v>323750000</v>
      </c>
      <c r="B26">
        <v>-17.431877136230501</v>
      </c>
      <c r="C26">
        <v>-14.357181549072299</v>
      </c>
      <c r="D26" s="9"/>
      <c r="E26" s="13">
        <f t="shared" si="2"/>
        <v>-14.607181549072299</v>
      </c>
      <c r="F26" s="2">
        <f t="shared" si="0"/>
        <v>-2.8246955871582013</v>
      </c>
      <c r="G26" s="1">
        <f t="shared" si="3"/>
        <v>2.1667772928873998</v>
      </c>
      <c r="I26" s="2"/>
      <c r="K26" s="1"/>
    </row>
    <row r="27" spans="1:11" x14ac:dyDescent="0.25">
      <c r="A27">
        <v>346125000</v>
      </c>
      <c r="B27">
        <v>-29.1874675750732</v>
      </c>
      <c r="C27">
        <v>-33.782985687255902</v>
      </c>
      <c r="D27" s="9"/>
      <c r="E27" s="13">
        <f t="shared" si="2"/>
        <v>-34.032985687255902</v>
      </c>
      <c r="F27" s="2">
        <f t="shared" si="0"/>
        <v>4.8455181121827025</v>
      </c>
      <c r="G27" s="1">
        <f t="shared" si="3"/>
        <v>2.6049575805664338</v>
      </c>
      <c r="I27" s="2"/>
      <c r="K27" s="1"/>
    </row>
    <row r="28" spans="1:11" x14ac:dyDescent="0.25">
      <c r="A28">
        <v>368500000</v>
      </c>
      <c r="B28">
        <v>-20.614862442016602</v>
      </c>
      <c r="C28">
        <v>-21.401105880737301</v>
      </c>
      <c r="D28" s="9"/>
      <c r="E28" s="13">
        <f t="shared" si="2"/>
        <v>-21.651105880737301</v>
      </c>
      <c r="F28" s="2">
        <f t="shared" si="0"/>
        <v>1.0362434387206996</v>
      </c>
      <c r="G28" s="1">
        <f t="shared" si="3"/>
        <v>2.1578712463379222</v>
      </c>
      <c r="I28" s="2"/>
      <c r="K28" s="1"/>
    </row>
    <row r="29" spans="1:11" x14ac:dyDescent="0.25">
      <c r="A29">
        <v>390875000</v>
      </c>
      <c r="B29">
        <v>-33.603599548339801</v>
      </c>
      <c r="C29">
        <v>-35.2373237609863</v>
      </c>
      <c r="D29" s="9"/>
      <c r="E29" s="13">
        <f t="shared" si="2"/>
        <v>-35.4873237609863</v>
      </c>
      <c r="F29" s="2">
        <f t="shared" si="0"/>
        <v>1.8837242126464986</v>
      </c>
      <c r="G29" s="1">
        <f t="shared" si="3"/>
        <v>3.3516017066107993</v>
      </c>
      <c r="I29" s="2"/>
      <c r="K29" s="1"/>
    </row>
    <row r="30" spans="1:11" x14ac:dyDescent="0.25">
      <c r="A30">
        <v>413250000</v>
      </c>
      <c r="B30">
        <v>-27.3570232391357</v>
      </c>
      <c r="C30">
        <v>-28.992216110229499</v>
      </c>
      <c r="D30" s="9"/>
      <c r="E30" s="13">
        <f t="shared" si="2"/>
        <v>-29.242216110229499</v>
      </c>
      <c r="F30" s="2">
        <f t="shared" si="0"/>
        <v>1.8851928710937997</v>
      </c>
      <c r="G30" s="1">
        <f t="shared" si="3"/>
        <v>2.7862943013509223</v>
      </c>
      <c r="I30" s="2"/>
      <c r="K30" s="1"/>
    </row>
    <row r="31" spans="1:11" x14ac:dyDescent="0.25">
      <c r="A31">
        <v>435625000</v>
      </c>
      <c r="B31">
        <v>-24.2619724273682</v>
      </c>
      <c r="C31">
        <v>-32.831245422363303</v>
      </c>
      <c r="D31" s="9"/>
      <c r="E31" s="13">
        <f t="shared" si="2"/>
        <v>-33.081245422363303</v>
      </c>
      <c r="F31" s="2">
        <f t="shared" si="0"/>
        <v>8.819272994995103</v>
      </c>
      <c r="G31" s="1">
        <f t="shared" si="3"/>
        <v>3.5685657925076111</v>
      </c>
      <c r="I31" s="2"/>
      <c r="K31" s="1"/>
    </row>
    <row r="32" spans="1:11" x14ac:dyDescent="0.25">
      <c r="A32">
        <v>458000000</v>
      </c>
      <c r="B32">
        <v>-20.0802192687988</v>
      </c>
      <c r="C32">
        <v>-20.1218070983887</v>
      </c>
      <c r="D32" s="9"/>
      <c r="E32" s="13">
        <f t="shared" si="2"/>
        <v>-20.3718070983887</v>
      </c>
      <c r="F32" s="2">
        <f t="shared" si="0"/>
        <v>0.29158782958990059</v>
      </c>
      <c r="G32" s="1">
        <f t="shared" si="3"/>
        <v>2.9919673071967328</v>
      </c>
      <c r="I32" s="2"/>
      <c r="K32" s="1"/>
    </row>
    <row r="33" spans="1:11" x14ac:dyDescent="0.25">
      <c r="A33">
        <v>480375000</v>
      </c>
      <c r="B33">
        <v>-24.800064086914102</v>
      </c>
      <c r="C33">
        <v>-33.791011810302699</v>
      </c>
      <c r="D33" s="9"/>
      <c r="E33" s="13">
        <f t="shared" si="2"/>
        <v>-34.041011810302699</v>
      </c>
      <c r="F33" s="2">
        <f t="shared" si="0"/>
        <v>9.2409477233885973</v>
      </c>
      <c r="G33" s="1">
        <f t="shared" si="3"/>
        <v>3.1918807559543221</v>
      </c>
      <c r="I33" s="2"/>
      <c r="K33" s="1"/>
    </row>
    <row r="34" spans="1:11" x14ac:dyDescent="0.25">
      <c r="A34">
        <v>502750000</v>
      </c>
      <c r="B34">
        <v>-31.378892898559599</v>
      </c>
      <c r="C34">
        <v>-31.0277500152588</v>
      </c>
      <c r="D34" s="9"/>
      <c r="E34" s="13">
        <f t="shared" si="2"/>
        <v>-31.2777500152588</v>
      </c>
      <c r="F34" s="2">
        <f t="shared" si="0"/>
        <v>-0.10114288330079901</v>
      </c>
      <c r="G34" s="1">
        <f t="shared" si="3"/>
        <v>2.984867095947267</v>
      </c>
      <c r="I34" s="2"/>
      <c r="K34" s="1"/>
    </row>
    <row r="35" spans="1:11" x14ac:dyDescent="0.25">
      <c r="A35">
        <v>525125000</v>
      </c>
      <c r="B35">
        <v>-33.054508209228501</v>
      </c>
      <c r="C35">
        <v>-37.020256042480497</v>
      </c>
      <c r="D35" s="9"/>
      <c r="E35" s="13">
        <f t="shared" si="2"/>
        <v>-37.270256042480497</v>
      </c>
      <c r="F35" s="2">
        <f t="shared" si="0"/>
        <v>4.2157478332519958</v>
      </c>
      <c r="G35" s="1">
        <f t="shared" si="3"/>
        <v>3.1719479031032893</v>
      </c>
      <c r="I35" s="2"/>
      <c r="K35" s="1"/>
    </row>
    <row r="36" spans="1:11" x14ac:dyDescent="0.25">
      <c r="A36">
        <v>547500000</v>
      </c>
      <c r="B36">
        <v>-20.853279113769499</v>
      </c>
      <c r="C36">
        <v>-20.2594108581543</v>
      </c>
      <c r="D36" s="9"/>
      <c r="E36" s="13">
        <f t="shared" si="2"/>
        <v>-20.5094108581543</v>
      </c>
      <c r="F36" s="2">
        <f t="shared" si="0"/>
        <v>-0.34386825561519885</v>
      </c>
      <c r="G36" s="1">
        <f t="shared" si="3"/>
        <v>2.1810894012451114</v>
      </c>
      <c r="I36" s="2"/>
      <c r="K36" s="1"/>
    </row>
    <row r="37" spans="1:11" x14ac:dyDescent="0.25">
      <c r="A37">
        <v>569875000</v>
      </c>
      <c r="B37">
        <v>-26.7851657867432</v>
      </c>
      <c r="C37">
        <v>-29.370630264282202</v>
      </c>
      <c r="D37" s="9"/>
      <c r="E37" s="13">
        <f t="shared" si="2"/>
        <v>-29.620630264282202</v>
      </c>
      <c r="F37" s="2">
        <f t="shared" si="0"/>
        <v>2.8354644775390021</v>
      </c>
      <c r="G37" s="1">
        <f t="shared" si="3"/>
        <v>2.3233695560031333</v>
      </c>
      <c r="I37" s="2"/>
      <c r="K37" s="1"/>
    </row>
    <row r="38" spans="1:11" x14ac:dyDescent="0.25">
      <c r="A38">
        <v>592250000</v>
      </c>
      <c r="B38">
        <v>-20.616010665893601</v>
      </c>
      <c r="C38">
        <v>-20.386611938476602</v>
      </c>
      <c r="D38" s="9"/>
      <c r="E38" s="13">
        <f t="shared" si="2"/>
        <v>-20.636611938476602</v>
      </c>
      <c r="F38" s="2">
        <f t="shared" si="0"/>
        <v>2.0601272583000707E-2</v>
      </c>
      <c r="G38" s="1">
        <f t="shared" si="3"/>
        <v>1.3881331549750451</v>
      </c>
      <c r="I38" s="2"/>
      <c r="K38" s="1"/>
    </row>
    <row r="39" spans="1:11" x14ac:dyDescent="0.25">
      <c r="A39">
        <v>614625000</v>
      </c>
      <c r="B39">
        <v>-32.915199279785199</v>
      </c>
      <c r="C39">
        <v>-36.234119415283203</v>
      </c>
      <c r="D39" s="9"/>
      <c r="E39" s="13">
        <f t="shared" si="2"/>
        <v>-36.484119415283203</v>
      </c>
      <c r="F39" s="2">
        <f t="shared" si="0"/>
        <v>3.5689201354980042</v>
      </c>
      <c r="G39" s="1">
        <f t="shared" si="3"/>
        <v>1.734184688991967</v>
      </c>
      <c r="I39" s="2"/>
      <c r="K39" s="1"/>
    </row>
    <row r="40" spans="1:11" x14ac:dyDescent="0.25">
      <c r="A40">
        <v>637000000</v>
      </c>
      <c r="B40">
        <v>-33.548191070556598</v>
      </c>
      <c r="C40">
        <v>-33.199737548828097</v>
      </c>
      <c r="D40" s="9"/>
      <c r="E40" s="13">
        <f t="shared" si="2"/>
        <v>-33.449737548828097</v>
      </c>
      <c r="F40" s="2">
        <f t="shared" si="0"/>
        <v>-9.8453521728501414E-2</v>
      </c>
      <c r="G40" s="1">
        <f t="shared" si="3"/>
        <v>1.2594401041666561</v>
      </c>
      <c r="I40" s="2"/>
      <c r="K40" s="1"/>
    </row>
    <row r="41" spans="1:11" x14ac:dyDescent="0.25">
      <c r="A41">
        <v>659375000</v>
      </c>
      <c r="B41">
        <v>-24.3702297210693</v>
      </c>
      <c r="C41">
        <v>-25.692338943481399</v>
      </c>
      <c r="D41" s="9"/>
      <c r="E41" s="13">
        <f t="shared" si="2"/>
        <v>-25.942338943481399</v>
      </c>
      <c r="F41" s="2">
        <f t="shared" si="0"/>
        <v>1.5721092224120987</v>
      </c>
      <c r="G41" s="1">
        <f t="shared" si="3"/>
        <v>1.4711833530002005</v>
      </c>
      <c r="I41" s="2"/>
      <c r="K41" s="1"/>
    </row>
    <row r="42" spans="1:11" x14ac:dyDescent="0.25">
      <c r="A42">
        <v>681750000</v>
      </c>
      <c r="B42">
        <v>-23.577266693115199</v>
      </c>
      <c r="C42">
        <v>-24.151086807251001</v>
      </c>
      <c r="D42" s="9"/>
      <c r="E42" s="13">
        <f t="shared" si="2"/>
        <v>-24.401086807251001</v>
      </c>
      <c r="F42" s="2">
        <f t="shared" si="0"/>
        <v>0.82382011413580258</v>
      </c>
      <c r="G42" s="1">
        <f t="shared" si="3"/>
        <v>1.4705301920572893</v>
      </c>
      <c r="I42" s="2"/>
      <c r="K42" s="1"/>
    </row>
    <row r="43" spans="1:11" x14ac:dyDescent="0.25">
      <c r="A43">
        <v>704125000</v>
      </c>
      <c r="B43">
        <v>-33.412990570068402</v>
      </c>
      <c r="C43">
        <v>-36.176311492919901</v>
      </c>
      <c r="D43" s="9"/>
      <c r="E43" s="13">
        <f t="shared" si="2"/>
        <v>-36.426311492919901</v>
      </c>
      <c r="F43" s="2">
        <f t="shared" si="0"/>
        <v>3.0133209228514986</v>
      </c>
      <c r="G43" s="1">
        <f t="shared" si="3"/>
        <v>1.7087379031711225</v>
      </c>
      <c r="I43" s="2"/>
      <c r="K43" s="1"/>
    </row>
    <row r="44" spans="1:11" x14ac:dyDescent="0.25">
      <c r="A44">
        <v>726500000</v>
      </c>
      <c r="B44">
        <v>-35.282539367675803</v>
      </c>
      <c r="C44">
        <v>-34.9755859375</v>
      </c>
      <c r="D44" s="9"/>
      <c r="E44" s="13">
        <f t="shared" si="2"/>
        <v>-35.2255859375</v>
      </c>
      <c r="F44" s="2">
        <f t="shared" si="0"/>
        <v>-5.6953430175802566E-2</v>
      </c>
      <c r="G44" s="1">
        <f t="shared" si="3"/>
        <v>1.5789258744981665</v>
      </c>
      <c r="I44" s="2"/>
      <c r="K44" s="1"/>
    </row>
    <row r="45" spans="1:11" x14ac:dyDescent="0.25">
      <c r="A45">
        <v>748875000</v>
      </c>
      <c r="B45">
        <v>-23.411058425903299</v>
      </c>
      <c r="C45">
        <v>-24.72287940979</v>
      </c>
      <c r="D45" s="9"/>
      <c r="E45" s="13">
        <f t="shared" si="2"/>
        <v>-24.97287940979</v>
      </c>
      <c r="F45" s="2">
        <f t="shared" si="0"/>
        <v>1.561820983886701</v>
      </c>
      <c r="G45" s="1">
        <f t="shared" si="3"/>
        <v>1.9413371615939776</v>
      </c>
      <c r="I45" s="2"/>
      <c r="K45" s="1"/>
    </row>
    <row r="46" spans="1:11" x14ac:dyDescent="0.25">
      <c r="A46">
        <v>771250000</v>
      </c>
      <c r="B46">
        <v>-19.628576278686499</v>
      </c>
      <c r="C46">
        <v>-22.2081623077393</v>
      </c>
      <c r="D46" s="9"/>
      <c r="E46" s="13">
        <f t="shared" si="2"/>
        <v>-22.4581623077393</v>
      </c>
      <c r="F46" s="2">
        <f t="shared" si="0"/>
        <v>2.8295860290528019</v>
      </c>
      <c r="G46" s="1">
        <f t="shared" si="3"/>
        <v>2.1195184919569443</v>
      </c>
      <c r="I46" s="2"/>
      <c r="K46" s="1"/>
    </row>
    <row r="47" spans="1:11" x14ac:dyDescent="0.25">
      <c r="A47">
        <v>793625000</v>
      </c>
      <c r="B47">
        <v>-33.211910247802699</v>
      </c>
      <c r="C47">
        <v>-35.126380920410199</v>
      </c>
      <c r="D47" s="9"/>
      <c r="E47" s="13">
        <f t="shared" si="2"/>
        <v>-35.376380920410199</v>
      </c>
      <c r="F47" s="2">
        <f t="shared" si="0"/>
        <v>2.1644706726075</v>
      </c>
      <c r="G47" s="1">
        <f t="shared" si="3"/>
        <v>1.8127778371175221</v>
      </c>
      <c r="I47" s="2"/>
      <c r="K47" s="1"/>
    </row>
    <row r="48" spans="1:11" x14ac:dyDescent="0.25">
      <c r="A48">
        <v>816000000</v>
      </c>
      <c r="B48">
        <v>-19.917116165161101</v>
      </c>
      <c r="C48">
        <v>-22.0677280426025</v>
      </c>
      <c r="D48" s="9"/>
      <c r="E48" s="13">
        <f t="shared" si="2"/>
        <v>-22.3177280426025</v>
      </c>
      <c r="F48" s="2">
        <f t="shared" si="0"/>
        <v>2.4006118774413991</v>
      </c>
      <c r="G48" s="1">
        <f t="shared" si="3"/>
        <v>1.9049057430691336</v>
      </c>
      <c r="I48" s="2"/>
      <c r="K48" s="1"/>
    </row>
    <row r="49" spans="1:11" x14ac:dyDescent="0.25">
      <c r="A49">
        <v>838375000</v>
      </c>
      <c r="B49">
        <v>-28.6013374328613</v>
      </c>
      <c r="C49">
        <v>-31.514585494995099</v>
      </c>
      <c r="D49" s="9"/>
      <c r="E49" s="13">
        <f t="shared" si="2"/>
        <v>-31.764585494995099</v>
      </c>
      <c r="F49" s="2">
        <f t="shared" si="0"/>
        <v>3.1632480621337997</v>
      </c>
      <c r="G49" s="1">
        <f t="shared" si="3"/>
        <v>2.5104459126790557</v>
      </c>
      <c r="I49" s="2"/>
      <c r="K49" s="1"/>
    </row>
    <row r="50" spans="1:11" x14ac:dyDescent="0.25">
      <c r="A50">
        <v>860750000</v>
      </c>
      <c r="B50">
        <v>-21.418645858764599</v>
      </c>
      <c r="C50">
        <v>-24.344387054443398</v>
      </c>
      <c r="D50" s="9"/>
      <c r="E50" s="13">
        <f t="shared" si="2"/>
        <v>-24.594387054443398</v>
      </c>
      <c r="F50" s="2">
        <f t="shared" si="0"/>
        <v>3.1757411956787998</v>
      </c>
      <c r="G50" s="1">
        <f t="shared" si="3"/>
        <v>2.8166667090522113</v>
      </c>
      <c r="I50" s="2"/>
      <c r="K50" s="1"/>
    </row>
    <row r="51" spans="1:11" x14ac:dyDescent="0.25">
      <c r="A51">
        <v>883125000</v>
      </c>
      <c r="B51">
        <v>-29.711585998535199</v>
      </c>
      <c r="C51">
        <v>-27.5247402191162</v>
      </c>
      <c r="D51" s="9"/>
      <c r="E51" s="13">
        <f t="shared" si="2"/>
        <v>-27.7747402191162</v>
      </c>
      <c r="F51" s="2">
        <f t="shared" si="0"/>
        <v>-1.9368457794189986</v>
      </c>
      <c r="G51" s="1">
        <f t="shared" si="3"/>
        <v>2.9818642934163444</v>
      </c>
      <c r="I51" s="2"/>
      <c r="K51" s="1"/>
    </row>
    <row r="52" spans="1:11" x14ac:dyDescent="0.25">
      <c r="A52">
        <v>905500000</v>
      </c>
      <c r="B52">
        <v>-23.932268142700199</v>
      </c>
      <c r="C52">
        <v>-27.5247402191162</v>
      </c>
      <c r="D52" s="9"/>
      <c r="E52" s="13">
        <f t="shared" si="2"/>
        <v>-27.7747402191162</v>
      </c>
      <c r="F52" s="2">
        <f t="shared" si="0"/>
        <v>3.8424720764160014</v>
      </c>
      <c r="G52" s="1">
        <f t="shared" si="3"/>
        <v>3.1159261067708335</v>
      </c>
      <c r="I52" s="2"/>
      <c r="K52" s="1"/>
    </row>
    <row r="53" spans="1:11" x14ac:dyDescent="0.25">
      <c r="A53">
        <v>927875000</v>
      </c>
      <c r="B53">
        <v>-26.909254074096701</v>
      </c>
      <c r="C53">
        <v>-32.052162170410199</v>
      </c>
      <c r="D53" s="9"/>
      <c r="E53" s="13">
        <f t="shared" si="2"/>
        <v>-32.302162170410199</v>
      </c>
      <c r="F53" s="2">
        <f t="shared" si="0"/>
        <v>5.3929080963134979</v>
      </c>
      <c r="G53" s="1">
        <f t="shared" si="3"/>
        <v>3.4357719421386781</v>
      </c>
      <c r="I53" s="2"/>
      <c r="K53" s="1"/>
    </row>
    <row r="54" spans="1:11" x14ac:dyDescent="0.25">
      <c r="A54">
        <v>950250000</v>
      </c>
      <c r="B54">
        <v>-25.551628112793001</v>
      </c>
      <c r="C54">
        <v>-29.6194362640381</v>
      </c>
      <c r="D54" s="9"/>
      <c r="E54" s="13">
        <f t="shared" si="2"/>
        <v>-29.8694362640381</v>
      </c>
      <c r="F54" s="2">
        <f t="shared" si="0"/>
        <v>4.3178081512450994</v>
      </c>
      <c r="G54" s="1">
        <f t="shared" si="3"/>
        <v>3.5709228515625111</v>
      </c>
      <c r="I54" s="2"/>
      <c r="K54" s="1"/>
    </row>
    <row r="55" spans="1:11" x14ac:dyDescent="0.25">
      <c r="A55">
        <v>972625000</v>
      </c>
      <c r="B55">
        <v>-25.799354553222699</v>
      </c>
      <c r="C55">
        <v>-29.865718841552699</v>
      </c>
      <c r="D55" s="9"/>
      <c r="E55" s="13">
        <f t="shared" si="2"/>
        <v>-30.115718841552699</v>
      </c>
      <c r="F55" s="2">
        <f t="shared" si="0"/>
        <v>4.31636428833</v>
      </c>
      <c r="G55" s="1">
        <f t="shared" si="3"/>
        <v>3.7261189354790676</v>
      </c>
      <c r="I55" s="2"/>
      <c r="K55" s="1"/>
    </row>
    <row r="56" spans="1:11" x14ac:dyDescent="0.25">
      <c r="A56">
        <v>995000000</v>
      </c>
      <c r="B56">
        <v>-26.0927333831787</v>
      </c>
      <c r="C56">
        <v>-29.213760375976602</v>
      </c>
      <c r="D56" s="9"/>
      <c r="E56" s="13">
        <f t="shared" si="2"/>
        <v>-29.463760375976602</v>
      </c>
      <c r="F56" s="2">
        <f t="shared" si="0"/>
        <v>3.3710269927979013</v>
      </c>
      <c r="G56" s="1">
        <f t="shared" si="3"/>
        <v>4.496692445543089</v>
      </c>
      <c r="I56" s="2"/>
      <c r="K56" s="1"/>
    </row>
    <row r="57" spans="1:11" x14ac:dyDescent="0.25">
      <c r="A57">
        <v>1017375000</v>
      </c>
      <c r="B57">
        <v>-27.143795013427699</v>
      </c>
      <c r="C57">
        <v>-32.173019409179702</v>
      </c>
      <c r="D57" s="9"/>
      <c r="E57" s="13">
        <f t="shared" si="2"/>
        <v>-32.423019409179702</v>
      </c>
      <c r="F57" s="2">
        <f t="shared" si="0"/>
        <v>5.2792243957520029</v>
      </c>
      <c r="G57" s="1">
        <f t="shared" si="3"/>
        <v>4.6526463826497553</v>
      </c>
      <c r="I57" s="2"/>
      <c r="K57" s="1"/>
    </row>
    <row r="58" spans="1:11" x14ac:dyDescent="0.25">
      <c r="A58">
        <v>1039750000</v>
      </c>
      <c r="B58">
        <v>-26.783054351806602</v>
      </c>
      <c r="C58">
        <v>-30.912660598754901</v>
      </c>
      <c r="D58" s="9"/>
      <c r="E58" s="13">
        <f t="shared" si="2"/>
        <v>-31.162660598754901</v>
      </c>
      <c r="F58" s="2">
        <f t="shared" si="0"/>
        <v>4.379606246948299</v>
      </c>
      <c r="G58" s="1">
        <f t="shared" si="3"/>
        <v>4.6426175435384236</v>
      </c>
      <c r="I58" s="2"/>
      <c r="K58" s="1"/>
    </row>
    <row r="59" spans="1:11" x14ac:dyDescent="0.25">
      <c r="A59">
        <v>1062125000</v>
      </c>
      <c r="B59">
        <v>-27.844902038574201</v>
      </c>
      <c r="C59">
        <v>-32.167407989502003</v>
      </c>
      <c r="D59" s="9"/>
      <c r="E59" s="13">
        <f t="shared" si="2"/>
        <v>-32.417407989502003</v>
      </c>
      <c r="F59" s="2">
        <f t="shared" si="0"/>
        <v>4.5725059509278019</v>
      </c>
      <c r="G59" s="1">
        <f t="shared" si="3"/>
        <v>4.7288528018527671</v>
      </c>
      <c r="I59" s="2"/>
      <c r="K59" s="1"/>
    </row>
    <row r="60" spans="1:11" x14ac:dyDescent="0.25">
      <c r="A60">
        <v>1084500000</v>
      </c>
      <c r="B60">
        <v>-27.750562667846701</v>
      </c>
      <c r="C60">
        <v>-32.498878479003899</v>
      </c>
      <c r="D60" s="9"/>
      <c r="E60" s="13">
        <f t="shared" si="2"/>
        <v>-32.748878479003899</v>
      </c>
      <c r="F60" s="2">
        <f t="shared" si="0"/>
        <v>4.9983158111571981</v>
      </c>
      <c r="G60" s="1">
        <f t="shared" si="3"/>
        <v>4.810646692911801</v>
      </c>
      <c r="I60" s="2"/>
      <c r="K60" s="1"/>
    </row>
    <row r="61" spans="1:11" x14ac:dyDescent="0.25">
      <c r="A61">
        <v>1106875000</v>
      </c>
      <c r="B61">
        <v>-26.144863128662099</v>
      </c>
      <c r="C61">
        <v>-31.1409206390381</v>
      </c>
      <c r="D61" s="9"/>
      <c r="E61" s="13">
        <f t="shared" si="2"/>
        <v>-31.3909206390381</v>
      </c>
      <c r="F61" s="2">
        <f t="shared" si="0"/>
        <v>5.2460575103760014</v>
      </c>
      <c r="G61" s="1">
        <f t="shared" si="3"/>
        <v>5.0095723470052222</v>
      </c>
      <c r="I61" s="2"/>
      <c r="K61" s="1"/>
    </row>
    <row r="62" spans="1:11" x14ac:dyDescent="0.25">
      <c r="A62">
        <v>1129250000</v>
      </c>
      <c r="B62">
        <v>-26.000881195068398</v>
      </c>
      <c r="C62">
        <v>-31.053529739379901</v>
      </c>
      <c r="D62" s="9"/>
      <c r="E62" s="13">
        <f t="shared" si="2"/>
        <v>-31.303529739379901</v>
      </c>
      <c r="F62" s="2">
        <f t="shared" si="0"/>
        <v>5.3026485443115021</v>
      </c>
      <c r="G62" s="1">
        <f t="shared" si="3"/>
        <v>5.0205858018663223</v>
      </c>
      <c r="I62" s="2"/>
      <c r="K62" s="1"/>
    </row>
    <row r="63" spans="1:11" x14ac:dyDescent="0.25">
      <c r="A63">
        <v>1151625000</v>
      </c>
      <c r="B63">
        <v>-27.704856872558601</v>
      </c>
      <c r="C63">
        <v>-32.548782348632798</v>
      </c>
      <c r="D63" s="9"/>
      <c r="E63" s="13">
        <f t="shared" si="2"/>
        <v>-32.798782348632798</v>
      </c>
      <c r="F63" s="2">
        <f t="shared" si="0"/>
        <v>5.0939254760741974</v>
      </c>
      <c r="G63" s="1">
        <f t="shared" si="3"/>
        <v>5.1056707170274462</v>
      </c>
      <c r="I63" s="2"/>
      <c r="K63" s="1"/>
    </row>
    <row r="64" spans="1:11" x14ac:dyDescent="0.25">
      <c r="A64">
        <v>1174000000</v>
      </c>
      <c r="B64">
        <v>-27.575996398925799</v>
      </c>
      <c r="C64">
        <v>-32.378505706787102</v>
      </c>
      <c r="D64" s="9"/>
      <c r="E64" s="13">
        <f t="shared" si="2"/>
        <v>-32.628505706787102</v>
      </c>
      <c r="F64" s="2">
        <f t="shared" si="0"/>
        <v>5.0525093078613033</v>
      </c>
      <c r="G64" s="1">
        <f t="shared" si="3"/>
        <v>5.1696688334147005</v>
      </c>
      <c r="I64" s="2"/>
      <c r="K64" s="1"/>
    </row>
    <row r="65" spans="1:11" x14ac:dyDescent="0.25">
      <c r="A65">
        <v>1196375000</v>
      </c>
      <c r="B65">
        <v>-26.708217620849599</v>
      </c>
      <c r="C65">
        <v>-31.619575500488299</v>
      </c>
      <c r="D65" s="9"/>
      <c r="E65" s="13">
        <f t="shared" si="2"/>
        <v>-31.869575500488299</v>
      </c>
      <c r="F65" s="2">
        <f t="shared" si="0"/>
        <v>5.1613578796387003</v>
      </c>
      <c r="G65" s="1">
        <f t="shared" si="3"/>
        <v>5.1126778920491454</v>
      </c>
      <c r="I65" s="2"/>
      <c r="K65" s="1"/>
    </row>
    <row r="66" spans="1:11" x14ac:dyDescent="0.25">
      <c r="A66">
        <v>1218750000</v>
      </c>
      <c r="B66">
        <v>-26.870969772338899</v>
      </c>
      <c r="C66">
        <v>-31.999315261840799</v>
      </c>
      <c r="D66" s="9"/>
      <c r="E66" s="13">
        <f t="shared" si="2"/>
        <v>-32.249315261840799</v>
      </c>
      <c r="F66" s="2">
        <f t="shared" si="0"/>
        <v>5.3783454895018998</v>
      </c>
      <c r="G66" s="1">
        <f t="shared" si="3"/>
        <v>5.03510136074489</v>
      </c>
      <c r="I66" s="2"/>
      <c r="K66" s="1"/>
    </row>
    <row r="67" spans="1:11" x14ac:dyDescent="0.25">
      <c r="A67">
        <v>1241125000</v>
      </c>
      <c r="B67">
        <v>-27.069719314575199</v>
      </c>
      <c r="C67">
        <v>-31.965089797973601</v>
      </c>
      <c r="D67" s="9"/>
      <c r="E67" s="13">
        <f t="shared" si="2"/>
        <v>-32.215089797973604</v>
      </c>
      <c r="F67" s="2">
        <f t="shared" si="0"/>
        <v>5.1453704833984055</v>
      </c>
      <c r="G67" s="1">
        <f t="shared" si="3"/>
        <v>4.8645960489908786</v>
      </c>
      <c r="I67" s="2"/>
      <c r="K67" s="1"/>
    </row>
    <row r="68" spans="1:11" x14ac:dyDescent="0.25">
      <c r="A68">
        <v>1263500000</v>
      </c>
      <c r="B68">
        <v>-26.925874710083001</v>
      </c>
      <c r="C68">
        <v>-31.824363708496101</v>
      </c>
      <c r="D68" s="9"/>
      <c r="E68" s="13">
        <f t="shared" si="2"/>
        <v>-32.074363708496101</v>
      </c>
      <c r="F68" s="2">
        <f t="shared" si="0"/>
        <v>5.1484889984131001</v>
      </c>
      <c r="G68" s="1">
        <f t="shared" si="3"/>
        <v>4.7748663160535898</v>
      </c>
      <c r="I68" s="2"/>
      <c r="K68" s="1"/>
    </row>
    <row r="69" spans="1:11" x14ac:dyDescent="0.25">
      <c r="A69">
        <v>1285875000</v>
      </c>
      <c r="B69">
        <v>-26.908655166626001</v>
      </c>
      <c r="C69">
        <v>-31.1440525054932</v>
      </c>
      <c r="D69" s="9"/>
      <c r="E69" s="13">
        <f t="shared" si="2"/>
        <v>-31.3940525054932</v>
      </c>
      <c r="F69" s="2">
        <f t="shared" si="0"/>
        <v>4.4853973388671982</v>
      </c>
      <c r="G69" s="1">
        <f t="shared" si="3"/>
        <v>4.4452853732638786</v>
      </c>
      <c r="I69" s="2"/>
      <c r="K69" s="1"/>
    </row>
    <row r="70" spans="1:11" x14ac:dyDescent="0.25">
      <c r="A70">
        <v>1308250000</v>
      </c>
      <c r="B70">
        <v>-26.577713012695298</v>
      </c>
      <c r="C70">
        <v>-30.875581741333001</v>
      </c>
      <c r="D70" s="9"/>
      <c r="E70" s="13">
        <f t="shared" si="2"/>
        <v>-31.125581741333001</v>
      </c>
      <c r="F70" s="2">
        <f t="shared" si="0"/>
        <v>4.5478687286377024</v>
      </c>
      <c r="G70" s="1">
        <f t="shared" si="3"/>
        <v>4.4338514539930447</v>
      </c>
      <c r="I70" s="2"/>
      <c r="K70" s="1"/>
    </row>
    <row r="71" spans="1:11" x14ac:dyDescent="0.25">
      <c r="A71">
        <v>1330625000</v>
      </c>
      <c r="B71">
        <v>-27.197727203369102</v>
      </c>
      <c r="C71">
        <v>-30.715827941894499</v>
      </c>
      <c r="D71" s="9"/>
      <c r="E71" s="13">
        <f t="shared" si="2"/>
        <v>-30.965827941894499</v>
      </c>
      <c r="F71" s="2">
        <f t="shared" si="0"/>
        <v>3.7681007385253977</v>
      </c>
      <c r="G71" s="1">
        <f t="shared" si="3"/>
        <v>4.2904764811197786</v>
      </c>
      <c r="I71" s="2"/>
      <c r="K71" s="1"/>
    </row>
    <row r="72" spans="1:11" x14ac:dyDescent="0.25">
      <c r="A72">
        <v>1353000000</v>
      </c>
      <c r="B72">
        <v>-26.368400573730501</v>
      </c>
      <c r="C72">
        <v>-30.404758453369102</v>
      </c>
      <c r="D72" s="9"/>
      <c r="E72" s="13">
        <f t="shared" si="2"/>
        <v>-30.654758453369102</v>
      </c>
      <c r="F72" s="2">
        <f t="shared" si="0"/>
        <v>4.2863578796386008</v>
      </c>
      <c r="G72" s="1">
        <f t="shared" si="3"/>
        <v>4.3235001034206775</v>
      </c>
      <c r="I72" s="2"/>
      <c r="K72" s="1"/>
    </row>
    <row r="73" spans="1:11" x14ac:dyDescent="0.25">
      <c r="A73">
        <v>1375375000</v>
      </c>
      <c r="B73">
        <v>-29.590620040893601</v>
      </c>
      <c r="C73">
        <v>-31.4269008636475</v>
      </c>
      <c r="D73" s="9"/>
      <c r="E73" s="13">
        <f t="shared" si="2"/>
        <v>-31.6769008636475</v>
      </c>
      <c r="F73" s="2">
        <f t="shared" si="0"/>
        <v>2.0862808227538991</v>
      </c>
      <c r="G73" s="1">
        <f t="shared" si="3"/>
        <v>4.3477168613009889</v>
      </c>
      <c r="I73" s="2"/>
      <c r="K73" s="1"/>
    </row>
    <row r="74" spans="1:11" x14ac:dyDescent="0.25">
      <c r="A74">
        <v>1397750000</v>
      </c>
      <c r="B74">
        <v>-26.511692047119102</v>
      </c>
      <c r="C74">
        <v>-31.320144653320298</v>
      </c>
      <c r="D74" s="9"/>
      <c r="E74" s="13">
        <f t="shared" si="2"/>
        <v>-31.570144653320298</v>
      </c>
      <c r="F74" s="2">
        <f t="shared" si="0"/>
        <v>5.0584526062011967</v>
      </c>
      <c r="G74" s="1">
        <f t="shared" si="3"/>
        <v>4.4496152665879878</v>
      </c>
      <c r="I74" s="2"/>
      <c r="K74" s="1"/>
    </row>
    <row r="75" spans="1:11" x14ac:dyDescent="0.25">
      <c r="A75">
        <v>1420125000</v>
      </c>
      <c r="B75">
        <v>-28.877323150634801</v>
      </c>
      <c r="C75">
        <v>-32.715293884277301</v>
      </c>
      <c r="D75" s="9"/>
      <c r="E75" s="13">
        <f t="shared" si="2"/>
        <v>-32.965293884277301</v>
      </c>
      <c r="F75" s="2">
        <f t="shared" si="0"/>
        <v>4.0879707336425</v>
      </c>
      <c r="G75" s="1">
        <f t="shared" si="3"/>
        <v>4.5245617760552115</v>
      </c>
      <c r="I75" s="2"/>
      <c r="K75" s="1"/>
    </row>
    <row r="76" spans="1:11" x14ac:dyDescent="0.25">
      <c r="A76">
        <v>1442500000</v>
      </c>
      <c r="B76">
        <v>-26.836107254028299</v>
      </c>
      <c r="C76">
        <v>-32.028690338134801</v>
      </c>
      <c r="D76" s="9"/>
      <c r="E76" s="13">
        <f t="shared" si="2"/>
        <v>-32.278690338134801</v>
      </c>
      <c r="F76" s="2">
        <f t="shared" si="0"/>
        <v>5.4425830841065022</v>
      </c>
      <c r="G76" s="1">
        <f t="shared" si="3"/>
        <v>4.5000474717881671</v>
      </c>
      <c r="I76" s="2"/>
      <c r="K76" s="1"/>
    </row>
    <row r="77" spans="1:11" x14ac:dyDescent="0.25">
      <c r="A77">
        <v>1464875000</v>
      </c>
      <c r="B77">
        <v>-27.692584991455099</v>
      </c>
      <c r="C77">
        <v>-32.809024810791001</v>
      </c>
      <c r="D77" s="9"/>
      <c r="E77" s="13">
        <f t="shared" si="2"/>
        <v>-33.059024810791001</v>
      </c>
      <c r="F77" s="2">
        <f t="shared" si="0"/>
        <v>5.366439819335902</v>
      </c>
      <c r="G77" s="1">
        <f t="shared" si="3"/>
        <v>4.5091315375433885</v>
      </c>
      <c r="I77" s="2"/>
      <c r="K77" s="1"/>
    </row>
    <row r="78" spans="1:11" x14ac:dyDescent="0.25">
      <c r="A78">
        <v>1487250000</v>
      </c>
      <c r="B78">
        <v>-28.180505752563501</v>
      </c>
      <c r="C78">
        <v>-33.3329887390137</v>
      </c>
      <c r="D78" s="9"/>
      <c r="E78" s="13">
        <f t="shared" si="2"/>
        <v>-33.5829887390137</v>
      </c>
      <c r="F78" s="2">
        <f t="shared" si="0"/>
        <v>5.4024829864501989</v>
      </c>
      <c r="G78" s="1">
        <f t="shared" si="3"/>
        <v>4.5579956902397889</v>
      </c>
      <c r="I78" s="2"/>
      <c r="K78" s="1"/>
    </row>
    <row r="79" spans="1:11" x14ac:dyDescent="0.25">
      <c r="A79">
        <v>1509625000</v>
      </c>
      <c r="B79">
        <v>-28.2225437164307</v>
      </c>
      <c r="C79">
        <v>-33.194931030273402</v>
      </c>
      <c r="D79" s="9"/>
      <c r="E79" s="13">
        <f t="shared" si="2"/>
        <v>-33.444931030273402</v>
      </c>
      <c r="F79" s="2">
        <f t="shared" si="0"/>
        <v>5.2223873138427024</v>
      </c>
      <c r="G79" s="1">
        <f t="shared" si="3"/>
        <v>4.5260885026719668</v>
      </c>
      <c r="I79" s="2"/>
      <c r="K79" s="1"/>
    </row>
    <row r="80" spans="1:11" x14ac:dyDescent="0.25">
      <c r="A80">
        <v>1532000000</v>
      </c>
      <c r="B80">
        <v>-29.3225421905518</v>
      </c>
      <c r="C80">
        <v>-32.6200141906738</v>
      </c>
      <c r="D80" s="9"/>
      <c r="E80" s="13">
        <f t="shared" si="2"/>
        <v>-32.8700141906738</v>
      </c>
      <c r="F80" s="2">
        <f t="shared" ref="F80:F143" si="4">B80-E80</f>
        <v>3.5474720001219993</v>
      </c>
      <c r="G80" s="1">
        <f t="shared" si="3"/>
        <v>4.5300345950656453</v>
      </c>
      <c r="I80" s="2"/>
      <c r="K80" s="1"/>
    </row>
    <row r="81" spans="1:11" x14ac:dyDescent="0.25">
      <c r="A81">
        <v>1554375000</v>
      </c>
      <c r="B81">
        <v>-28.337123870849599</v>
      </c>
      <c r="C81">
        <v>-32.455238342285199</v>
      </c>
      <c r="D81" s="9"/>
      <c r="E81" s="13">
        <f t="shared" ref="E81:E144" si="5">C81-E$13</f>
        <v>-32.705238342285199</v>
      </c>
      <c r="F81" s="2">
        <f t="shared" si="4"/>
        <v>4.3681144714356002</v>
      </c>
      <c r="G81" s="1">
        <f t="shared" si="3"/>
        <v>4.2625948588053335</v>
      </c>
      <c r="I81" s="2"/>
      <c r="K81" s="1"/>
    </row>
    <row r="82" spans="1:11" x14ac:dyDescent="0.25">
      <c r="A82">
        <v>1576750000</v>
      </c>
      <c r="B82">
        <v>-30.5601806640625</v>
      </c>
      <c r="C82">
        <v>-32.836238861083999</v>
      </c>
      <c r="D82" s="9"/>
      <c r="E82" s="13">
        <f t="shared" si="5"/>
        <v>-33.086238861083999</v>
      </c>
      <c r="F82" s="2">
        <f t="shared" si="4"/>
        <v>2.5260581970214986</v>
      </c>
      <c r="G82" s="1">
        <f t="shared" si="3"/>
        <v>4.2019861009385888</v>
      </c>
      <c r="I82" s="2"/>
      <c r="K82" s="1"/>
    </row>
    <row r="83" spans="1:11" x14ac:dyDescent="0.25">
      <c r="A83">
        <v>1599125000</v>
      </c>
      <c r="B83">
        <v>-29.817045211791999</v>
      </c>
      <c r="C83">
        <v>-34.338333129882798</v>
      </c>
      <c r="D83" s="9"/>
      <c r="E83" s="13">
        <f t="shared" si="5"/>
        <v>-34.588333129882798</v>
      </c>
      <c r="F83" s="2">
        <f t="shared" si="4"/>
        <v>4.771287918090799</v>
      </c>
      <c r="G83" s="1">
        <f t="shared" si="3"/>
        <v>4.0841727786593998</v>
      </c>
      <c r="I83" s="2"/>
      <c r="K83" s="1"/>
    </row>
    <row r="84" spans="1:11" x14ac:dyDescent="0.25">
      <c r="A84">
        <v>1621500000</v>
      </c>
      <c r="B84">
        <v>-29.467891693115199</v>
      </c>
      <c r="C84">
        <v>-33.341377258300803</v>
      </c>
      <c r="D84" s="9"/>
      <c r="E84" s="13">
        <f t="shared" si="5"/>
        <v>-33.591377258300803</v>
      </c>
      <c r="F84" s="2">
        <f t="shared" si="4"/>
        <v>4.1234855651856037</v>
      </c>
      <c r="G84" s="1">
        <f t="shared" ref="G84:G147" si="6">AVERAGE(F80:F88)</f>
        <v>4.0493342081705883</v>
      </c>
      <c r="I84" s="2"/>
      <c r="K84" s="1"/>
    </row>
    <row r="85" spans="1:11" x14ac:dyDescent="0.25">
      <c r="A85">
        <v>1643875000</v>
      </c>
      <c r="B85">
        <v>-31.220088958740199</v>
      </c>
      <c r="C85">
        <v>-34.005714416503899</v>
      </c>
      <c r="D85" s="9"/>
      <c r="E85" s="13">
        <f t="shared" si="5"/>
        <v>-34.255714416503899</v>
      </c>
      <c r="F85" s="2">
        <f t="shared" si="4"/>
        <v>3.0356254577637003</v>
      </c>
      <c r="G85" s="1">
        <f t="shared" si="6"/>
        <v>4.208677715725389</v>
      </c>
      <c r="I85" s="2"/>
      <c r="K85" s="1"/>
    </row>
    <row r="86" spans="1:11" x14ac:dyDescent="0.25">
      <c r="A86">
        <v>1666250000</v>
      </c>
      <c r="B86">
        <v>-30.271141052246101</v>
      </c>
      <c r="C86">
        <v>-34.8421020507813</v>
      </c>
      <c r="D86" s="9"/>
      <c r="E86" s="13">
        <f t="shared" si="5"/>
        <v>-35.0921020507813</v>
      </c>
      <c r="F86" s="2">
        <f t="shared" si="4"/>
        <v>4.8209609985351989</v>
      </c>
      <c r="G86" s="1">
        <f t="shared" si="6"/>
        <v>4.1756316290961557</v>
      </c>
      <c r="I86" s="2"/>
      <c r="K86" s="1"/>
    </row>
    <row r="87" spans="1:11" x14ac:dyDescent="0.25">
      <c r="A87">
        <v>1688625000</v>
      </c>
      <c r="B87">
        <v>-30.611385345458999</v>
      </c>
      <c r="C87">
        <v>-34.703548431396499</v>
      </c>
      <c r="D87" s="9"/>
      <c r="E87" s="13">
        <f t="shared" si="5"/>
        <v>-34.953548431396499</v>
      </c>
      <c r="F87" s="2">
        <f t="shared" si="4"/>
        <v>4.3421630859375</v>
      </c>
      <c r="G87" s="1">
        <f t="shared" si="6"/>
        <v>4.5172952016194898</v>
      </c>
      <c r="I87" s="2"/>
      <c r="K87" s="1"/>
    </row>
    <row r="88" spans="1:11" x14ac:dyDescent="0.25">
      <c r="A88">
        <v>1711000000</v>
      </c>
      <c r="B88">
        <v>-31.225093841552699</v>
      </c>
      <c r="C88">
        <v>-35.883934020996101</v>
      </c>
      <c r="D88" s="9"/>
      <c r="E88" s="13">
        <f t="shared" si="5"/>
        <v>-36.133934020996101</v>
      </c>
      <c r="F88" s="2">
        <f t="shared" si="4"/>
        <v>4.908840179443402</v>
      </c>
      <c r="G88" s="1">
        <f t="shared" si="6"/>
        <v>4.4893194834391572</v>
      </c>
      <c r="I88" s="2"/>
      <c r="K88" s="1"/>
    </row>
    <row r="89" spans="1:11" x14ac:dyDescent="0.25">
      <c r="A89">
        <v>1733375000</v>
      </c>
      <c r="B89">
        <v>-30.092628479003899</v>
      </c>
      <c r="C89">
        <v>-34.824192047119098</v>
      </c>
      <c r="D89" s="9"/>
      <c r="E89" s="13">
        <f t="shared" si="5"/>
        <v>-35.074192047119098</v>
      </c>
      <c r="F89" s="2">
        <f t="shared" si="4"/>
        <v>4.9815635681151988</v>
      </c>
      <c r="G89" s="1">
        <f t="shared" si="6"/>
        <v>4.4541301727295108</v>
      </c>
      <c r="I89" s="2"/>
      <c r="K89" s="1"/>
    </row>
    <row r="90" spans="1:11" x14ac:dyDescent="0.25">
      <c r="A90">
        <v>1755750000</v>
      </c>
      <c r="B90">
        <v>-30.684698104858398</v>
      </c>
      <c r="C90">
        <v>-34.505397796630902</v>
      </c>
      <c r="D90" s="9"/>
      <c r="E90" s="13">
        <f t="shared" si="5"/>
        <v>-34.755397796630902</v>
      </c>
      <c r="F90" s="2">
        <f t="shared" si="4"/>
        <v>4.0706996917725036</v>
      </c>
      <c r="G90" s="1">
        <f t="shared" si="6"/>
        <v>4.6521263122558665</v>
      </c>
      <c r="I90" s="2"/>
      <c r="K90" s="1"/>
    </row>
    <row r="91" spans="1:11" x14ac:dyDescent="0.25">
      <c r="A91">
        <v>1778125000</v>
      </c>
      <c r="B91">
        <v>-30.198919296264599</v>
      </c>
      <c r="C91">
        <v>-35.549949645996101</v>
      </c>
      <c r="D91" s="9"/>
      <c r="E91" s="13">
        <f t="shared" si="5"/>
        <v>-35.799949645996101</v>
      </c>
      <c r="F91" s="2">
        <f t="shared" si="4"/>
        <v>5.6010303497315022</v>
      </c>
      <c r="G91" s="1">
        <f t="shared" si="6"/>
        <v>4.5409901936849</v>
      </c>
      <c r="I91" s="2"/>
      <c r="K91" s="1"/>
    </row>
    <row r="92" spans="1:11" x14ac:dyDescent="0.25">
      <c r="A92">
        <v>1800500000</v>
      </c>
      <c r="B92">
        <v>-29.3987941741943</v>
      </c>
      <c r="C92">
        <v>-33.668300628662102</v>
      </c>
      <c r="D92" s="9"/>
      <c r="E92" s="13">
        <f t="shared" si="5"/>
        <v>-33.918300628662102</v>
      </c>
      <c r="F92" s="2">
        <f t="shared" si="4"/>
        <v>4.5195064544678019</v>
      </c>
      <c r="G92" s="1">
        <f t="shared" si="6"/>
        <v>4.4638947380913789</v>
      </c>
      <c r="I92" s="2"/>
      <c r="K92" s="1"/>
    </row>
    <row r="93" spans="1:11" x14ac:dyDescent="0.25">
      <c r="A93">
        <v>1822875000</v>
      </c>
      <c r="B93">
        <v>-29.911918640136701</v>
      </c>
      <c r="C93">
        <v>-33.468700408935497</v>
      </c>
      <c r="D93" s="9"/>
      <c r="E93" s="13">
        <f t="shared" si="5"/>
        <v>-33.718700408935497</v>
      </c>
      <c r="F93" s="2">
        <f t="shared" si="4"/>
        <v>3.8067817687987962</v>
      </c>
      <c r="G93" s="1">
        <f t="shared" si="6"/>
        <v>4.4760225084092999</v>
      </c>
      <c r="I93" s="2"/>
      <c r="K93" s="1"/>
    </row>
    <row r="94" spans="1:11" x14ac:dyDescent="0.25">
      <c r="A94">
        <v>1845250000</v>
      </c>
      <c r="B94">
        <v>-30.0584812164307</v>
      </c>
      <c r="C94">
        <v>-34.626071929931598</v>
      </c>
      <c r="D94" s="9"/>
      <c r="E94" s="13">
        <f t="shared" si="5"/>
        <v>-34.876071929931598</v>
      </c>
      <c r="F94" s="2">
        <f t="shared" si="4"/>
        <v>4.8175907135008984</v>
      </c>
      <c r="G94" s="1">
        <f t="shared" si="6"/>
        <v>4.4182046254476113</v>
      </c>
      <c r="I94" s="2"/>
      <c r="K94" s="1"/>
    </row>
    <row r="95" spans="1:11" x14ac:dyDescent="0.25">
      <c r="A95">
        <v>1867625000</v>
      </c>
      <c r="B95">
        <v>-29.31689453125</v>
      </c>
      <c r="C95">
        <v>-32.887630462646499</v>
      </c>
      <c r="D95" s="9"/>
      <c r="E95" s="13">
        <f t="shared" si="5"/>
        <v>-33.137630462646499</v>
      </c>
      <c r="F95" s="2">
        <f t="shared" si="4"/>
        <v>3.8207359313964986</v>
      </c>
      <c r="G95" s="1">
        <f t="shared" si="6"/>
        <v>4.4467252095540557</v>
      </c>
      <c r="I95" s="2"/>
      <c r="K95" s="1"/>
    </row>
    <row r="96" spans="1:11" x14ac:dyDescent="0.25">
      <c r="A96">
        <v>1890000000</v>
      </c>
      <c r="B96">
        <v>-29.755687713623001</v>
      </c>
      <c r="C96">
        <v>-33.1539916992188</v>
      </c>
      <c r="D96" s="9"/>
      <c r="E96" s="13">
        <f t="shared" si="5"/>
        <v>-33.4039916992188</v>
      </c>
      <c r="F96" s="2">
        <f t="shared" si="4"/>
        <v>3.648303985595799</v>
      </c>
      <c r="G96" s="1">
        <f t="shared" si="6"/>
        <v>4.3747831980387559</v>
      </c>
      <c r="I96" s="2"/>
      <c r="K96" s="1"/>
    </row>
    <row r="97" spans="1:11" x14ac:dyDescent="0.25">
      <c r="A97">
        <v>1912375000</v>
      </c>
      <c r="B97">
        <v>-29.722122192382798</v>
      </c>
      <c r="C97">
        <v>-34.4901123046875</v>
      </c>
      <c r="D97" s="9"/>
      <c r="E97" s="13">
        <f t="shared" si="5"/>
        <v>-34.7401123046875</v>
      </c>
      <c r="F97" s="2">
        <f t="shared" si="4"/>
        <v>5.0179901123047017</v>
      </c>
      <c r="G97" s="1">
        <f t="shared" si="6"/>
        <v>4.3624155256483439</v>
      </c>
      <c r="I97" s="2"/>
      <c r="K97" s="1"/>
    </row>
    <row r="98" spans="1:11" x14ac:dyDescent="0.25">
      <c r="A98">
        <v>1934750000</v>
      </c>
      <c r="B98">
        <v>-29.880151748657202</v>
      </c>
      <c r="C98">
        <v>-34.091354370117202</v>
      </c>
      <c r="D98" s="9"/>
      <c r="E98" s="13">
        <f t="shared" si="5"/>
        <v>-34.341354370117202</v>
      </c>
      <c r="F98" s="2">
        <f t="shared" si="4"/>
        <v>4.46120262146</v>
      </c>
      <c r="G98" s="1">
        <f t="shared" si="6"/>
        <v>4.4552923838297778</v>
      </c>
      <c r="I98" s="2"/>
      <c r="K98" s="1"/>
    </row>
    <row r="99" spans="1:11" x14ac:dyDescent="0.25">
      <c r="A99">
        <v>1957125000</v>
      </c>
      <c r="B99">
        <v>-31.162986755371101</v>
      </c>
      <c r="C99">
        <v>-35.240371704101598</v>
      </c>
      <c r="D99" s="9"/>
      <c r="E99" s="13">
        <f t="shared" si="5"/>
        <v>-35.490371704101598</v>
      </c>
      <c r="F99" s="2">
        <f t="shared" si="4"/>
        <v>4.3273849487304972</v>
      </c>
      <c r="G99" s="1">
        <f t="shared" si="6"/>
        <v>4.493812349107567</v>
      </c>
      <c r="I99" s="2"/>
      <c r="K99" s="1"/>
    </row>
    <row r="100" spans="1:11" x14ac:dyDescent="0.25">
      <c r="A100">
        <v>1979500000</v>
      </c>
      <c r="B100">
        <v>-30.9232063293457</v>
      </c>
      <c r="C100">
        <v>-35.626758575439503</v>
      </c>
      <c r="D100" s="9"/>
      <c r="E100" s="13">
        <f t="shared" si="5"/>
        <v>-35.876758575439503</v>
      </c>
      <c r="F100" s="2">
        <f t="shared" si="4"/>
        <v>4.9535522460938033</v>
      </c>
      <c r="G100" s="1">
        <f t="shared" si="6"/>
        <v>4.5960099962022891</v>
      </c>
      <c r="I100" s="2"/>
      <c r="K100" s="1"/>
    </row>
    <row r="101" spans="1:11" x14ac:dyDescent="0.25">
      <c r="A101">
        <v>2001875000</v>
      </c>
      <c r="B101">
        <v>-30.562799453735401</v>
      </c>
      <c r="C101">
        <v>-34.720996856689503</v>
      </c>
      <c r="D101" s="9"/>
      <c r="E101" s="13">
        <f t="shared" si="5"/>
        <v>-34.970996856689503</v>
      </c>
      <c r="F101" s="2">
        <f t="shared" si="4"/>
        <v>4.4081974029541016</v>
      </c>
      <c r="G101" s="1">
        <f t="shared" si="6"/>
        <v>4.7057609558105673</v>
      </c>
      <c r="I101" s="2"/>
      <c r="K101" s="1"/>
    </row>
    <row r="102" spans="1:11" x14ac:dyDescent="0.25">
      <c r="A102">
        <v>2024250000</v>
      </c>
      <c r="B102">
        <v>-30.725059509277301</v>
      </c>
      <c r="C102">
        <v>-35.117733001708999</v>
      </c>
      <c r="D102" s="9"/>
      <c r="E102" s="13">
        <f t="shared" si="5"/>
        <v>-35.367733001708999</v>
      </c>
      <c r="F102" s="2">
        <f t="shared" si="4"/>
        <v>4.6426734924316975</v>
      </c>
      <c r="G102" s="1">
        <f t="shared" si="6"/>
        <v>4.6605313618978128</v>
      </c>
      <c r="I102" s="2"/>
      <c r="K102" s="1"/>
    </row>
    <row r="103" spans="1:11" x14ac:dyDescent="0.25">
      <c r="A103">
        <v>2046625000</v>
      </c>
      <c r="B103">
        <v>-31.5802822113037</v>
      </c>
      <c r="C103">
        <v>-36.494552612304702</v>
      </c>
      <c r="D103" s="9"/>
      <c r="E103" s="13">
        <f t="shared" si="5"/>
        <v>-36.744552612304702</v>
      </c>
      <c r="F103" s="2">
        <f t="shared" si="4"/>
        <v>5.1642704010010014</v>
      </c>
      <c r="G103" s="1">
        <f t="shared" si="6"/>
        <v>4.6105495029025789</v>
      </c>
      <c r="I103" s="2"/>
      <c r="K103" s="1"/>
    </row>
    <row r="104" spans="1:11" x14ac:dyDescent="0.25">
      <c r="A104">
        <v>2069000000</v>
      </c>
      <c r="B104">
        <v>-31.726758956909201</v>
      </c>
      <c r="C104">
        <v>-36.217273712158203</v>
      </c>
      <c r="D104" s="9"/>
      <c r="E104" s="13">
        <f t="shared" si="5"/>
        <v>-36.467273712158203</v>
      </c>
      <c r="F104" s="2">
        <f t="shared" si="4"/>
        <v>4.7405147552490021</v>
      </c>
      <c r="G104" s="1">
        <f t="shared" si="6"/>
        <v>4.5827751159668129</v>
      </c>
      <c r="I104" s="2"/>
      <c r="K104" s="1"/>
    </row>
    <row r="105" spans="1:11" x14ac:dyDescent="0.25">
      <c r="A105">
        <v>2091375000</v>
      </c>
      <c r="B105">
        <v>-32.027725219726598</v>
      </c>
      <c r="C105">
        <v>-36.413787841796903</v>
      </c>
      <c r="D105" s="9"/>
      <c r="E105" s="13">
        <f t="shared" si="5"/>
        <v>-36.663787841796903</v>
      </c>
      <c r="F105" s="2">
        <f t="shared" si="4"/>
        <v>4.6360626220703054</v>
      </c>
      <c r="G105" s="1">
        <f t="shared" si="6"/>
        <v>4.5394562615288674</v>
      </c>
      <c r="I105" s="2"/>
      <c r="K105" s="1"/>
    </row>
    <row r="106" spans="1:11" x14ac:dyDescent="0.25">
      <c r="A106">
        <v>2113750000</v>
      </c>
      <c r="B106">
        <v>-32.645492553710902</v>
      </c>
      <c r="C106">
        <v>-37.006416320800803</v>
      </c>
      <c r="D106" s="9"/>
      <c r="E106" s="13">
        <f t="shared" si="5"/>
        <v>-37.256416320800803</v>
      </c>
      <c r="F106" s="2">
        <f t="shared" si="4"/>
        <v>4.6109237670899006</v>
      </c>
      <c r="G106" s="1">
        <f t="shared" si="6"/>
        <v>4.5588130950927779</v>
      </c>
      <c r="I106" s="2"/>
      <c r="K106" s="1"/>
    </row>
    <row r="107" spans="1:11" x14ac:dyDescent="0.25">
      <c r="A107">
        <v>2136125000</v>
      </c>
      <c r="B107">
        <v>-31.4504909515381</v>
      </c>
      <c r="C107">
        <v>-35.211856842041001</v>
      </c>
      <c r="D107" s="9"/>
      <c r="E107" s="13">
        <f t="shared" si="5"/>
        <v>-35.461856842041001</v>
      </c>
      <c r="F107" s="2">
        <f t="shared" si="4"/>
        <v>4.0113658905029013</v>
      </c>
      <c r="G107" s="1">
        <f t="shared" si="6"/>
        <v>4.5531703101264114</v>
      </c>
      <c r="I107" s="2"/>
      <c r="K107" s="1"/>
    </row>
    <row r="108" spans="1:11" x14ac:dyDescent="0.25">
      <c r="A108">
        <v>2158500000</v>
      </c>
      <c r="B108">
        <v>-31.165073394775401</v>
      </c>
      <c r="C108">
        <v>-34.992488861083999</v>
      </c>
      <c r="D108" s="9"/>
      <c r="E108" s="13">
        <f t="shared" si="5"/>
        <v>-35.242488861083999</v>
      </c>
      <c r="F108" s="2">
        <f t="shared" si="4"/>
        <v>4.0774154663085973</v>
      </c>
      <c r="G108" s="1">
        <f t="shared" si="6"/>
        <v>4.4984029134114563</v>
      </c>
      <c r="I108" s="2"/>
      <c r="K108" s="1"/>
    </row>
    <row r="109" spans="1:11" x14ac:dyDescent="0.25">
      <c r="A109">
        <v>2180875000</v>
      </c>
      <c r="B109">
        <v>-32.844741821289098</v>
      </c>
      <c r="C109">
        <v>-37.158424377441399</v>
      </c>
      <c r="D109" s="9"/>
      <c r="E109" s="13">
        <f t="shared" si="5"/>
        <v>-37.408424377441399</v>
      </c>
      <c r="F109" s="2">
        <f t="shared" si="4"/>
        <v>4.5636825561523011</v>
      </c>
      <c r="G109" s="1">
        <f t="shared" si="6"/>
        <v>4.5108369191487672</v>
      </c>
      <c r="I109" s="2"/>
      <c r="K109" s="1"/>
    </row>
    <row r="110" spans="1:11" x14ac:dyDescent="0.25">
      <c r="A110">
        <v>2203250000</v>
      </c>
      <c r="B110">
        <v>-33.184368133544901</v>
      </c>
      <c r="C110">
        <v>-37.516777038574197</v>
      </c>
      <c r="D110" s="9"/>
      <c r="E110" s="13">
        <f t="shared" si="5"/>
        <v>-37.766777038574197</v>
      </c>
      <c r="F110" s="2">
        <f t="shared" si="4"/>
        <v>4.5824089050292969</v>
      </c>
      <c r="G110" s="1">
        <f t="shared" si="6"/>
        <v>4.5108367072211442</v>
      </c>
      <c r="I110" s="2"/>
      <c r="K110" s="1"/>
    </row>
    <row r="111" spans="1:11" x14ac:dyDescent="0.25">
      <c r="A111">
        <v>2225625000</v>
      </c>
      <c r="B111">
        <v>-32.804061889648402</v>
      </c>
      <c r="C111">
        <v>-37.145950317382798</v>
      </c>
      <c r="D111" s="9"/>
      <c r="E111" s="13">
        <f t="shared" si="5"/>
        <v>-37.395950317382798</v>
      </c>
      <c r="F111" s="2">
        <f t="shared" si="4"/>
        <v>4.5918884277343963</v>
      </c>
      <c r="G111" s="1">
        <f t="shared" si="6"/>
        <v>4.5197105407714879</v>
      </c>
      <c r="I111" s="2"/>
      <c r="K111" s="1"/>
    </row>
    <row r="112" spans="1:11" x14ac:dyDescent="0.25">
      <c r="A112">
        <v>2248000000</v>
      </c>
      <c r="B112">
        <v>-32.7710151672363</v>
      </c>
      <c r="C112">
        <v>-37.192378997802699</v>
      </c>
      <c r="D112" s="9"/>
      <c r="E112" s="13">
        <f t="shared" si="5"/>
        <v>-37.442378997802699</v>
      </c>
      <c r="F112" s="2">
        <f t="shared" si="4"/>
        <v>4.6713638305663991</v>
      </c>
      <c r="G112" s="1">
        <f t="shared" si="6"/>
        <v>4.62979274325901</v>
      </c>
      <c r="I112" s="2"/>
      <c r="K112" s="1"/>
    </row>
    <row r="113" spans="1:11" x14ac:dyDescent="0.25">
      <c r="A113">
        <v>2270375000</v>
      </c>
      <c r="B113">
        <v>-32.870903015136697</v>
      </c>
      <c r="C113">
        <v>-37.473323822021499</v>
      </c>
      <c r="D113" s="9"/>
      <c r="E113" s="13">
        <f t="shared" si="5"/>
        <v>-37.723323822021499</v>
      </c>
      <c r="F113" s="2">
        <f t="shared" si="4"/>
        <v>4.8524208068848012</v>
      </c>
      <c r="G113" s="1">
        <f t="shared" si="6"/>
        <v>4.664671791924377</v>
      </c>
      <c r="I113" s="2"/>
      <c r="K113" s="1"/>
    </row>
    <row r="114" spans="1:11" x14ac:dyDescent="0.25">
      <c r="A114">
        <v>2292750000</v>
      </c>
      <c r="B114">
        <v>-31.909376144409201</v>
      </c>
      <c r="C114">
        <v>-36.295436859130902</v>
      </c>
      <c r="D114" s="9"/>
      <c r="E114" s="13">
        <f t="shared" si="5"/>
        <v>-36.545436859130902</v>
      </c>
      <c r="F114" s="2">
        <f t="shared" si="4"/>
        <v>4.636060714721701</v>
      </c>
      <c r="G114" s="1">
        <f t="shared" si="6"/>
        <v>4.6501757303873763</v>
      </c>
      <c r="I114" s="2"/>
      <c r="K114" s="1"/>
    </row>
    <row r="115" spans="1:11" x14ac:dyDescent="0.25">
      <c r="A115">
        <v>2315125000</v>
      </c>
      <c r="B115">
        <v>-31.706737518310501</v>
      </c>
      <c r="C115">
        <v>-36.147525787353501</v>
      </c>
      <c r="D115" s="9"/>
      <c r="E115" s="13">
        <f t="shared" si="5"/>
        <v>-36.397525787353501</v>
      </c>
      <c r="F115" s="2">
        <f t="shared" si="4"/>
        <v>4.6907882690430007</v>
      </c>
      <c r="G115" s="1">
        <f t="shared" si="6"/>
        <v>4.6457229190402654</v>
      </c>
      <c r="I115" s="2"/>
      <c r="K115" s="1"/>
    </row>
    <row r="116" spans="1:11" x14ac:dyDescent="0.25">
      <c r="A116">
        <v>2337500000</v>
      </c>
      <c r="B116">
        <v>-32.634586334228501</v>
      </c>
      <c r="C116">
        <v>-37.386692047119098</v>
      </c>
      <c r="D116" s="9"/>
      <c r="E116" s="13">
        <f t="shared" si="5"/>
        <v>-37.636692047119098</v>
      </c>
      <c r="F116" s="2">
        <f t="shared" si="4"/>
        <v>5.0021057128905966</v>
      </c>
      <c r="G116" s="1">
        <f t="shared" si="6"/>
        <v>4.647467719184033</v>
      </c>
      <c r="I116" s="2"/>
      <c r="K116" s="1"/>
    </row>
    <row r="117" spans="1:11" x14ac:dyDescent="0.25">
      <c r="A117">
        <v>2359875000</v>
      </c>
      <c r="B117">
        <v>-32.644584655761697</v>
      </c>
      <c r="C117">
        <v>-36.785911560058601</v>
      </c>
      <c r="D117" s="9"/>
      <c r="E117" s="13">
        <f t="shared" si="5"/>
        <v>-37.035911560058601</v>
      </c>
      <c r="F117" s="2">
        <f t="shared" si="4"/>
        <v>4.3913269042969034</v>
      </c>
      <c r="G117" s="1">
        <f t="shared" si="6"/>
        <v>4.6348457336425781</v>
      </c>
      <c r="I117" s="2"/>
      <c r="K117" s="1"/>
    </row>
    <row r="118" spans="1:11" x14ac:dyDescent="0.25">
      <c r="A118">
        <v>2382250000</v>
      </c>
      <c r="B118">
        <v>-31.4535312652588</v>
      </c>
      <c r="C118">
        <v>-35.636749267578097</v>
      </c>
      <c r="D118" s="9"/>
      <c r="E118" s="13">
        <f t="shared" si="5"/>
        <v>-35.886749267578097</v>
      </c>
      <c r="F118" s="2">
        <f t="shared" si="4"/>
        <v>4.4332180023192969</v>
      </c>
      <c r="G118" s="1">
        <f t="shared" si="6"/>
        <v>4.6174070570203991</v>
      </c>
      <c r="I118" s="2"/>
      <c r="K118" s="1"/>
    </row>
    <row r="119" spans="1:11" x14ac:dyDescent="0.25">
      <c r="A119">
        <v>2404625000</v>
      </c>
      <c r="B119">
        <v>-31.1265544891357</v>
      </c>
      <c r="C119">
        <v>-35.418888092041001</v>
      </c>
      <c r="D119" s="9"/>
      <c r="E119" s="13">
        <f t="shared" si="5"/>
        <v>-35.668888092041001</v>
      </c>
      <c r="F119" s="2">
        <f t="shared" si="4"/>
        <v>4.5423336029053019</v>
      </c>
      <c r="G119" s="1">
        <f t="shared" si="6"/>
        <v>4.6410884857177672</v>
      </c>
      <c r="I119" s="2"/>
      <c r="K119" s="1"/>
    </row>
    <row r="120" spans="1:11" x14ac:dyDescent="0.25">
      <c r="A120">
        <v>2427000000</v>
      </c>
      <c r="B120">
        <v>-31.194364547729499</v>
      </c>
      <c r="C120">
        <v>-35.551956176757798</v>
      </c>
      <c r="D120" s="9"/>
      <c r="E120" s="13">
        <f t="shared" si="5"/>
        <v>-35.801956176757798</v>
      </c>
      <c r="F120" s="2">
        <f t="shared" si="4"/>
        <v>4.607591629028299</v>
      </c>
      <c r="G120" s="1">
        <f t="shared" si="6"/>
        <v>4.6686098310682445</v>
      </c>
      <c r="I120" s="2"/>
      <c r="K120" s="1"/>
    </row>
    <row r="121" spans="1:11" x14ac:dyDescent="0.25">
      <c r="A121">
        <v>2449375000</v>
      </c>
      <c r="B121">
        <v>-31.241035461425799</v>
      </c>
      <c r="C121">
        <v>-35.548801422119098</v>
      </c>
      <c r="D121" s="9"/>
      <c r="E121" s="13">
        <f t="shared" si="5"/>
        <v>-35.798801422119098</v>
      </c>
      <c r="F121" s="2">
        <f t="shared" si="4"/>
        <v>4.557765960693299</v>
      </c>
      <c r="G121" s="1">
        <f t="shared" si="6"/>
        <v>4.6471818288167341</v>
      </c>
      <c r="I121" s="2"/>
      <c r="K121" s="1"/>
    </row>
    <row r="122" spans="1:11" x14ac:dyDescent="0.25">
      <c r="A122">
        <v>2471750000</v>
      </c>
      <c r="B122">
        <v>-31.153072357177699</v>
      </c>
      <c r="C122">
        <v>-35.598545074462898</v>
      </c>
      <c r="D122" s="9"/>
      <c r="E122" s="13">
        <f t="shared" si="5"/>
        <v>-35.848545074462898</v>
      </c>
      <c r="F122" s="2">
        <f t="shared" si="4"/>
        <v>4.6954727172851989</v>
      </c>
      <c r="G122" s="1">
        <f t="shared" si="6"/>
        <v>4.7019519805908114</v>
      </c>
      <c r="I122" s="2"/>
      <c r="K122" s="1"/>
    </row>
    <row r="123" spans="1:11" x14ac:dyDescent="0.25">
      <c r="A123">
        <v>2494125000</v>
      </c>
      <c r="B123">
        <v>-31.760677337646499</v>
      </c>
      <c r="C123">
        <v>-36.359870910644503</v>
      </c>
      <c r="D123" s="9"/>
      <c r="E123" s="13">
        <f t="shared" si="5"/>
        <v>-36.609870910644503</v>
      </c>
      <c r="F123" s="2">
        <f t="shared" si="4"/>
        <v>4.8491935729980042</v>
      </c>
      <c r="G123" s="1">
        <f t="shared" si="6"/>
        <v>4.762053595648867</v>
      </c>
      <c r="I123" s="2"/>
      <c r="K123" s="1"/>
    </row>
    <row r="124" spans="1:11" x14ac:dyDescent="0.25">
      <c r="A124">
        <v>2516500000</v>
      </c>
      <c r="B124">
        <v>-32.702060699462898</v>
      </c>
      <c r="C124">
        <v>-37.390541076660199</v>
      </c>
      <c r="D124" s="9"/>
      <c r="E124" s="13">
        <f t="shared" si="5"/>
        <v>-37.640541076660199</v>
      </c>
      <c r="F124" s="2">
        <f t="shared" si="4"/>
        <v>4.9384803771973012</v>
      </c>
      <c r="G124" s="1">
        <f t="shared" si="6"/>
        <v>4.7975618574354337</v>
      </c>
      <c r="I124" s="2"/>
      <c r="K124" s="1"/>
    </row>
    <row r="125" spans="1:11" x14ac:dyDescent="0.25">
      <c r="A125">
        <v>2538875000</v>
      </c>
      <c r="B125">
        <v>-32.460247039794901</v>
      </c>
      <c r="C125">
        <v>-37.019500732421903</v>
      </c>
      <c r="D125" s="9"/>
      <c r="E125" s="13">
        <f t="shared" si="5"/>
        <v>-37.269500732421903</v>
      </c>
      <c r="F125" s="2">
        <f t="shared" si="4"/>
        <v>4.8092536926270029</v>
      </c>
      <c r="G125" s="1">
        <f t="shared" si="6"/>
        <v>4.8137902153862901</v>
      </c>
      <c r="I125" s="2"/>
      <c r="K125" s="1"/>
    </row>
    <row r="126" spans="1:11" x14ac:dyDescent="0.25">
      <c r="A126">
        <v>2561250000</v>
      </c>
      <c r="B126">
        <v>-32.3724975585938</v>
      </c>
      <c r="C126">
        <v>-37.006755828857401</v>
      </c>
      <c r="D126" s="9"/>
      <c r="E126" s="13">
        <f t="shared" si="5"/>
        <v>-37.256755828857401</v>
      </c>
      <c r="F126" s="2">
        <f t="shared" si="4"/>
        <v>4.8842582702636008</v>
      </c>
      <c r="G126" s="1">
        <f t="shared" si="6"/>
        <v>4.8262710571289231</v>
      </c>
      <c r="I126" s="2"/>
      <c r="K126" s="1"/>
    </row>
    <row r="127" spans="1:11" x14ac:dyDescent="0.25">
      <c r="A127">
        <v>2583625000</v>
      </c>
      <c r="B127">
        <v>-32.820705413818402</v>
      </c>
      <c r="C127">
        <v>-37.544837951660199</v>
      </c>
      <c r="D127" s="9"/>
      <c r="E127" s="13">
        <f t="shared" si="5"/>
        <v>-37.794837951660199</v>
      </c>
      <c r="F127" s="2">
        <f t="shared" si="4"/>
        <v>4.9741325378417969</v>
      </c>
      <c r="G127" s="1">
        <f t="shared" si="6"/>
        <v>4.786046769883912</v>
      </c>
      <c r="I127" s="2"/>
      <c r="K127" s="1"/>
    </row>
    <row r="128" spans="1:11" x14ac:dyDescent="0.25">
      <c r="A128">
        <v>2606000000</v>
      </c>
      <c r="B128">
        <v>-33.304401397705099</v>
      </c>
      <c r="C128">
        <v>-37.916309356689503</v>
      </c>
      <c r="D128" s="9"/>
      <c r="E128" s="13">
        <f t="shared" si="5"/>
        <v>-38.166309356689503</v>
      </c>
      <c r="F128" s="2">
        <f t="shared" si="4"/>
        <v>4.8619079589844034</v>
      </c>
      <c r="G128" s="1">
        <f t="shared" si="6"/>
        <v>4.712307824028878</v>
      </c>
      <c r="I128" s="2"/>
      <c r="K128" s="1"/>
    </row>
    <row r="129" spans="1:11" x14ac:dyDescent="0.25">
      <c r="A129">
        <v>2628375000</v>
      </c>
      <c r="B129">
        <v>-33.268161773681598</v>
      </c>
      <c r="C129">
        <v>-37.771808624267599</v>
      </c>
      <c r="D129" s="9"/>
      <c r="E129" s="13">
        <f t="shared" si="5"/>
        <v>-38.021808624267599</v>
      </c>
      <c r="F129" s="2">
        <f t="shared" si="4"/>
        <v>4.7536468505860014</v>
      </c>
      <c r="G129" s="1">
        <f t="shared" si="6"/>
        <v>4.6537996927897218</v>
      </c>
      <c r="I129" s="2"/>
      <c r="K129" s="1"/>
    </row>
    <row r="130" spans="1:11" x14ac:dyDescent="0.25">
      <c r="A130">
        <v>2650750000</v>
      </c>
      <c r="B130">
        <v>-33.029502868652301</v>
      </c>
      <c r="C130">
        <v>-37.449596405029297</v>
      </c>
      <c r="D130" s="9"/>
      <c r="E130" s="13">
        <f t="shared" si="5"/>
        <v>-37.699596405029297</v>
      </c>
      <c r="F130" s="2">
        <f t="shared" si="4"/>
        <v>4.6700935363769958</v>
      </c>
      <c r="G130" s="1">
        <f t="shared" si="6"/>
        <v>4.6398641798231335</v>
      </c>
      <c r="I130" s="2"/>
      <c r="K130" s="1"/>
    </row>
    <row r="131" spans="1:11" x14ac:dyDescent="0.25">
      <c r="A131">
        <v>2673125000</v>
      </c>
      <c r="B131">
        <v>-33.898014068603501</v>
      </c>
      <c r="C131">
        <v>-37.981468200683601</v>
      </c>
      <c r="D131" s="9"/>
      <c r="E131" s="13">
        <f t="shared" si="5"/>
        <v>-38.231468200683601</v>
      </c>
      <c r="F131" s="2">
        <f t="shared" si="4"/>
        <v>4.3334541320800994</v>
      </c>
      <c r="G131" s="1">
        <f t="shared" si="6"/>
        <v>4.6090816921658115</v>
      </c>
      <c r="I131" s="2"/>
      <c r="K131" s="1"/>
    </row>
    <row r="132" spans="1:11" x14ac:dyDescent="0.25">
      <c r="A132">
        <v>2695500000</v>
      </c>
      <c r="B132">
        <v>-34.572463989257798</v>
      </c>
      <c r="C132">
        <v>-38.508007049560497</v>
      </c>
      <c r="D132" s="9"/>
      <c r="E132" s="13">
        <f t="shared" si="5"/>
        <v>-38.758007049560497</v>
      </c>
      <c r="F132" s="2">
        <f t="shared" si="4"/>
        <v>4.1855430603026988</v>
      </c>
      <c r="G132" s="1">
        <f t="shared" si="6"/>
        <v>4.5681699117024896</v>
      </c>
      <c r="I132" s="2"/>
      <c r="K132" s="1"/>
    </row>
    <row r="133" spans="1:11" x14ac:dyDescent="0.25">
      <c r="A133">
        <v>2717875000</v>
      </c>
      <c r="B133">
        <v>-33.561199188232401</v>
      </c>
      <c r="C133">
        <v>-37.723106384277301</v>
      </c>
      <c r="D133" s="9"/>
      <c r="E133" s="13">
        <f t="shared" si="5"/>
        <v>-37.973106384277301</v>
      </c>
      <c r="F133" s="2">
        <f t="shared" si="4"/>
        <v>4.4119071960449006</v>
      </c>
      <c r="G133" s="1">
        <f t="shared" si="6"/>
        <v>4.5548019409179785</v>
      </c>
      <c r="I133" s="2"/>
      <c r="K133" s="1"/>
    </row>
    <row r="134" spans="1:11" x14ac:dyDescent="0.25">
      <c r="A134">
        <v>2740250000</v>
      </c>
      <c r="B134">
        <v>-32.664909362792997</v>
      </c>
      <c r="C134">
        <v>-37.098743438720703</v>
      </c>
      <c r="D134" s="9"/>
      <c r="E134" s="13">
        <f t="shared" si="5"/>
        <v>-37.348743438720703</v>
      </c>
      <c r="F134" s="2">
        <f t="shared" si="4"/>
        <v>4.683834075927706</v>
      </c>
      <c r="G134" s="1">
        <f t="shared" si="6"/>
        <v>4.5478663974338112</v>
      </c>
      <c r="I134" s="2"/>
      <c r="K134" s="1"/>
    </row>
    <row r="135" spans="1:11" x14ac:dyDescent="0.25">
      <c r="A135">
        <v>2762625000</v>
      </c>
      <c r="B135">
        <v>-32.6746826171875</v>
      </c>
      <c r="C135">
        <v>-37.031898498535199</v>
      </c>
      <c r="D135" s="9"/>
      <c r="E135" s="13">
        <f t="shared" si="5"/>
        <v>-37.281898498535199</v>
      </c>
      <c r="F135" s="2">
        <f t="shared" si="4"/>
        <v>4.6072158813476989</v>
      </c>
      <c r="G135" s="1">
        <f t="shared" si="6"/>
        <v>4.5440033806694897</v>
      </c>
      <c r="I135" s="2"/>
      <c r="K135" s="1"/>
    </row>
    <row r="136" spans="1:11" x14ac:dyDescent="0.25">
      <c r="A136">
        <v>2785000000</v>
      </c>
      <c r="B136">
        <v>-33.118751525878899</v>
      </c>
      <c r="C136">
        <v>-37.474678039550803</v>
      </c>
      <c r="D136" s="9"/>
      <c r="E136" s="13">
        <f t="shared" si="5"/>
        <v>-37.724678039550803</v>
      </c>
      <c r="F136" s="2">
        <f t="shared" si="4"/>
        <v>4.6059265136719034</v>
      </c>
      <c r="G136" s="1">
        <f t="shared" si="6"/>
        <v>4.5720842149522563</v>
      </c>
      <c r="I136" s="2"/>
      <c r="K136" s="1"/>
    </row>
    <row r="137" spans="1:11" x14ac:dyDescent="0.25">
      <c r="A137">
        <v>2807375000</v>
      </c>
      <c r="B137">
        <v>-33.733707427978501</v>
      </c>
      <c r="C137">
        <v>-38.225303649902301</v>
      </c>
      <c r="D137" s="9"/>
      <c r="E137" s="13">
        <f t="shared" si="5"/>
        <v>-38.475303649902301</v>
      </c>
      <c r="F137" s="2">
        <f t="shared" si="4"/>
        <v>4.7415962219237997</v>
      </c>
      <c r="G137" s="1">
        <f t="shared" si="6"/>
        <v>4.6164143880208339</v>
      </c>
      <c r="I137" s="2"/>
      <c r="K137" s="1"/>
    </row>
    <row r="138" spans="1:11" x14ac:dyDescent="0.25">
      <c r="A138">
        <v>2829750000</v>
      </c>
      <c r="B138">
        <v>-34.024147033691399</v>
      </c>
      <c r="C138">
        <v>-38.465373992919901</v>
      </c>
      <c r="D138" s="9"/>
      <c r="E138" s="13">
        <f t="shared" si="5"/>
        <v>-38.715373992919901</v>
      </c>
      <c r="F138" s="2">
        <f t="shared" si="4"/>
        <v>4.6912269592285014</v>
      </c>
      <c r="G138" s="1">
        <f t="shared" si="6"/>
        <v>4.6410861545138893</v>
      </c>
      <c r="I138" s="2"/>
      <c r="K138" s="1"/>
    </row>
    <row r="139" spans="1:11" x14ac:dyDescent="0.25">
      <c r="A139">
        <v>2852125000</v>
      </c>
      <c r="B139">
        <v>-34.277751922607401</v>
      </c>
      <c r="C139">
        <v>-38.663078308105497</v>
      </c>
      <c r="D139" s="9"/>
      <c r="E139" s="13">
        <f t="shared" si="5"/>
        <v>-38.913078308105497</v>
      </c>
      <c r="F139" s="2">
        <f t="shared" si="4"/>
        <v>4.6353263854980966</v>
      </c>
      <c r="G139" s="1">
        <f t="shared" si="6"/>
        <v>4.6510607401530004</v>
      </c>
      <c r="I139" s="2"/>
      <c r="K139" s="1"/>
    </row>
    <row r="140" spans="1:11" x14ac:dyDescent="0.25">
      <c r="A140">
        <v>2874500000</v>
      </c>
      <c r="B140">
        <v>-33.304676055908203</v>
      </c>
      <c r="C140">
        <v>-37.640857696533203</v>
      </c>
      <c r="D140" s="9"/>
      <c r="E140" s="13">
        <f t="shared" si="5"/>
        <v>-37.890857696533203</v>
      </c>
      <c r="F140" s="2">
        <f t="shared" si="4"/>
        <v>4.586181640625</v>
      </c>
      <c r="G140" s="1">
        <f t="shared" si="6"/>
        <v>4.6431952582465339</v>
      </c>
      <c r="I140" s="2"/>
      <c r="K140" s="1"/>
    </row>
    <row r="141" spans="1:11" x14ac:dyDescent="0.25">
      <c r="A141">
        <v>2896875000</v>
      </c>
      <c r="B141">
        <v>-32.802291870117202</v>
      </c>
      <c r="C141">
        <v>-37.136806488037102</v>
      </c>
      <c r="D141" s="9"/>
      <c r="E141" s="13">
        <f t="shared" si="5"/>
        <v>-37.386806488037102</v>
      </c>
      <c r="F141" s="2">
        <f t="shared" si="4"/>
        <v>4.5845146179199006</v>
      </c>
      <c r="G141" s="1">
        <f t="shared" si="6"/>
        <v>4.6501799689398897</v>
      </c>
      <c r="I141" s="2"/>
      <c r="K141" s="1"/>
    </row>
    <row r="142" spans="1:11" x14ac:dyDescent="0.25">
      <c r="A142">
        <v>2919250000</v>
      </c>
      <c r="B142">
        <v>-32.253841400146499</v>
      </c>
      <c r="C142">
        <v>-36.637794494628899</v>
      </c>
      <c r="D142" s="9"/>
      <c r="E142" s="13">
        <f t="shared" si="5"/>
        <v>-36.887794494628899</v>
      </c>
      <c r="F142" s="2">
        <f t="shared" si="4"/>
        <v>4.6339530944824006</v>
      </c>
      <c r="G142" s="1">
        <f t="shared" si="6"/>
        <v>4.6384014553494</v>
      </c>
      <c r="I142" s="2"/>
      <c r="K142" s="1"/>
    </row>
    <row r="143" spans="1:11" x14ac:dyDescent="0.25">
      <c r="A143">
        <v>2941625000</v>
      </c>
      <c r="B143">
        <v>-32.149009704589801</v>
      </c>
      <c r="C143">
        <v>-36.672615051269503</v>
      </c>
      <c r="D143" s="9"/>
      <c r="E143" s="13">
        <f t="shared" si="5"/>
        <v>-36.922615051269503</v>
      </c>
      <c r="F143" s="2">
        <f t="shared" si="4"/>
        <v>4.7736053466797017</v>
      </c>
      <c r="G143" s="1">
        <f t="shared" si="6"/>
        <v>4.6684896681043888</v>
      </c>
      <c r="I143" s="2"/>
      <c r="K143" s="1"/>
    </row>
    <row r="144" spans="1:11" x14ac:dyDescent="0.25">
      <c r="A144">
        <v>2964000000</v>
      </c>
      <c r="B144">
        <v>-32.683567047119098</v>
      </c>
      <c r="C144">
        <v>-36.969993591308601</v>
      </c>
      <c r="D144" s="9"/>
      <c r="E144" s="13">
        <f t="shared" si="5"/>
        <v>-37.219993591308601</v>
      </c>
      <c r="F144" s="2">
        <f t="shared" ref="F144:F207" si="7">B144-E144</f>
        <v>4.5364265441895029</v>
      </c>
      <c r="G144" s="1">
        <f t="shared" si="6"/>
        <v>4.694947136773</v>
      </c>
      <c r="I144" s="2"/>
      <c r="K144" s="1"/>
    </row>
    <row r="145" spans="1:11" x14ac:dyDescent="0.25">
      <c r="A145">
        <v>2986375000</v>
      </c>
      <c r="B145">
        <v>-33.003028869628899</v>
      </c>
      <c r="C145">
        <v>-37.421817779541001</v>
      </c>
      <c r="D145" s="9"/>
      <c r="E145" s="13">
        <f t="shared" ref="E145:E208" si="8">C145-E$13</f>
        <v>-37.671817779541001</v>
      </c>
      <c r="F145" s="2">
        <f t="shared" si="7"/>
        <v>4.6687889099121023</v>
      </c>
      <c r="G145" s="1">
        <f t="shared" si="6"/>
        <v>4.7365010579427116</v>
      </c>
      <c r="I145" s="2"/>
      <c r="K145" s="1"/>
    </row>
    <row r="146" spans="1:11" x14ac:dyDescent="0.25">
      <c r="A146">
        <v>3008750000</v>
      </c>
      <c r="B146">
        <v>-33.122745513916001</v>
      </c>
      <c r="C146">
        <v>-37.508335113525398</v>
      </c>
      <c r="D146" s="9"/>
      <c r="E146" s="13">
        <f t="shared" si="8"/>
        <v>-37.758335113525398</v>
      </c>
      <c r="F146" s="2">
        <f t="shared" si="7"/>
        <v>4.6355895996093963</v>
      </c>
      <c r="G146" s="1">
        <f t="shared" si="6"/>
        <v>4.7685902913411562</v>
      </c>
      <c r="I146" s="2"/>
      <c r="K146" s="1"/>
    </row>
    <row r="147" spans="1:11" x14ac:dyDescent="0.25">
      <c r="A147">
        <v>3031125000</v>
      </c>
      <c r="B147">
        <v>-32.575599670410199</v>
      </c>
      <c r="C147">
        <v>-37.287620544433601</v>
      </c>
      <c r="D147" s="9"/>
      <c r="E147" s="13">
        <f t="shared" si="8"/>
        <v>-37.537620544433601</v>
      </c>
      <c r="F147" s="2">
        <f t="shared" si="7"/>
        <v>4.962020874023402</v>
      </c>
      <c r="G147" s="1">
        <f t="shared" si="6"/>
        <v>4.8062243991428115</v>
      </c>
      <c r="I147" s="2"/>
      <c r="K147" s="1"/>
    </row>
    <row r="148" spans="1:11" x14ac:dyDescent="0.25">
      <c r="A148">
        <v>3053500000</v>
      </c>
      <c r="B148">
        <v>-32.435493469238303</v>
      </c>
      <c r="C148">
        <v>-37.058937072753899</v>
      </c>
      <c r="D148" s="9"/>
      <c r="E148" s="13">
        <f t="shared" si="8"/>
        <v>-37.308937072753899</v>
      </c>
      <c r="F148" s="2">
        <f t="shared" si="7"/>
        <v>4.8734436035155966</v>
      </c>
      <c r="G148" s="1">
        <f t="shared" ref="G148:G211" si="9">AVERAGE(F144:F152)</f>
        <v>4.8177257113986673</v>
      </c>
      <c r="I148" s="2"/>
      <c r="K148" s="1"/>
    </row>
    <row r="149" spans="1:11" x14ac:dyDescent="0.25">
      <c r="A149">
        <v>3075875000</v>
      </c>
      <c r="B149">
        <v>-32.528751373291001</v>
      </c>
      <c r="C149">
        <v>-37.238918304443402</v>
      </c>
      <c r="D149" s="9"/>
      <c r="E149" s="13">
        <f t="shared" si="8"/>
        <v>-37.488918304443402</v>
      </c>
      <c r="F149" s="2">
        <f t="shared" si="7"/>
        <v>4.9601669311524006</v>
      </c>
      <c r="G149" s="1">
        <f t="shared" si="9"/>
        <v>4.8389646742079115</v>
      </c>
      <c r="I149" s="2"/>
      <c r="K149" s="1"/>
    </row>
    <row r="150" spans="1:11" x14ac:dyDescent="0.25">
      <c r="A150">
        <v>3098250000</v>
      </c>
      <c r="B150">
        <v>-33.575958251953097</v>
      </c>
      <c r="C150">
        <v>-38.199275970458999</v>
      </c>
      <c r="D150" s="9"/>
      <c r="E150" s="13">
        <f t="shared" si="8"/>
        <v>-38.449275970458999</v>
      </c>
      <c r="F150" s="2">
        <f t="shared" si="7"/>
        <v>4.873317718505902</v>
      </c>
      <c r="G150" s="1">
        <f t="shared" si="9"/>
        <v>4.8353750440809673</v>
      </c>
      <c r="I150" s="2"/>
      <c r="K150" s="1"/>
    </row>
    <row r="151" spans="1:11" x14ac:dyDescent="0.25">
      <c r="A151">
        <v>3120625000</v>
      </c>
      <c r="B151">
        <v>-34.100048065185497</v>
      </c>
      <c r="C151">
        <v>-38.822708129882798</v>
      </c>
      <c r="D151" s="9"/>
      <c r="E151" s="13">
        <f t="shared" si="8"/>
        <v>-39.072708129882798</v>
      </c>
      <c r="F151" s="2">
        <f t="shared" si="7"/>
        <v>4.9726600646973012</v>
      </c>
      <c r="G151" s="1">
        <f t="shared" si="9"/>
        <v>4.8188684251573575</v>
      </c>
      <c r="I151" s="2"/>
      <c r="K151" s="1"/>
    </row>
    <row r="152" spans="1:11" x14ac:dyDescent="0.25">
      <c r="A152">
        <v>3143000000</v>
      </c>
      <c r="B152">
        <v>-34.967243194580099</v>
      </c>
      <c r="C152">
        <v>-39.5943603515625</v>
      </c>
      <c r="D152" s="9"/>
      <c r="E152" s="13">
        <f t="shared" si="8"/>
        <v>-39.8443603515625</v>
      </c>
      <c r="F152" s="2">
        <f t="shared" si="7"/>
        <v>4.8771171569824006</v>
      </c>
      <c r="G152" s="1">
        <f t="shared" si="9"/>
        <v>4.7573360866970784</v>
      </c>
      <c r="I152" s="2"/>
      <c r="K152" s="1"/>
    </row>
    <row r="153" spans="1:11" x14ac:dyDescent="0.25">
      <c r="A153">
        <v>3165375000</v>
      </c>
      <c r="B153">
        <v>-34.930980682372997</v>
      </c>
      <c r="C153">
        <v>-39.408557891845703</v>
      </c>
      <c r="D153" s="9"/>
      <c r="E153" s="13">
        <f t="shared" si="8"/>
        <v>-39.658557891845703</v>
      </c>
      <c r="F153" s="2">
        <f t="shared" si="7"/>
        <v>4.727577209472706</v>
      </c>
      <c r="G153" s="1">
        <f t="shared" si="9"/>
        <v>4.7213884989420896</v>
      </c>
      <c r="I153" s="2"/>
      <c r="K153" s="1"/>
    </row>
    <row r="154" spans="1:11" x14ac:dyDescent="0.25">
      <c r="A154">
        <v>3187750000</v>
      </c>
      <c r="B154">
        <v>-35.013301849365199</v>
      </c>
      <c r="C154">
        <v>-39.399784088134801</v>
      </c>
      <c r="D154" s="9"/>
      <c r="E154" s="13">
        <f t="shared" si="8"/>
        <v>-39.649784088134801</v>
      </c>
      <c r="F154" s="2">
        <f t="shared" si="7"/>
        <v>4.6364822387696023</v>
      </c>
      <c r="G154" s="1">
        <f t="shared" si="9"/>
        <v>4.6837607489692115</v>
      </c>
      <c r="I154" s="2"/>
      <c r="K154" s="1"/>
    </row>
    <row r="155" spans="1:11" x14ac:dyDescent="0.25">
      <c r="A155">
        <v>3210125000</v>
      </c>
      <c r="B155">
        <v>-35.146659851074197</v>
      </c>
      <c r="C155">
        <v>-39.383689880371101</v>
      </c>
      <c r="D155" s="9"/>
      <c r="E155" s="13">
        <f t="shared" si="8"/>
        <v>-39.633689880371101</v>
      </c>
      <c r="F155" s="2">
        <f t="shared" si="7"/>
        <v>4.4870300292969034</v>
      </c>
      <c r="G155" s="1">
        <f t="shared" si="9"/>
        <v>4.6627065870497226</v>
      </c>
      <c r="I155" s="2"/>
      <c r="K155" s="1"/>
    </row>
    <row r="156" spans="1:11" x14ac:dyDescent="0.25">
      <c r="A156">
        <v>3232500000</v>
      </c>
      <c r="B156">
        <v>-34.629890441894503</v>
      </c>
      <c r="C156">
        <v>-38.788120269775398</v>
      </c>
      <c r="D156" s="9"/>
      <c r="E156" s="13">
        <f t="shared" si="8"/>
        <v>-39.038120269775398</v>
      </c>
      <c r="F156" s="2">
        <f t="shared" si="7"/>
        <v>4.4082298278808949</v>
      </c>
      <c r="G156" s="1">
        <f t="shared" si="9"/>
        <v>4.6209704081217673</v>
      </c>
      <c r="I156" s="2"/>
      <c r="K156" s="1"/>
    </row>
    <row r="157" spans="1:11" x14ac:dyDescent="0.25">
      <c r="A157">
        <v>3254875000</v>
      </c>
      <c r="B157">
        <v>-33.997261047363303</v>
      </c>
      <c r="C157">
        <v>-38.297176361083999</v>
      </c>
      <c r="D157" s="9"/>
      <c r="E157" s="13">
        <f t="shared" si="8"/>
        <v>-38.547176361083999</v>
      </c>
      <c r="F157" s="2">
        <f t="shared" si="7"/>
        <v>4.549915313720696</v>
      </c>
      <c r="G157" s="1">
        <f t="shared" si="9"/>
        <v>4.5988379584418562</v>
      </c>
      <c r="I157" s="2"/>
      <c r="K157" s="1"/>
    </row>
    <row r="158" spans="1:11" x14ac:dyDescent="0.25">
      <c r="A158">
        <v>3277250000</v>
      </c>
      <c r="B158">
        <v>-33.893787384033203</v>
      </c>
      <c r="C158">
        <v>-38.265304565429702</v>
      </c>
      <c r="D158" s="9"/>
      <c r="E158" s="13">
        <f t="shared" si="8"/>
        <v>-38.515304565429702</v>
      </c>
      <c r="F158" s="2">
        <f t="shared" si="7"/>
        <v>4.6215171813964986</v>
      </c>
      <c r="G158" s="1">
        <f t="shared" si="9"/>
        <v>4.590874565972233</v>
      </c>
      <c r="I158" s="2"/>
      <c r="K158" s="1"/>
    </row>
    <row r="159" spans="1:11" x14ac:dyDescent="0.25">
      <c r="A159">
        <v>3299625000</v>
      </c>
      <c r="B159">
        <v>-34.371490478515597</v>
      </c>
      <c r="C159">
        <v>-38.805320739746101</v>
      </c>
      <c r="D159" s="9"/>
      <c r="E159" s="13">
        <f t="shared" si="8"/>
        <v>-39.055320739746101</v>
      </c>
      <c r="F159" s="2">
        <f t="shared" si="7"/>
        <v>4.6838302612305043</v>
      </c>
      <c r="G159" s="1">
        <f t="shared" si="9"/>
        <v>4.606741587320978</v>
      </c>
      <c r="I159" s="2"/>
      <c r="K159" s="1"/>
    </row>
    <row r="160" spans="1:11" x14ac:dyDescent="0.25">
      <c r="A160">
        <v>3322000000</v>
      </c>
      <c r="B160">
        <v>-35.137809753417997</v>
      </c>
      <c r="C160">
        <v>-39.4848442077637</v>
      </c>
      <c r="D160" s="9"/>
      <c r="E160" s="13">
        <f t="shared" si="8"/>
        <v>-39.7348442077637</v>
      </c>
      <c r="F160" s="2">
        <f t="shared" si="7"/>
        <v>4.5970344543457031</v>
      </c>
      <c r="G160" s="1">
        <f t="shared" si="9"/>
        <v>4.6537399291992223</v>
      </c>
      <c r="I160" s="2"/>
      <c r="K160" s="1"/>
    </row>
    <row r="161" spans="1:11" x14ac:dyDescent="0.25">
      <c r="A161">
        <v>3344375000</v>
      </c>
      <c r="B161">
        <v>-35.424365997314503</v>
      </c>
      <c r="C161">
        <v>-39.852291107177699</v>
      </c>
      <c r="D161" s="9"/>
      <c r="E161" s="13">
        <f t="shared" si="8"/>
        <v>-40.102291107177699</v>
      </c>
      <c r="F161" s="2">
        <f t="shared" si="7"/>
        <v>4.677925109863196</v>
      </c>
      <c r="G161" s="1">
        <f t="shared" si="9"/>
        <v>4.6984892951117558</v>
      </c>
      <c r="I161" s="2"/>
      <c r="K161" s="1"/>
    </row>
    <row r="162" spans="1:11" x14ac:dyDescent="0.25">
      <c r="A162">
        <v>3366750000</v>
      </c>
      <c r="B162">
        <v>-34.992687225341797</v>
      </c>
      <c r="C162">
        <v>-39.398593902587898</v>
      </c>
      <c r="D162" s="9"/>
      <c r="E162" s="13">
        <f t="shared" si="8"/>
        <v>-39.648593902587898</v>
      </c>
      <c r="F162" s="2">
        <f t="shared" si="7"/>
        <v>4.6559066772461009</v>
      </c>
      <c r="G162" s="1">
        <f t="shared" si="9"/>
        <v>4.6971549987792898</v>
      </c>
      <c r="I162" s="2"/>
      <c r="K162" s="1"/>
    </row>
    <row r="163" spans="1:11" x14ac:dyDescent="0.25">
      <c r="A163">
        <v>3389125000</v>
      </c>
      <c r="B163">
        <v>-34.387279510497997</v>
      </c>
      <c r="C163">
        <v>-38.9165649414063</v>
      </c>
      <c r="D163" s="9"/>
      <c r="E163" s="13">
        <f t="shared" si="8"/>
        <v>-39.1665649414063</v>
      </c>
      <c r="F163" s="2">
        <f t="shared" si="7"/>
        <v>4.7792854309083026</v>
      </c>
      <c r="G163" s="1">
        <f t="shared" si="9"/>
        <v>4.6805606418185679</v>
      </c>
      <c r="I163" s="2"/>
      <c r="K163" s="1"/>
    </row>
    <row r="164" spans="1:11" x14ac:dyDescent="0.25">
      <c r="A164">
        <v>3411500000</v>
      </c>
      <c r="B164">
        <v>-34.3400688171387</v>
      </c>
      <c r="C164">
        <v>-39.000083923339801</v>
      </c>
      <c r="D164" s="9"/>
      <c r="E164" s="13">
        <f t="shared" si="8"/>
        <v>-39.250083923339801</v>
      </c>
      <c r="F164" s="2">
        <f t="shared" si="7"/>
        <v>4.9100151062011008</v>
      </c>
      <c r="G164" s="1">
        <f t="shared" si="9"/>
        <v>4.6600642734103674</v>
      </c>
      <c r="I164" s="2"/>
      <c r="K164" s="1"/>
    </row>
    <row r="165" spans="1:11" x14ac:dyDescent="0.25">
      <c r="A165">
        <v>3433875000</v>
      </c>
      <c r="B165">
        <v>-34.591812133789098</v>
      </c>
      <c r="C165">
        <v>-39.152786254882798</v>
      </c>
      <c r="D165" s="9"/>
      <c r="E165" s="13">
        <f t="shared" si="8"/>
        <v>-39.402786254882798</v>
      </c>
      <c r="F165" s="2">
        <f t="shared" si="7"/>
        <v>4.8109741210937003</v>
      </c>
      <c r="G165" s="1">
        <f t="shared" si="9"/>
        <v>4.652499728732634</v>
      </c>
      <c r="I165" s="2"/>
      <c r="K165" s="1"/>
    </row>
    <row r="166" spans="1:11" x14ac:dyDescent="0.25">
      <c r="A166">
        <v>3456250000</v>
      </c>
      <c r="B166">
        <v>-34.884670257568402</v>
      </c>
      <c r="C166">
        <v>-39.172576904296903</v>
      </c>
      <c r="D166" s="9"/>
      <c r="E166" s="13">
        <f t="shared" si="8"/>
        <v>-39.422576904296903</v>
      </c>
      <c r="F166" s="2">
        <f t="shared" si="7"/>
        <v>4.5379066467285014</v>
      </c>
      <c r="G166" s="1">
        <f t="shared" si="9"/>
        <v>4.6449902852376352</v>
      </c>
      <c r="I166" s="2"/>
      <c r="K166" s="1"/>
    </row>
    <row r="167" spans="1:11" x14ac:dyDescent="0.25">
      <c r="A167">
        <v>3478625000</v>
      </c>
      <c r="B167">
        <v>-34.4332885742188</v>
      </c>
      <c r="C167">
        <v>-38.6554565429688</v>
      </c>
      <c r="D167" s="9"/>
      <c r="E167" s="13">
        <f t="shared" si="8"/>
        <v>-38.9054565429688</v>
      </c>
      <c r="F167" s="2">
        <f t="shared" si="7"/>
        <v>4.47216796875</v>
      </c>
      <c r="G167" s="1">
        <f t="shared" si="9"/>
        <v>4.6435199313693571</v>
      </c>
      <c r="I167" s="2"/>
      <c r="K167" s="1"/>
    </row>
    <row r="168" spans="1:11" x14ac:dyDescent="0.25">
      <c r="A168">
        <v>3501000000</v>
      </c>
      <c r="B168">
        <v>-33.446971893310497</v>
      </c>
      <c r="C168">
        <v>-37.696334838867202</v>
      </c>
      <c r="D168" s="9"/>
      <c r="E168" s="13">
        <f t="shared" si="8"/>
        <v>-37.946334838867202</v>
      </c>
      <c r="F168" s="2">
        <f t="shared" si="7"/>
        <v>4.4993629455567046</v>
      </c>
      <c r="G168" s="1">
        <f t="shared" si="9"/>
        <v>4.6487210591634014</v>
      </c>
      <c r="I168" s="2"/>
      <c r="K168" s="1"/>
    </row>
    <row r="169" spans="1:11" x14ac:dyDescent="0.25">
      <c r="A169">
        <v>3523375000</v>
      </c>
      <c r="B169">
        <v>-33.478343963622997</v>
      </c>
      <c r="C169">
        <v>-37.757297515869098</v>
      </c>
      <c r="D169" s="9"/>
      <c r="E169" s="13">
        <f t="shared" si="8"/>
        <v>-38.007297515869098</v>
      </c>
      <c r="F169" s="2">
        <f t="shared" si="7"/>
        <v>4.5289535522461009</v>
      </c>
      <c r="G169" s="1">
        <f t="shared" si="9"/>
        <v>4.6234262254503005</v>
      </c>
      <c r="I169" s="2"/>
      <c r="K169" s="1"/>
    </row>
    <row r="170" spans="1:11" x14ac:dyDescent="0.25">
      <c r="A170">
        <v>3545750000</v>
      </c>
      <c r="B170">
        <v>-34.134796142578097</v>
      </c>
      <c r="C170">
        <v>-38.4951362609863</v>
      </c>
      <c r="D170" s="9"/>
      <c r="E170" s="13">
        <f t="shared" si="8"/>
        <v>-38.7451362609863</v>
      </c>
      <c r="F170" s="2">
        <f t="shared" si="7"/>
        <v>4.6103401184082031</v>
      </c>
      <c r="G170" s="1">
        <f t="shared" si="9"/>
        <v>4.6249270968967116</v>
      </c>
      <c r="I170" s="2"/>
      <c r="K170" s="1"/>
    </row>
    <row r="171" spans="1:11" x14ac:dyDescent="0.25">
      <c r="A171">
        <v>3568125000</v>
      </c>
      <c r="B171">
        <v>-35.015949249267599</v>
      </c>
      <c r="C171">
        <v>-39.408622741699197</v>
      </c>
      <c r="D171" s="9"/>
      <c r="E171" s="13">
        <f t="shared" si="8"/>
        <v>-39.658622741699197</v>
      </c>
      <c r="F171" s="2">
        <f t="shared" si="7"/>
        <v>4.642673492431598</v>
      </c>
      <c r="G171" s="1">
        <f t="shared" si="9"/>
        <v>4.6598413255479674</v>
      </c>
      <c r="I171" s="2"/>
      <c r="K171" s="1"/>
    </row>
    <row r="172" spans="1:11" x14ac:dyDescent="0.25">
      <c r="A172">
        <v>3590500000</v>
      </c>
      <c r="B172">
        <v>-35.3419189453125</v>
      </c>
      <c r="C172">
        <v>-39.918014526367202</v>
      </c>
      <c r="D172" s="9"/>
      <c r="E172" s="13">
        <f t="shared" si="8"/>
        <v>-40.168014526367202</v>
      </c>
      <c r="F172" s="2">
        <f t="shared" si="7"/>
        <v>4.8260955810547017</v>
      </c>
      <c r="G172" s="1">
        <f t="shared" si="9"/>
        <v>4.7083625793457111</v>
      </c>
      <c r="I172" s="2"/>
      <c r="K172" s="1"/>
    </row>
    <row r="173" spans="1:11" x14ac:dyDescent="0.25">
      <c r="A173">
        <v>3612875000</v>
      </c>
      <c r="B173">
        <v>-34.041793823242202</v>
      </c>
      <c r="C173">
        <v>-38.474155426025398</v>
      </c>
      <c r="D173" s="9"/>
      <c r="E173" s="13">
        <f t="shared" si="8"/>
        <v>-38.724155426025398</v>
      </c>
      <c r="F173" s="2">
        <f t="shared" si="7"/>
        <v>4.682361602783196</v>
      </c>
      <c r="G173" s="1">
        <f t="shared" si="9"/>
        <v>4.726164499918621</v>
      </c>
      <c r="I173" s="2"/>
      <c r="K173" s="1"/>
    </row>
    <row r="174" spans="1:11" x14ac:dyDescent="0.25">
      <c r="A174">
        <v>3635250000</v>
      </c>
      <c r="B174">
        <v>-33.646213531494098</v>
      </c>
      <c r="C174">
        <v>-38.220695495605497</v>
      </c>
      <c r="D174" s="9"/>
      <c r="E174" s="13">
        <f t="shared" si="8"/>
        <v>-38.470695495605497</v>
      </c>
      <c r="F174" s="2">
        <f t="shared" si="7"/>
        <v>4.8244819641113992</v>
      </c>
      <c r="G174" s="1">
        <f t="shared" si="9"/>
        <v>4.7432763841417103</v>
      </c>
      <c r="I174" s="2"/>
      <c r="K174" s="1"/>
    </row>
    <row r="175" spans="1:11" x14ac:dyDescent="0.25">
      <c r="A175">
        <v>3657625000</v>
      </c>
      <c r="B175">
        <v>-33.620628356933601</v>
      </c>
      <c r="C175">
        <v>-38.222763061523402</v>
      </c>
      <c r="D175" s="9"/>
      <c r="E175" s="13">
        <f t="shared" si="8"/>
        <v>-38.472763061523402</v>
      </c>
      <c r="F175" s="2">
        <f t="shared" si="7"/>
        <v>4.8521347045898011</v>
      </c>
      <c r="G175" s="1">
        <f t="shared" si="9"/>
        <v>4.7252752516004763</v>
      </c>
      <c r="I175" s="2"/>
      <c r="K175" s="1"/>
    </row>
    <row r="176" spans="1:11" x14ac:dyDescent="0.25">
      <c r="A176">
        <v>3680000000</v>
      </c>
      <c r="B176">
        <v>-33.819934844970703</v>
      </c>
      <c r="C176">
        <v>-38.478794097900398</v>
      </c>
      <c r="D176" s="9"/>
      <c r="E176" s="13">
        <f t="shared" si="8"/>
        <v>-38.728794097900398</v>
      </c>
      <c r="F176" s="2">
        <f t="shared" si="7"/>
        <v>4.9088592529296946</v>
      </c>
      <c r="G176" s="1">
        <f t="shared" si="9"/>
        <v>4.6986948649088554</v>
      </c>
      <c r="I176" s="2"/>
      <c r="K176" s="1"/>
    </row>
    <row r="177" spans="1:11" x14ac:dyDescent="0.25">
      <c r="A177">
        <v>3702375000</v>
      </c>
      <c r="B177">
        <v>-34.534614562988303</v>
      </c>
      <c r="C177">
        <v>-38.9441947937012</v>
      </c>
      <c r="D177" s="9"/>
      <c r="E177" s="13">
        <f t="shared" si="8"/>
        <v>-39.1941947937012</v>
      </c>
      <c r="F177" s="2">
        <f t="shared" si="7"/>
        <v>4.6595802307128977</v>
      </c>
      <c r="G177" s="1">
        <f t="shared" si="9"/>
        <v>4.6119105021158884</v>
      </c>
      <c r="I177" s="2"/>
      <c r="K177" s="1"/>
    </row>
    <row r="178" spans="1:11" x14ac:dyDescent="0.25">
      <c r="A178">
        <v>3724750000</v>
      </c>
      <c r="B178">
        <v>-34.999919891357401</v>
      </c>
      <c r="C178">
        <v>-39.4328804016113</v>
      </c>
      <c r="D178" s="9"/>
      <c r="E178" s="13">
        <f t="shared" si="8"/>
        <v>-39.6828804016113</v>
      </c>
      <c r="F178" s="2">
        <f t="shared" si="7"/>
        <v>4.6829605102538991</v>
      </c>
      <c r="G178" s="1">
        <f t="shared" si="9"/>
        <v>4.5536770290798554</v>
      </c>
      <c r="I178" s="2"/>
      <c r="K178" s="1"/>
    </row>
    <row r="179" spans="1:11" x14ac:dyDescent="0.25">
      <c r="A179">
        <v>3747125000</v>
      </c>
      <c r="B179">
        <v>-35.132991790771499</v>
      </c>
      <c r="C179">
        <v>-39.331321716308601</v>
      </c>
      <c r="D179" s="9"/>
      <c r="E179" s="13">
        <f t="shared" si="8"/>
        <v>-39.581321716308601</v>
      </c>
      <c r="F179" s="2">
        <f t="shared" si="7"/>
        <v>4.4483299255371023</v>
      </c>
      <c r="G179" s="1">
        <f t="shared" si="9"/>
        <v>4.5311084323459117</v>
      </c>
      <c r="I179" s="2"/>
      <c r="K179" s="1"/>
    </row>
    <row r="180" spans="1:11" x14ac:dyDescent="0.25">
      <c r="A180">
        <v>3769500000</v>
      </c>
      <c r="B180">
        <v>-35.966686248779297</v>
      </c>
      <c r="C180">
        <v>-40.1201362609863</v>
      </c>
      <c r="D180" s="9"/>
      <c r="E180" s="13">
        <f t="shared" si="8"/>
        <v>-40.3701362609863</v>
      </c>
      <c r="F180" s="2">
        <f t="shared" si="7"/>
        <v>4.4034500122070028</v>
      </c>
      <c r="G180" s="1">
        <f t="shared" si="9"/>
        <v>4.5134942796495228</v>
      </c>
      <c r="I180" s="2"/>
      <c r="K180" s="1"/>
    </row>
    <row r="181" spans="1:11" x14ac:dyDescent="0.25">
      <c r="A181">
        <v>3791875000</v>
      </c>
      <c r="B181">
        <v>-36.493770599365199</v>
      </c>
      <c r="C181">
        <v>-40.288806915283203</v>
      </c>
      <c r="D181" s="9"/>
      <c r="E181" s="13">
        <f t="shared" si="8"/>
        <v>-40.538806915283203</v>
      </c>
      <c r="F181" s="2">
        <f t="shared" si="7"/>
        <v>4.0450363159180043</v>
      </c>
      <c r="G181" s="1">
        <f t="shared" si="9"/>
        <v>4.4836917453342009</v>
      </c>
      <c r="I181" s="2"/>
      <c r="K181" s="1"/>
    </row>
    <row r="182" spans="1:11" x14ac:dyDescent="0.25">
      <c r="A182">
        <v>3814250000</v>
      </c>
      <c r="B182">
        <v>-36.6287231445313</v>
      </c>
      <c r="C182">
        <v>-40.536983489990199</v>
      </c>
      <c r="D182" s="9"/>
      <c r="E182" s="13">
        <f t="shared" si="8"/>
        <v>-40.786983489990199</v>
      </c>
      <c r="F182" s="2">
        <f t="shared" si="7"/>
        <v>4.1582603454588991</v>
      </c>
      <c r="G182" s="1">
        <f t="shared" si="9"/>
        <v>4.4941440158420125</v>
      </c>
      <c r="I182" s="2"/>
      <c r="K182" s="1"/>
    </row>
    <row r="183" spans="1:11" x14ac:dyDescent="0.25">
      <c r="A183">
        <v>3836625000</v>
      </c>
      <c r="B183">
        <v>-35.276420593261697</v>
      </c>
      <c r="C183">
        <v>-39.647785186767599</v>
      </c>
      <c r="D183" s="9"/>
      <c r="E183" s="13">
        <f t="shared" si="8"/>
        <v>-39.897785186767599</v>
      </c>
      <c r="F183" s="2">
        <f t="shared" si="7"/>
        <v>4.621364593505902</v>
      </c>
      <c r="G183" s="1">
        <f t="shared" si="9"/>
        <v>4.509184519449879</v>
      </c>
      <c r="I183" s="2"/>
      <c r="K183" s="1"/>
    </row>
    <row r="184" spans="1:11" x14ac:dyDescent="0.25">
      <c r="A184">
        <v>3859000000</v>
      </c>
      <c r="B184">
        <v>-34.111236572265597</v>
      </c>
      <c r="C184">
        <v>-38.554843902587898</v>
      </c>
      <c r="D184" s="9"/>
      <c r="E184" s="13">
        <f t="shared" si="8"/>
        <v>-38.804843902587898</v>
      </c>
      <c r="F184" s="2">
        <f t="shared" si="7"/>
        <v>4.6936073303223012</v>
      </c>
      <c r="G184" s="1">
        <f t="shared" si="9"/>
        <v>4.5284534030490571</v>
      </c>
      <c r="I184" s="2"/>
      <c r="K184" s="1"/>
    </row>
    <row r="185" spans="1:11" x14ac:dyDescent="0.25">
      <c r="A185">
        <v>3881375000</v>
      </c>
      <c r="B185">
        <v>-33.869979858398402</v>
      </c>
      <c r="C185">
        <v>-38.260616302490199</v>
      </c>
      <c r="D185" s="9"/>
      <c r="E185" s="13">
        <f t="shared" si="8"/>
        <v>-38.510616302490199</v>
      </c>
      <c r="F185" s="2">
        <f t="shared" si="7"/>
        <v>4.6406364440917969</v>
      </c>
      <c r="G185" s="1">
        <f t="shared" si="9"/>
        <v>4.561479780409079</v>
      </c>
      <c r="I185" s="2"/>
      <c r="K185" s="1"/>
    </row>
    <row r="186" spans="1:11" x14ac:dyDescent="0.25">
      <c r="A186">
        <v>3903750000</v>
      </c>
      <c r="B186">
        <v>-33.9542236328125</v>
      </c>
      <c r="C186">
        <v>-38.457874298095703</v>
      </c>
      <c r="D186" s="9"/>
      <c r="E186" s="13">
        <f t="shared" si="8"/>
        <v>-38.707874298095703</v>
      </c>
      <c r="F186" s="2">
        <f t="shared" si="7"/>
        <v>4.7536506652832031</v>
      </c>
      <c r="G186" s="1">
        <f t="shared" si="9"/>
        <v>4.6149058871799005</v>
      </c>
      <c r="I186" s="2"/>
      <c r="K186" s="1"/>
    </row>
    <row r="187" spans="1:11" x14ac:dyDescent="0.25">
      <c r="A187">
        <v>3926125000</v>
      </c>
      <c r="B187">
        <v>-34.727012634277301</v>
      </c>
      <c r="C187">
        <v>-39.295337677002003</v>
      </c>
      <c r="D187" s="9"/>
      <c r="E187" s="13">
        <f t="shared" si="8"/>
        <v>-39.545337677002003</v>
      </c>
      <c r="F187" s="2">
        <f t="shared" si="7"/>
        <v>4.8183250427247017</v>
      </c>
      <c r="G187" s="1">
        <f t="shared" si="9"/>
        <v>4.640290578206379</v>
      </c>
      <c r="I187" s="2"/>
      <c r="K187" s="1"/>
    </row>
    <row r="188" spans="1:11" x14ac:dyDescent="0.25">
      <c r="A188">
        <v>3948500000</v>
      </c>
      <c r="B188">
        <v>-36.122917175292997</v>
      </c>
      <c r="C188">
        <v>-40.494667053222699</v>
      </c>
      <c r="D188" s="9"/>
      <c r="E188" s="13">
        <f t="shared" si="8"/>
        <v>-40.744667053222699</v>
      </c>
      <c r="F188" s="2">
        <f t="shared" si="7"/>
        <v>4.6217498779297017</v>
      </c>
      <c r="G188" s="1">
        <f t="shared" si="9"/>
        <v>4.6228150261772889</v>
      </c>
      <c r="I188" s="2"/>
      <c r="K188" s="1"/>
    </row>
    <row r="189" spans="1:11" x14ac:dyDescent="0.25">
      <c r="A189">
        <v>3970875000</v>
      </c>
      <c r="B189">
        <v>-35.649429321289098</v>
      </c>
      <c r="C189">
        <v>-40.1001167297363</v>
      </c>
      <c r="D189" s="9"/>
      <c r="E189" s="13">
        <f t="shared" si="8"/>
        <v>-40.3501167297363</v>
      </c>
      <c r="F189" s="2">
        <f t="shared" si="7"/>
        <v>4.7006874084472017</v>
      </c>
      <c r="G189" s="1">
        <f t="shared" si="9"/>
        <v>4.6134923299153563</v>
      </c>
      <c r="I189" s="2"/>
      <c r="K189" s="1"/>
    </row>
    <row r="190" spans="1:11" x14ac:dyDescent="0.25">
      <c r="A190">
        <v>3993250000</v>
      </c>
      <c r="B190">
        <v>-34.987552642822301</v>
      </c>
      <c r="C190">
        <v>-39.263423919677699</v>
      </c>
      <c r="D190" s="9"/>
      <c r="E190" s="13">
        <f t="shared" si="8"/>
        <v>-39.513423919677699</v>
      </c>
      <c r="F190" s="2">
        <f t="shared" si="7"/>
        <v>4.5258712768553977</v>
      </c>
      <c r="G190" s="1">
        <f t="shared" si="9"/>
        <v>4.6189397176106679</v>
      </c>
      <c r="I190" s="2"/>
      <c r="K190" s="1"/>
    </row>
    <row r="191" spans="1:11" x14ac:dyDescent="0.25">
      <c r="A191">
        <v>4015625000</v>
      </c>
      <c r="B191">
        <v>-34.2223930358887</v>
      </c>
      <c r="C191">
        <v>-38.359115600585902</v>
      </c>
      <c r="D191" s="9"/>
      <c r="E191" s="13">
        <f t="shared" si="8"/>
        <v>-38.609115600585902</v>
      </c>
      <c r="F191" s="2">
        <f t="shared" si="7"/>
        <v>4.3867225646972017</v>
      </c>
      <c r="G191" s="1">
        <f t="shared" si="9"/>
        <v>4.6199412875705228</v>
      </c>
      <c r="I191" s="2"/>
      <c r="K191" s="1"/>
    </row>
    <row r="192" spans="1:11" x14ac:dyDescent="0.25">
      <c r="A192">
        <v>4038000000</v>
      </c>
      <c r="B192">
        <v>-34.309608459472699</v>
      </c>
      <c r="C192">
        <v>-38.523693084716797</v>
      </c>
      <c r="D192" s="9"/>
      <c r="E192" s="13">
        <f t="shared" si="8"/>
        <v>-38.773693084716797</v>
      </c>
      <c r="F192" s="2">
        <f t="shared" si="7"/>
        <v>4.464084625244098</v>
      </c>
      <c r="G192" s="1">
        <f t="shared" si="9"/>
        <v>4.5996144612630001</v>
      </c>
      <c r="I192" s="2"/>
      <c r="K192" s="1"/>
    </row>
    <row r="193" spans="1:11" x14ac:dyDescent="0.25">
      <c r="A193">
        <v>4060375000</v>
      </c>
      <c r="B193">
        <v>-34.610694885253899</v>
      </c>
      <c r="C193">
        <v>-38.9703979492188</v>
      </c>
      <c r="D193" s="9"/>
      <c r="E193" s="13">
        <f t="shared" si="8"/>
        <v>-39.2203979492188</v>
      </c>
      <c r="F193" s="2">
        <f t="shared" si="7"/>
        <v>4.6097030639649006</v>
      </c>
      <c r="G193" s="1">
        <f t="shared" si="9"/>
        <v>4.6129633585611778</v>
      </c>
      <c r="I193" s="2"/>
      <c r="K193" s="1"/>
    </row>
    <row r="194" spans="1:11" x14ac:dyDescent="0.25">
      <c r="A194">
        <v>4082750000</v>
      </c>
      <c r="B194">
        <v>-34.525894165039098</v>
      </c>
      <c r="C194">
        <v>-38.9655570983887</v>
      </c>
      <c r="D194" s="9"/>
      <c r="E194" s="13">
        <f t="shared" si="8"/>
        <v>-39.2155570983887</v>
      </c>
      <c r="F194" s="2">
        <f t="shared" si="7"/>
        <v>4.6896629333496023</v>
      </c>
      <c r="G194" s="1">
        <f t="shared" si="9"/>
        <v>4.6153365241156559</v>
      </c>
      <c r="I194" s="2"/>
      <c r="K194" s="1"/>
    </row>
    <row r="195" spans="1:11" x14ac:dyDescent="0.25">
      <c r="A195">
        <v>4105125000</v>
      </c>
      <c r="B195">
        <v>-34.395374298095703</v>
      </c>
      <c r="C195">
        <v>-38.908039093017599</v>
      </c>
      <c r="D195" s="9"/>
      <c r="E195" s="13">
        <f t="shared" si="8"/>
        <v>-39.158039093017599</v>
      </c>
      <c r="F195" s="2">
        <f t="shared" si="7"/>
        <v>4.7626647949218963</v>
      </c>
      <c r="G195" s="1">
        <f t="shared" si="9"/>
        <v>4.639583587646479</v>
      </c>
      <c r="I195" s="2"/>
      <c r="K195" s="1"/>
    </row>
    <row r="196" spans="1:11" x14ac:dyDescent="0.25">
      <c r="A196">
        <v>4127500000</v>
      </c>
      <c r="B196">
        <v>-34.560825347900398</v>
      </c>
      <c r="C196">
        <v>-38.946208953857401</v>
      </c>
      <c r="D196" s="9"/>
      <c r="E196" s="13">
        <f t="shared" si="8"/>
        <v>-39.196208953857401</v>
      </c>
      <c r="F196" s="2">
        <f t="shared" si="7"/>
        <v>4.6353836059570028</v>
      </c>
      <c r="G196" s="1">
        <f t="shared" si="9"/>
        <v>4.6813918219672344</v>
      </c>
      <c r="I196" s="2"/>
      <c r="K196" s="1"/>
    </row>
    <row r="197" spans="1:11" x14ac:dyDescent="0.25">
      <c r="A197">
        <v>4149875000</v>
      </c>
      <c r="B197">
        <v>-34.941402435302699</v>
      </c>
      <c r="C197">
        <v>-39.433292388916001</v>
      </c>
      <c r="D197" s="9"/>
      <c r="E197" s="13">
        <f t="shared" si="8"/>
        <v>-39.683292388916001</v>
      </c>
      <c r="F197" s="2">
        <f t="shared" si="7"/>
        <v>4.7418899536133026</v>
      </c>
      <c r="G197" s="1">
        <f t="shared" si="9"/>
        <v>4.7152807447645451</v>
      </c>
      <c r="I197" s="2"/>
      <c r="K197" s="1"/>
    </row>
    <row r="198" spans="1:11" x14ac:dyDescent="0.25">
      <c r="A198">
        <v>4172250000</v>
      </c>
      <c r="B198">
        <v>-36.002166748046903</v>
      </c>
      <c r="C198">
        <v>-40.474212646484403</v>
      </c>
      <c r="D198" s="9"/>
      <c r="E198" s="13">
        <f t="shared" si="8"/>
        <v>-40.724212646484403</v>
      </c>
      <c r="F198" s="2">
        <f t="shared" si="7"/>
        <v>4.7220458984375</v>
      </c>
      <c r="G198" s="1">
        <f t="shared" si="9"/>
        <v>4.7454838222927451</v>
      </c>
      <c r="I198" s="2"/>
      <c r="K198" s="1"/>
    </row>
    <row r="199" spans="1:11" x14ac:dyDescent="0.25">
      <c r="A199">
        <v>4194625000</v>
      </c>
      <c r="B199">
        <v>-36.554111480712898</v>
      </c>
      <c r="C199">
        <v>-41.048206329345703</v>
      </c>
      <c r="D199" s="9"/>
      <c r="E199" s="13">
        <f t="shared" si="8"/>
        <v>-41.298206329345703</v>
      </c>
      <c r="F199" s="2">
        <f t="shared" si="7"/>
        <v>4.7440948486328054</v>
      </c>
      <c r="G199" s="1">
        <f t="shared" si="9"/>
        <v>4.7755042182074563</v>
      </c>
      <c r="I199" s="2"/>
      <c r="K199" s="1"/>
    </row>
    <row r="200" spans="1:11" x14ac:dyDescent="0.25">
      <c r="A200">
        <v>4217000000</v>
      </c>
      <c r="B200">
        <v>-36.03759765625</v>
      </c>
      <c r="C200">
        <v>-40.550594329833999</v>
      </c>
      <c r="D200" s="9"/>
      <c r="E200" s="13">
        <f t="shared" si="8"/>
        <v>-40.800594329833999</v>
      </c>
      <c r="F200" s="2">
        <f t="shared" si="7"/>
        <v>4.7629966735839986</v>
      </c>
      <c r="G200" s="1">
        <f t="shared" si="9"/>
        <v>4.7945912679036349</v>
      </c>
      <c r="I200" s="2"/>
      <c r="K200" s="1"/>
    </row>
    <row r="201" spans="1:11" x14ac:dyDescent="0.25">
      <c r="A201">
        <v>4239375000</v>
      </c>
      <c r="B201">
        <v>-35.0319213867188</v>
      </c>
      <c r="C201">
        <v>-39.5510063171387</v>
      </c>
      <c r="D201" s="9"/>
      <c r="E201" s="13">
        <f t="shared" si="8"/>
        <v>-39.8010063171387</v>
      </c>
      <c r="F201" s="2">
        <f t="shared" si="7"/>
        <v>4.7690849304199006</v>
      </c>
      <c r="G201" s="1">
        <f t="shared" si="9"/>
        <v>4.8250664605034679</v>
      </c>
      <c r="I201" s="2"/>
      <c r="K201" s="1"/>
    </row>
    <row r="202" spans="1:11" x14ac:dyDescent="0.25">
      <c r="A202">
        <v>4261750000</v>
      </c>
      <c r="B202">
        <v>-34.703907012939503</v>
      </c>
      <c r="C202">
        <v>-39.335437774658203</v>
      </c>
      <c r="D202" s="9"/>
      <c r="E202" s="13">
        <f t="shared" si="8"/>
        <v>-39.585437774658203</v>
      </c>
      <c r="F202" s="2">
        <f t="shared" si="7"/>
        <v>4.8815307617187003</v>
      </c>
      <c r="G202" s="1">
        <f t="shared" si="9"/>
        <v>4.8305151197645335</v>
      </c>
      <c r="I202" s="2"/>
      <c r="K202" s="1"/>
    </row>
    <row r="203" spans="1:11" x14ac:dyDescent="0.25">
      <c r="A203">
        <v>4284125000</v>
      </c>
      <c r="B203">
        <v>-35.076675415039098</v>
      </c>
      <c r="C203">
        <v>-39.786521911621101</v>
      </c>
      <c r="D203" s="9"/>
      <c r="E203" s="13">
        <f t="shared" si="8"/>
        <v>-40.036521911621101</v>
      </c>
      <c r="F203" s="2">
        <f t="shared" si="7"/>
        <v>4.9598464965820028</v>
      </c>
      <c r="G203" s="1">
        <f t="shared" si="9"/>
        <v>4.8192443847656223</v>
      </c>
      <c r="I203" s="2"/>
      <c r="K203" s="1"/>
    </row>
    <row r="204" spans="1:11" x14ac:dyDescent="0.25">
      <c r="A204">
        <v>4306500000</v>
      </c>
      <c r="B204">
        <v>-35.841342926025398</v>
      </c>
      <c r="C204">
        <v>-40.525791168212898</v>
      </c>
      <c r="D204" s="9"/>
      <c r="E204" s="13">
        <f t="shared" si="8"/>
        <v>-40.775791168212898</v>
      </c>
      <c r="F204" s="2">
        <f t="shared" si="7"/>
        <v>4.9344482421875</v>
      </c>
      <c r="G204" s="1">
        <f t="shared" si="9"/>
        <v>4.8076883951822893</v>
      </c>
      <c r="I204" s="2"/>
      <c r="K204" s="1"/>
    </row>
    <row r="205" spans="1:11" x14ac:dyDescent="0.25">
      <c r="A205">
        <v>4328875000</v>
      </c>
      <c r="B205">
        <v>-36.5081787109375</v>
      </c>
      <c r="C205">
        <v>-41.167839050292997</v>
      </c>
      <c r="D205" s="9"/>
      <c r="E205" s="13">
        <f t="shared" si="8"/>
        <v>-41.417839050292997</v>
      </c>
      <c r="F205" s="2">
        <f t="shared" si="7"/>
        <v>4.9096603393554972</v>
      </c>
      <c r="G205" s="1">
        <f t="shared" si="9"/>
        <v>4.8050168355306004</v>
      </c>
      <c r="I205" s="2"/>
      <c r="K205" s="1"/>
    </row>
    <row r="206" spans="1:11" x14ac:dyDescent="0.25">
      <c r="A206">
        <v>4351250000</v>
      </c>
      <c r="B206">
        <v>-36.495967864990199</v>
      </c>
      <c r="C206">
        <v>-41.036895751953097</v>
      </c>
      <c r="D206" s="9"/>
      <c r="E206" s="13">
        <f t="shared" si="8"/>
        <v>-41.286895751953097</v>
      </c>
      <c r="F206" s="2">
        <f t="shared" si="7"/>
        <v>4.7909278869628977</v>
      </c>
      <c r="G206" s="1">
        <f t="shared" si="9"/>
        <v>4.8139792548285669</v>
      </c>
      <c r="I206" s="2"/>
      <c r="K206" s="1"/>
    </row>
    <row r="207" spans="1:11" x14ac:dyDescent="0.25">
      <c r="A207">
        <v>4373625000</v>
      </c>
      <c r="B207">
        <v>-36.148025512695298</v>
      </c>
      <c r="C207">
        <v>-40.518634796142599</v>
      </c>
      <c r="D207" s="9"/>
      <c r="E207" s="13">
        <f t="shared" si="8"/>
        <v>-40.768634796142599</v>
      </c>
      <c r="F207" s="2">
        <f t="shared" si="7"/>
        <v>4.6206092834473012</v>
      </c>
      <c r="G207" s="1">
        <f t="shared" si="9"/>
        <v>4.8089362250434222</v>
      </c>
      <c r="I207" s="2"/>
      <c r="K207" s="1"/>
    </row>
    <row r="208" spans="1:11" x14ac:dyDescent="0.25">
      <c r="A208">
        <v>4396000000</v>
      </c>
      <c r="B208">
        <v>-36.202304840087898</v>
      </c>
      <c r="C208">
        <v>-40.592395782470703</v>
      </c>
      <c r="D208" s="9"/>
      <c r="E208" s="13">
        <f t="shared" si="8"/>
        <v>-40.842395782470703</v>
      </c>
      <c r="F208" s="2">
        <f t="shared" ref="F208:F271" si="10">B208-E208</f>
        <v>4.6400909423828054</v>
      </c>
      <c r="G208" s="1">
        <f t="shared" si="9"/>
        <v>4.765246073404966</v>
      </c>
      <c r="I208" s="2"/>
      <c r="K208" s="1"/>
    </row>
    <row r="209" spans="1:11" x14ac:dyDescent="0.25">
      <c r="A209">
        <v>4418375000</v>
      </c>
      <c r="B209">
        <v>-36.376537322997997</v>
      </c>
      <c r="C209">
        <v>-40.865489959716797</v>
      </c>
      <c r="D209" s="9"/>
      <c r="E209" s="13">
        <f t="shared" ref="E209:E272" si="11">C209-E$13</f>
        <v>-41.115489959716797</v>
      </c>
      <c r="F209" s="2">
        <f t="shared" si="10"/>
        <v>4.7389526367187997</v>
      </c>
      <c r="G209" s="1">
        <f t="shared" si="9"/>
        <v>4.7531801859537994</v>
      </c>
      <c r="I209" s="2"/>
      <c r="K209" s="1"/>
    </row>
    <row r="210" spans="1:11" x14ac:dyDescent="0.25">
      <c r="A210">
        <v>4440750000</v>
      </c>
      <c r="B210">
        <v>-36.937007904052699</v>
      </c>
      <c r="C210">
        <v>-41.536754608154297</v>
      </c>
      <c r="D210" s="9"/>
      <c r="E210" s="13">
        <f t="shared" si="11"/>
        <v>-41.786754608154297</v>
      </c>
      <c r="F210" s="2">
        <f t="shared" si="10"/>
        <v>4.849746704101598</v>
      </c>
      <c r="G210" s="1">
        <f t="shared" si="9"/>
        <v>4.7460729810926772</v>
      </c>
      <c r="I210" s="2"/>
      <c r="K210" s="1"/>
    </row>
    <row r="211" spans="1:11" x14ac:dyDescent="0.25">
      <c r="A211">
        <v>4463125000</v>
      </c>
      <c r="B211">
        <v>-37.859104156494098</v>
      </c>
      <c r="C211">
        <v>-42.445247650146499</v>
      </c>
      <c r="D211" s="9"/>
      <c r="E211" s="13">
        <f t="shared" si="11"/>
        <v>-42.695247650146499</v>
      </c>
      <c r="F211" s="2">
        <f t="shared" si="10"/>
        <v>4.8361434936524006</v>
      </c>
      <c r="G211" s="1">
        <f t="shared" si="9"/>
        <v>4.7518692016601669</v>
      </c>
      <c r="I211" s="2"/>
      <c r="K211" s="1"/>
    </row>
    <row r="212" spans="1:11" x14ac:dyDescent="0.25">
      <c r="A212">
        <v>4485500000</v>
      </c>
      <c r="B212">
        <v>-37.196498870849602</v>
      </c>
      <c r="C212">
        <v>-41.513134002685497</v>
      </c>
      <c r="D212" s="9"/>
      <c r="E212" s="13">
        <f t="shared" si="11"/>
        <v>-41.763134002685497</v>
      </c>
      <c r="F212" s="2">
        <f t="shared" si="10"/>
        <v>4.5666351318358949</v>
      </c>
      <c r="G212" s="1">
        <f t="shared" ref="G212:G275" si="12">AVERAGE(F208:F216)</f>
        <v>4.789263407389333</v>
      </c>
      <c r="I212" s="2"/>
      <c r="K212" s="1"/>
    </row>
    <row r="213" spans="1:11" x14ac:dyDescent="0.25">
      <c r="A213">
        <v>4507875000</v>
      </c>
      <c r="B213">
        <v>-36.212902069091797</v>
      </c>
      <c r="C213">
        <v>-40.7887573242188</v>
      </c>
      <c r="D213" s="9"/>
      <c r="E213" s="13">
        <f t="shared" si="11"/>
        <v>-41.0387573242188</v>
      </c>
      <c r="F213" s="2">
        <f t="shared" si="10"/>
        <v>4.8258552551270029</v>
      </c>
      <c r="G213" s="1">
        <f t="shared" si="12"/>
        <v>4.8295309278700209</v>
      </c>
      <c r="I213" s="2"/>
      <c r="K213" s="1"/>
    </row>
    <row r="214" spans="1:11" x14ac:dyDescent="0.25">
      <c r="A214">
        <v>4530250000</v>
      </c>
      <c r="B214">
        <v>-35.767047882080099</v>
      </c>
      <c r="C214">
        <v>-40.362743377685497</v>
      </c>
      <c r="D214" s="9"/>
      <c r="E214" s="13">
        <f t="shared" si="11"/>
        <v>-40.612743377685497</v>
      </c>
      <c r="F214" s="2">
        <f t="shared" si="10"/>
        <v>4.8456954956053977</v>
      </c>
      <c r="G214" s="1">
        <f t="shared" si="12"/>
        <v>4.8441234164767879</v>
      </c>
      <c r="I214" s="2"/>
      <c r="K214" s="1"/>
    </row>
    <row r="215" spans="1:11" x14ac:dyDescent="0.25">
      <c r="A215">
        <v>4552625000</v>
      </c>
      <c r="B215">
        <v>-35.861011505127003</v>
      </c>
      <c r="C215">
        <v>-40.454105377197301</v>
      </c>
      <c r="D215" s="9"/>
      <c r="E215" s="13">
        <f t="shared" si="11"/>
        <v>-40.704105377197301</v>
      </c>
      <c r="F215" s="2">
        <f t="shared" si="10"/>
        <v>4.8430938720702983</v>
      </c>
      <c r="G215" s="1">
        <f t="shared" si="12"/>
        <v>4.8412666320800763</v>
      </c>
      <c r="I215" s="2"/>
      <c r="K215" s="1"/>
    </row>
    <row r="216" spans="1:11" x14ac:dyDescent="0.25">
      <c r="A216">
        <v>4575000000</v>
      </c>
      <c r="B216">
        <v>-36.759185791015597</v>
      </c>
      <c r="C216">
        <v>-41.466342926025398</v>
      </c>
      <c r="D216" s="9"/>
      <c r="E216" s="13">
        <f t="shared" si="11"/>
        <v>-41.716342926025398</v>
      </c>
      <c r="F216" s="2">
        <f t="shared" si="10"/>
        <v>4.9571571350098012</v>
      </c>
      <c r="G216" s="1">
        <f t="shared" si="12"/>
        <v>4.844331105550121</v>
      </c>
      <c r="I216" s="2"/>
      <c r="K216" s="1"/>
    </row>
    <row r="217" spans="1:11" x14ac:dyDescent="0.25">
      <c r="A217">
        <v>4597375000</v>
      </c>
      <c r="B217">
        <v>-37.383163452148402</v>
      </c>
      <c r="C217">
        <v>-42.135662078857401</v>
      </c>
      <c r="D217" s="9"/>
      <c r="E217" s="13">
        <f t="shared" si="11"/>
        <v>-42.385662078857401</v>
      </c>
      <c r="F217" s="2">
        <f t="shared" si="10"/>
        <v>5.0024986267089986</v>
      </c>
      <c r="G217" s="1">
        <f t="shared" si="12"/>
        <v>4.9032669067382777</v>
      </c>
      <c r="I217" s="2"/>
      <c r="K217" s="1"/>
    </row>
    <row r="218" spans="1:11" x14ac:dyDescent="0.25">
      <c r="A218">
        <v>4619750000</v>
      </c>
      <c r="B218">
        <v>-37.419551849365199</v>
      </c>
      <c r="C218">
        <v>-42.039836883544901</v>
      </c>
      <c r="D218" s="9"/>
      <c r="E218" s="13">
        <f t="shared" si="11"/>
        <v>-42.289836883544901</v>
      </c>
      <c r="F218" s="2">
        <f t="shared" si="10"/>
        <v>4.8702850341797017</v>
      </c>
      <c r="G218" s="1">
        <f t="shared" si="12"/>
        <v>4.9393403795030322</v>
      </c>
      <c r="I218" s="2"/>
      <c r="K218" s="1"/>
    </row>
    <row r="219" spans="1:11" x14ac:dyDescent="0.25">
      <c r="A219">
        <v>4642125000</v>
      </c>
      <c r="B219">
        <v>-36.641326904296903</v>
      </c>
      <c r="C219">
        <v>-41.215362548828097</v>
      </c>
      <c r="D219" s="9"/>
      <c r="E219" s="13">
        <f t="shared" si="11"/>
        <v>-41.465362548828097</v>
      </c>
      <c r="F219" s="2">
        <f t="shared" si="10"/>
        <v>4.8240356445311932</v>
      </c>
      <c r="G219" s="1">
        <f t="shared" si="12"/>
        <v>4.9674932691786102</v>
      </c>
      <c r="I219" s="2"/>
      <c r="K219" s="1"/>
    </row>
    <row r="220" spans="1:11" x14ac:dyDescent="0.25">
      <c r="A220">
        <v>4664500000</v>
      </c>
      <c r="B220">
        <v>-36.363880157470703</v>
      </c>
      <c r="C220">
        <v>-40.977603912353501</v>
      </c>
      <c r="D220" s="9"/>
      <c r="E220" s="13">
        <f t="shared" si="11"/>
        <v>-41.227603912353501</v>
      </c>
      <c r="F220" s="2">
        <f t="shared" si="10"/>
        <v>4.8637237548827983</v>
      </c>
      <c r="G220" s="1">
        <f t="shared" si="12"/>
        <v>4.974867078993066</v>
      </c>
      <c r="I220" s="2"/>
      <c r="K220" s="1"/>
    </row>
    <row r="221" spans="1:11" x14ac:dyDescent="0.25">
      <c r="A221">
        <v>4686875000</v>
      </c>
      <c r="B221">
        <v>-36.361198425292997</v>
      </c>
      <c r="C221">
        <v>-41.208255767822301</v>
      </c>
      <c r="D221" s="9"/>
      <c r="E221" s="13">
        <f t="shared" si="11"/>
        <v>-41.458255767822301</v>
      </c>
      <c r="F221" s="2">
        <f t="shared" si="10"/>
        <v>5.097057342529304</v>
      </c>
      <c r="G221" s="1">
        <f t="shared" si="12"/>
        <v>4.9704895019531321</v>
      </c>
      <c r="I221" s="2"/>
      <c r="K221" s="1"/>
    </row>
    <row r="222" spans="1:11" x14ac:dyDescent="0.25">
      <c r="A222">
        <v>4709250000</v>
      </c>
      <c r="B222">
        <v>-36.419178009033203</v>
      </c>
      <c r="C222">
        <v>-41.319694519042997</v>
      </c>
      <c r="D222" s="9"/>
      <c r="E222" s="13">
        <f t="shared" si="11"/>
        <v>-41.569694519042997</v>
      </c>
      <c r="F222" s="2">
        <f t="shared" si="10"/>
        <v>5.150516510009794</v>
      </c>
      <c r="G222" s="1">
        <f t="shared" si="12"/>
        <v>4.9676755269368549</v>
      </c>
      <c r="I222" s="2"/>
      <c r="K222" s="1"/>
    </row>
    <row r="223" spans="1:11" x14ac:dyDescent="0.25">
      <c r="A223">
        <v>4731625000</v>
      </c>
      <c r="B223">
        <v>-36.560375213622997</v>
      </c>
      <c r="C223">
        <v>-41.409446716308601</v>
      </c>
      <c r="D223" s="9"/>
      <c r="E223" s="13">
        <f t="shared" si="11"/>
        <v>-41.659446716308601</v>
      </c>
      <c r="F223" s="2">
        <f t="shared" si="10"/>
        <v>5.0990715026856037</v>
      </c>
      <c r="G223" s="1">
        <f t="shared" si="12"/>
        <v>4.9920344882541317</v>
      </c>
      <c r="I223" s="2"/>
      <c r="K223" s="1"/>
    </row>
    <row r="224" spans="1:11" x14ac:dyDescent="0.25">
      <c r="A224">
        <v>4754000000</v>
      </c>
      <c r="B224">
        <v>-36.737571716308601</v>
      </c>
      <c r="C224">
        <v>-41.397029876708999</v>
      </c>
      <c r="D224" s="9"/>
      <c r="E224" s="13">
        <f t="shared" si="11"/>
        <v>-41.647029876708999</v>
      </c>
      <c r="F224" s="2">
        <f t="shared" si="10"/>
        <v>4.9094581604003977</v>
      </c>
      <c r="G224" s="1">
        <f t="shared" si="12"/>
        <v>5.0178578694661553</v>
      </c>
      <c r="I224" s="2"/>
      <c r="K224" s="1"/>
    </row>
    <row r="225" spans="1:11" x14ac:dyDescent="0.25">
      <c r="A225">
        <v>4776375000</v>
      </c>
      <c r="B225">
        <v>-36.5942573547363</v>
      </c>
      <c r="C225">
        <v>-41.262016296386697</v>
      </c>
      <c r="D225" s="9"/>
      <c r="E225" s="13">
        <f t="shared" si="11"/>
        <v>-41.512016296386697</v>
      </c>
      <c r="F225" s="2">
        <f t="shared" si="10"/>
        <v>4.9177589416503977</v>
      </c>
      <c r="G225" s="1">
        <f t="shared" si="12"/>
        <v>5.0058725145128111</v>
      </c>
      <c r="I225" s="2"/>
      <c r="K225" s="1"/>
    </row>
    <row r="226" spans="1:11" x14ac:dyDescent="0.25">
      <c r="A226">
        <v>4798750000</v>
      </c>
      <c r="B226">
        <v>-36.631065368652301</v>
      </c>
      <c r="C226">
        <v>-41.358238220214801</v>
      </c>
      <c r="D226" s="9"/>
      <c r="E226" s="13">
        <f t="shared" si="11"/>
        <v>-41.608238220214801</v>
      </c>
      <c r="F226" s="2">
        <f t="shared" si="10"/>
        <v>4.9771728515625</v>
      </c>
      <c r="G226" s="1">
        <f t="shared" si="12"/>
        <v>4.9620984395345111</v>
      </c>
      <c r="I226" s="2"/>
      <c r="K226" s="1"/>
    </row>
    <row r="227" spans="1:11" x14ac:dyDescent="0.25">
      <c r="A227">
        <v>4821125000</v>
      </c>
      <c r="B227">
        <v>-36.634738922119098</v>
      </c>
      <c r="C227">
        <v>-41.474254608154297</v>
      </c>
      <c r="D227" s="9"/>
      <c r="E227" s="13">
        <f t="shared" si="11"/>
        <v>-41.724254608154297</v>
      </c>
      <c r="F227" s="2">
        <f t="shared" si="10"/>
        <v>5.0895156860351989</v>
      </c>
      <c r="G227" s="1">
        <f t="shared" si="12"/>
        <v>4.9267171223958455</v>
      </c>
      <c r="I227" s="2"/>
      <c r="K227" s="1"/>
    </row>
    <row r="228" spans="1:11" x14ac:dyDescent="0.25">
      <c r="A228">
        <v>4843500000</v>
      </c>
      <c r="B228">
        <v>-37.189346313476598</v>
      </c>
      <c r="C228">
        <v>-41.995792388916001</v>
      </c>
      <c r="D228" s="9"/>
      <c r="E228" s="13">
        <f t="shared" si="11"/>
        <v>-42.245792388916001</v>
      </c>
      <c r="F228" s="2">
        <f t="shared" si="10"/>
        <v>5.0564460754394034</v>
      </c>
      <c r="G228" s="1">
        <f t="shared" si="12"/>
        <v>4.9024047851562553</v>
      </c>
      <c r="I228" s="2"/>
      <c r="K228" s="1"/>
    </row>
    <row r="229" spans="1:11" x14ac:dyDescent="0.25">
      <c r="A229">
        <v>4865875000</v>
      </c>
      <c r="B229">
        <v>-38.465908050537102</v>
      </c>
      <c r="C229">
        <v>-42.971763610839801</v>
      </c>
      <c r="D229" s="9"/>
      <c r="E229" s="13">
        <f t="shared" si="11"/>
        <v>-43.221763610839801</v>
      </c>
      <c r="F229" s="2">
        <f t="shared" si="10"/>
        <v>4.7558555603026988</v>
      </c>
      <c r="G229" s="1">
        <f t="shared" si="12"/>
        <v>4.9094191657172441</v>
      </c>
      <c r="I229" s="2"/>
      <c r="K229" s="1"/>
    </row>
    <row r="230" spans="1:11" x14ac:dyDescent="0.25">
      <c r="A230">
        <v>4888250000</v>
      </c>
      <c r="B230">
        <v>-38.552177429199197</v>
      </c>
      <c r="C230">
        <v>-43.0052680969238</v>
      </c>
      <c r="D230" s="9"/>
      <c r="E230" s="13">
        <f t="shared" si="11"/>
        <v>-43.2552680969238</v>
      </c>
      <c r="F230" s="2">
        <f t="shared" si="10"/>
        <v>4.7030906677246023</v>
      </c>
      <c r="G230" s="1">
        <f t="shared" si="12"/>
        <v>4.9395497639974115</v>
      </c>
      <c r="I230" s="2"/>
      <c r="K230" s="1"/>
    </row>
    <row r="231" spans="1:11" x14ac:dyDescent="0.25">
      <c r="A231">
        <v>4910625000</v>
      </c>
      <c r="B231">
        <v>-37.983860015869098</v>
      </c>
      <c r="C231">
        <v>-42.565944671630902</v>
      </c>
      <c r="D231" s="9"/>
      <c r="E231" s="13">
        <f t="shared" si="11"/>
        <v>-42.815944671630902</v>
      </c>
      <c r="F231" s="2">
        <f t="shared" si="10"/>
        <v>4.832084655761804</v>
      </c>
      <c r="G231" s="1">
        <f t="shared" si="12"/>
        <v>4.9595451354980673</v>
      </c>
      <c r="I231" s="2"/>
      <c r="K231" s="1"/>
    </row>
    <row r="232" spans="1:11" x14ac:dyDescent="0.25">
      <c r="A232">
        <v>4933000000</v>
      </c>
      <c r="B232">
        <v>-37.369880676269503</v>
      </c>
      <c r="C232">
        <v>-42.0001411437988</v>
      </c>
      <c r="D232" s="9"/>
      <c r="E232" s="13">
        <f t="shared" si="11"/>
        <v>-42.2501411437988</v>
      </c>
      <c r="F232" s="2">
        <f t="shared" si="10"/>
        <v>4.8802604675292969</v>
      </c>
      <c r="G232" s="1">
        <f t="shared" si="12"/>
        <v>4.940051184760212</v>
      </c>
      <c r="I232" s="2"/>
      <c r="K232" s="1"/>
    </row>
    <row r="233" spans="1:11" x14ac:dyDescent="0.25">
      <c r="A233">
        <v>4955375000</v>
      </c>
      <c r="B233">
        <v>-37.308113098144503</v>
      </c>
      <c r="C233">
        <v>-42.0307006835938</v>
      </c>
      <c r="D233" s="9"/>
      <c r="E233" s="13">
        <f t="shared" si="11"/>
        <v>-42.2807006835938</v>
      </c>
      <c r="F233" s="2">
        <f t="shared" si="10"/>
        <v>4.9725875854492969</v>
      </c>
      <c r="G233" s="1">
        <f t="shared" si="12"/>
        <v>4.889644622802745</v>
      </c>
      <c r="I233" s="2"/>
      <c r="K233" s="1"/>
    </row>
    <row r="234" spans="1:11" x14ac:dyDescent="0.25">
      <c r="A234">
        <v>4977750000</v>
      </c>
      <c r="B234">
        <v>-37.452182769775398</v>
      </c>
      <c r="C234">
        <v>-42.391117095947301</v>
      </c>
      <c r="D234" s="9"/>
      <c r="E234" s="13">
        <f t="shared" si="11"/>
        <v>-42.641117095947301</v>
      </c>
      <c r="F234" s="2">
        <f t="shared" si="10"/>
        <v>5.1889343261719034</v>
      </c>
      <c r="G234" s="1">
        <f t="shared" si="12"/>
        <v>4.8686332702636896</v>
      </c>
      <c r="I234" s="2"/>
      <c r="K234" s="1"/>
    </row>
    <row r="235" spans="1:11" x14ac:dyDescent="0.25">
      <c r="A235">
        <v>5000125000</v>
      </c>
      <c r="B235">
        <v>-37.610771179199197</v>
      </c>
      <c r="C235">
        <v>-42.517902374267599</v>
      </c>
      <c r="D235" s="9"/>
      <c r="E235" s="13">
        <f t="shared" si="11"/>
        <v>-42.767902374267599</v>
      </c>
      <c r="F235" s="2">
        <f t="shared" si="10"/>
        <v>5.157131195068402</v>
      </c>
      <c r="G235" s="1">
        <f t="shared" si="12"/>
        <v>4.8594703674316673</v>
      </c>
      <c r="I235" s="2"/>
      <c r="K235" s="1"/>
    </row>
    <row r="236" spans="1:11" x14ac:dyDescent="0.25">
      <c r="A236">
        <v>5022500000</v>
      </c>
      <c r="B236">
        <v>-38.470615386962898</v>
      </c>
      <c r="C236">
        <v>-43.134685516357401</v>
      </c>
      <c r="D236" s="9"/>
      <c r="E236" s="13">
        <f t="shared" si="11"/>
        <v>-43.384685516357401</v>
      </c>
      <c r="F236" s="2">
        <f t="shared" si="10"/>
        <v>4.9140701293945028</v>
      </c>
      <c r="G236" s="1">
        <f t="shared" si="12"/>
        <v>4.8339419894748445</v>
      </c>
      <c r="I236" s="2"/>
      <c r="K236" s="1"/>
    </row>
    <row r="237" spans="1:11" x14ac:dyDescent="0.25">
      <c r="A237">
        <v>5044875000</v>
      </c>
      <c r="B237">
        <v>-38.620353698730497</v>
      </c>
      <c r="C237">
        <v>-42.973140716552699</v>
      </c>
      <c r="D237" s="9"/>
      <c r="E237" s="13">
        <f t="shared" si="11"/>
        <v>-43.223140716552699</v>
      </c>
      <c r="F237" s="2">
        <f t="shared" si="10"/>
        <v>4.6027870178222017</v>
      </c>
      <c r="G237" s="1">
        <f t="shared" si="12"/>
        <v>4.8331845601399896</v>
      </c>
      <c r="I237" s="2"/>
      <c r="K237" s="1"/>
    </row>
    <row r="238" spans="1:11" x14ac:dyDescent="0.25">
      <c r="A238">
        <v>5067250000</v>
      </c>
      <c r="B238">
        <v>-38.526451110839801</v>
      </c>
      <c r="C238">
        <v>-42.843204498291001</v>
      </c>
      <c r="D238" s="9"/>
      <c r="E238" s="13">
        <f t="shared" si="11"/>
        <v>-43.093204498291001</v>
      </c>
      <c r="F238" s="2">
        <f t="shared" si="10"/>
        <v>4.5667533874512003</v>
      </c>
      <c r="G238" s="1">
        <f t="shared" si="12"/>
        <v>4.8279685974121129</v>
      </c>
      <c r="I238" s="2"/>
      <c r="K238" s="1"/>
    </row>
    <row r="239" spans="1:11" x14ac:dyDescent="0.25">
      <c r="A239">
        <v>5089625000</v>
      </c>
      <c r="B239">
        <v>-38.060344696044901</v>
      </c>
      <c r="C239">
        <v>-42.4309692382813</v>
      </c>
      <c r="D239" s="9"/>
      <c r="E239" s="13">
        <f t="shared" si="11"/>
        <v>-42.6809692382813</v>
      </c>
      <c r="F239" s="2">
        <f t="shared" si="10"/>
        <v>4.6206245422363992</v>
      </c>
      <c r="G239" s="1">
        <f t="shared" si="12"/>
        <v>4.8046739366319455</v>
      </c>
      <c r="I239" s="2"/>
      <c r="K239" s="1"/>
    </row>
    <row r="240" spans="1:11" x14ac:dyDescent="0.25">
      <c r="A240">
        <v>5112000000</v>
      </c>
      <c r="B240">
        <v>-37.460124969482401</v>
      </c>
      <c r="C240">
        <v>-41.812454223632798</v>
      </c>
      <c r="D240" s="9"/>
      <c r="E240" s="13">
        <f t="shared" si="11"/>
        <v>-42.062454223632798</v>
      </c>
      <c r="F240" s="2">
        <f t="shared" si="10"/>
        <v>4.6023292541503977</v>
      </c>
      <c r="G240" s="1">
        <f t="shared" si="12"/>
        <v>4.7682198418511224</v>
      </c>
      <c r="I240" s="2"/>
      <c r="K240" s="1"/>
    </row>
    <row r="241" spans="1:11" x14ac:dyDescent="0.25">
      <c r="A241">
        <v>5134375000</v>
      </c>
      <c r="B241">
        <v>-37.249813079833999</v>
      </c>
      <c r="C241">
        <v>-41.873256683349602</v>
      </c>
      <c r="D241" s="9"/>
      <c r="E241" s="13">
        <f t="shared" si="11"/>
        <v>-42.123256683349602</v>
      </c>
      <c r="F241" s="2">
        <f t="shared" si="10"/>
        <v>4.8734436035156037</v>
      </c>
      <c r="G241" s="1">
        <f t="shared" si="12"/>
        <v>4.7654312981499549</v>
      </c>
      <c r="I241" s="2"/>
      <c r="K241" s="1"/>
    </row>
    <row r="242" spans="1:11" x14ac:dyDescent="0.25">
      <c r="A242">
        <v>5156750000</v>
      </c>
      <c r="B242">
        <v>-37.070560455322301</v>
      </c>
      <c r="C242">
        <v>-41.746204376220703</v>
      </c>
      <c r="D242" s="9"/>
      <c r="E242" s="13">
        <f t="shared" si="11"/>
        <v>-41.996204376220703</v>
      </c>
      <c r="F242" s="2">
        <f t="shared" si="10"/>
        <v>4.925643920898402</v>
      </c>
      <c r="G242" s="1">
        <f t="shared" si="12"/>
        <v>4.7826245625813879</v>
      </c>
      <c r="I242" s="2"/>
      <c r="K242" s="1"/>
    </row>
    <row r="243" spans="1:11" x14ac:dyDescent="0.25">
      <c r="A243">
        <v>5179125000</v>
      </c>
      <c r="B243">
        <v>-37.208763122558601</v>
      </c>
      <c r="C243">
        <v>-41.938045501708999</v>
      </c>
      <c r="D243" s="9"/>
      <c r="E243" s="13">
        <f t="shared" si="11"/>
        <v>-42.188045501708999</v>
      </c>
      <c r="F243" s="2">
        <f t="shared" si="10"/>
        <v>4.9792823791503977</v>
      </c>
      <c r="G243" s="1">
        <f t="shared" si="12"/>
        <v>4.8293346828884545</v>
      </c>
      <c r="I243" s="2"/>
      <c r="K243" s="1"/>
    </row>
    <row r="244" spans="1:11" x14ac:dyDescent="0.25">
      <c r="A244">
        <v>5201500000</v>
      </c>
      <c r="B244">
        <v>-37.410736083984403</v>
      </c>
      <c r="C244">
        <v>-41.989780426025398</v>
      </c>
      <c r="D244" s="9"/>
      <c r="E244" s="13">
        <f t="shared" si="11"/>
        <v>-42.239780426025398</v>
      </c>
      <c r="F244" s="2">
        <f t="shared" si="10"/>
        <v>4.8290443420409943</v>
      </c>
      <c r="G244" s="1">
        <f t="shared" si="12"/>
        <v>4.8534944322373992</v>
      </c>
      <c r="I244" s="2"/>
      <c r="K244" s="1"/>
    </row>
    <row r="245" spans="1:11" x14ac:dyDescent="0.25">
      <c r="A245">
        <v>5223875000</v>
      </c>
      <c r="B245">
        <v>-37.062419891357401</v>
      </c>
      <c r="C245">
        <v>-41.701393127441399</v>
      </c>
      <c r="D245" s="9"/>
      <c r="E245" s="13">
        <f t="shared" si="11"/>
        <v>-41.951393127441399</v>
      </c>
      <c r="F245" s="2">
        <f t="shared" si="10"/>
        <v>4.8889732360839986</v>
      </c>
      <c r="G245" s="1">
        <f t="shared" si="12"/>
        <v>4.8790033128526327</v>
      </c>
      <c r="I245" s="2"/>
      <c r="K245" s="1"/>
    </row>
    <row r="246" spans="1:11" x14ac:dyDescent="0.25">
      <c r="A246">
        <v>5246250000</v>
      </c>
      <c r="B246">
        <v>-37.185489654541001</v>
      </c>
      <c r="C246">
        <v>-41.693016052246101</v>
      </c>
      <c r="D246" s="9"/>
      <c r="E246" s="13">
        <f t="shared" si="11"/>
        <v>-41.943016052246101</v>
      </c>
      <c r="F246" s="2">
        <f t="shared" si="10"/>
        <v>4.7575263977050994</v>
      </c>
      <c r="G246" s="1">
        <f t="shared" si="12"/>
        <v>4.8588222927517215</v>
      </c>
      <c r="I246" s="2"/>
      <c r="K246" s="1"/>
    </row>
    <row r="247" spans="1:11" x14ac:dyDescent="0.25">
      <c r="A247">
        <v>5268625000</v>
      </c>
      <c r="B247">
        <v>-37.041717529296903</v>
      </c>
      <c r="C247">
        <v>-41.778861999511697</v>
      </c>
      <c r="D247" s="9"/>
      <c r="E247" s="13">
        <f t="shared" si="11"/>
        <v>-42.028861999511697</v>
      </c>
      <c r="F247" s="2">
        <f t="shared" si="10"/>
        <v>4.987144470214794</v>
      </c>
      <c r="G247" s="1">
        <f t="shared" si="12"/>
        <v>4.8297704060872206</v>
      </c>
      <c r="I247" s="2"/>
      <c r="K247" s="1"/>
    </row>
    <row r="248" spans="1:11" x14ac:dyDescent="0.25">
      <c r="A248">
        <v>5291000000</v>
      </c>
      <c r="B248">
        <v>-37.113540649414098</v>
      </c>
      <c r="C248">
        <v>-41.701602935791001</v>
      </c>
      <c r="D248" s="9"/>
      <c r="E248" s="13">
        <f t="shared" si="11"/>
        <v>-41.951602935791001</v>
      </c>
      <c r="F248" s="2">
        <f t="shared" si="10"/>
        <v>4.8380622863769034</v>
      </c>
      <c r="G248" s="1">
        <f t="shared" si="12"/>
        <v>4.8072797987195983</v>
      </c>
      <c r="I248" s="2"/>
      <c r="K248" s="1"/>
    </row>
    <row r="249" spans="1:11" x14ac:dyDescent="0.25">
      <c r="A249">
        <v>5313375000</v>
      </c>
      <c r="B249">
        <v>-37.563087463378899</v>
      </c>
      <c r="C249">
        <v>-42.144996643066399</v>
      </c>
      <c r="D249" s="9"/>
      <c r="E249" s="13">
        <f t="shared" si="11"/>
        <v>-42.394996643066399</v>
      </c>
      <c r="F249" s="2">
        <f t="shared" si="10"/>
        <v>4.8319091796875</v>
      </c>
      <c r="G249" s="1">
        <f t="shared" si="12"/>
        <v>4.7979020012749327</v>
      </c>
      <c r="I249" s="2"/>
      <c r="K249" s="1"/>
    </row>
    <row r="250" spans="1:11" x14ac:dyDescent="0.25">
      <c r="A250">
        <v>5335750000</v>
      </c>
      <c r="B250">
        <v>-37.614566802978501</v>
      </c>
      <c r="C250">
        <v>-42.056381225585902</v>
      </c>
      <c r="D250" s="9"/>
      <c r="E250" s="13">
        <f t="shared" si="11"/>
        <v>-42.306381225585902</v>
      </c>
      <c r="F250" s="2">
        <f t="shared" si="10"/>
        <v>4.6918144226074006</v>
      </c>
      <c r="G250" s="1">
        <f t="shared" si="12"/>
        <v>4.7910262213812667</v>
      </c>
      <c r="I250" s="2"/>
      <c r="K250" s="1"/>
    </row>
    <row r="251" spans="1:11" x14ac:dyDescent="0.25">
      <c r="A251">
        <v>5358125000</v>
      </c>
      <c r="B251">
        <v>-37.604530334472699</v>
      </c>
      <c r="C251">
        <v>-42.018707275390597</v>
      </c>
      <c r="D251" s="9"/>
      <c r="E251" s="13">
        <f t="shared" si="11"/>
        <v>-42.268707275390597</v>
      </c>
      <c r="F251" s="2">
        <f t="shared" si="10"/>
        <v>4.6641769409178977</v>
      </c>
      <c r="G251" s="1">
        <f t="shared" si="12"/>
        <v>4.8045476277669001</v>
      </c>
      <c r="I251" s="2"/>
      <c r="K251" s="1"/>
    </row>
    <row r="252" spans="1:11" x14ac:dyDescent="0.25">
      <c r="A252">
        <v>5380500000</v>
      </c>
      <c r="B252">
        <v>-37.293037414550803</v>
      </c>
      <c r="C252">
        <v>-41.819904327392599</v>
      </c>
      <c r="D252" s="9"/>
      <c r="E252" s="13">
        <f t="shared" si="11"/>
        <v>-42.069904327392599</v>
      </c>
      <c r="F252" s="2">
        <f t="shared" si="10"/>
        <v>4.7768669128417969</v>
      </c>
      <c r="G252" s="1">
        <f t="shared" si="12"/>
        <v>4.7834277682834001</v>
      </c>
      <c r="I252" s="2"/>
      <c r="K252" s="1"/>
    </row>
    <row r="253" spans="1:11" x14ac:dyDescent="0.25">
      <c r="A253">
        <v>5402875000</v>
      </c>
      <c r="B253">
        <v>-37.191398620605497</v>
      </c>
      <c r="C253">
        <v>-41.686042785644503</v>
      </c>
      <c r="D253" s="9"/>
      <c r="E253" s="13">
        <f t="shared" si="11"/>
        <v>-41.936042785644503</v>
      </c>
      <c r="F253" s="2">
        <f t="shared" si="10"/>
        <v>4.7446441650390057</v>
      </c>
      <c r="G253" s="1">
        <f t="shared" si="12"/>
        <v>4.7601725260416554</v>
      </c>
      <c r="I253" s="2"/>
      <c r="K253" s="1"/>
    </row>
    <row r="254" spans="1:11" x14ac:dyDescent="0.25">
      <c r="A254">
        <v>5425250000</v>
      </c>
      <c r="B254">
        <v>-37.381626129150398</v>
      </c>
      <c r="C254">
        <v>-41.958717346191399</v>
      </c>
      <c r="D254" s="9"/>
      <c r="E254" s="13">
        <f t="shared" si="11"/>
        <v>-42.208717346191399</v>
      </c>
      <c r="F254" s="2">
        <f t="shared" si="10"/>
        <v>4.8270912170410014</v>
      </c>
      <c r="G254" s="1">
        <f t="shared" si="12"/>
        <v>4.7319547865125777</v>
      </c>
      <c r="I254" s="2"/>
      <c r="K254" s="1"/>
    </row>
    <row r="255" spans="1:11" x14ac:dyDescent="0.25">
      <c r="A255">
        <v>5447625000</v>
      </c>
      <c r="B255">
        <v>-37.650978088378899</v>
      </c>
      <c r="C255">
        <v>-42.280197143554702</v>
      </c>
      <c r="D255" s="9"/>
      <c r="E255" s="13">
        <f t="shared" si="11"/>
        <v>-42.530197143554702</v>
      </c>
      <c r="F255" s="2">
        <f t="shared" si="10"/>
        <v>4.8792190551758026</v>
      </c>
      <c r="G255" s="1">
        <f t="shared" si="12"/>
        <v>4.715791490342867</v>
      </c>
      <c r="I255" s="2"/>
      <c r="K255" s="1"/>
    </row>
    <row r="256" spans="1:11" x14ac:dyDescent="0.25">
      <c r="A256">
        <v>5470000000</v>
      </c>
      <c r="B256">
        <v>-38.237876892089801</v>
      </c>
      <c r="C256">
        <v>-42.784942626953097</v>
      </c>
      <c r="D256" s="9"/>
      <c r="E256" s="13">
        <f t="shared" si="11"/>
        <v>-43.034942626953097</v>
      </c>
      <c r="F256" s="2">
        <f t="shared" si="10"/>
        <v>4.7970657348632955</v>
      </c>
      <c r="G256" s="1">
        <f t="shared" si="12"/>
        <v>4.6970820956759898</v>
      </c>
      <c r="I256" s="2"/>
      <c r="K256" s="1"/>
    </row>
    <row r="257" spans="1:11" x14ac:dyDescent="0.25">
      <c r="A257">
        <v>5492375000</v>
      </c>
      <c r="B257">
        <v>-38.655529022216797</v>
      </c>
      <c r="C257">
        <v>-43.034294128417997</v>
      </c>
      <c r="D257" s="9"/>
      <c r="E257" s="13">
        <f t="shared" si="11"/>
        <v>-43.284294128417997</v>
      </c>
      <c r="F257" s="2">
        <f t="shared" si="10"/>
        <v>4.6287651062012003</v>
      </c>
      <c r="G257" s="1">
        <f t="shared" si="12"/>
        <v>4.7379281785752898</v>
      </c>
      <c r="I257" s="2"/>
      <c r="K257" s="1"/>
    </row>
    <row r="258" spans="1:11" x14ac:dyDescent="0.25">
      <c r="A258">
        <v>5514750000</v>
      </c>
      <c r="B258">
        <v>-38.523712158203097</v>
      </c>
      <c r="C258">
        <v>-42.851661682128899</v>
      </c>
      <c r="D258" s="9"/>
      <c r="E258" s="13">
        <f t="shared" si="11"/>
        <v>-43.101661682128899</v>
      </c>
      <c r="F258" s="2">
        <f t="shared" si="10"/>
        <v>4.5779495239258026</v>
      </c>
      <c r="G258" s="1">
        <f t="shared" si="12"/>
        <v>4.7271232604980442</v>
      </c>
      <c r="I258" s="2"/>
      <c r="K258" s="1"/>
    </row>
    <row r="259" spans="1:11" x14ac:dyDescent="0.25">
      <c r="A259">
        <v>5537125000</v>
      </c>
      <c r="B259">
        <v>-38.4454956054688</v>
      </c>
      <c r="C259">
        <v>-42.7418403625488</v>
      </c>
      <c r="D259" s="9"/>
      <c r="E259" s="13">
        <f t="shared" si="11"/>
        <v>-42.9918403625488</v>
      </c>
      <c r="F259" s="2">
        <f t="shared" si="10"/>
        <v>4.54634475708</v>
      </c>
      <c r="G259" s="1">
        <f t="shared" si="12"/>
        <v>4.7173241509331554</v>
      </c>
      <c r="I259" s="2"/>
      <c r="K259" s="1"/>
    </row>
    <row r="260" spans="1:11" x14ac:dyDescent="0.25">
      <c r="A260">
        <v>5559500000</v>
      </c>
      <c r="B260">
        <v>-37.895500183105497</v>
      </c>
      <c r="C260">
        <v>-42.141292572021499</v>
      </c>
      <c r="D260" s="9"/>
      <c r="E260" s="13">
        <f t="shared" si="11"/>
        <v>-42.391292572021499</v>
      </c>
      <c r="F260" s="2">
        <f t="shared" si="10"/>
        <v>4.4957923889160014</v>
      </c>
      <c r="G260" s="1">
        <f t="shared" si="12"/>
        <v>4.7017360263400549</v>
      </c>
      <c r="I260" s="2"/>
      <c r="K260" s="1"/>
    </row>
    <row r="261" spans="1:11" x14ac:dyDescent="0.25">
      <c r="A261">
        <v>5581875000</v>
      </c>
      <c r="B261">
        <v>-37.758747100830099</v>
      </c>
      <c r="C261">
        <v>-42.653228759765597</v>
      </c>
      <c r="D261" s="9"/>
      <c r="E261" s="13">
        <f t="shared" si="11"/>
        <v>-42.903228759765597</v>
      </c>
      <c r="F261" s="2">
        <f t="shared" si="10"/>
        <v>5.1444816589354971</v>
      </c>
      <c r="G261" s="1">
        <f t="shared" si="12"/>
        <v>4.6976348029242558</v>
      </c>
      <c r="I261" s="2"/>
      <c r="K261" s="1"/>
    </row>
    <row r="262" spans="1:11" x14ac:dyDescent="0.25">
      <c r="A262">
        <v>5604250000</v>
      </c>
      <c r="B262">
        <v>-37.464351654052699</v>
      </c>
      <c r="C262">
        <v>-41.861751556396499</v>
      </c>
      <c r="D262" s="9"/>
      <c r="E262" s="13">
        <f t="shared" si="11"/>
        <v>-42.111751556396499</v>
      </c>
      <c r="F262" s="2">
        <f t="shared" si="10"/>
        <v>4.6473999023437997</v>
      </c>
      <c r="G262" s="1">
        <f t="shared" si="12"/>
        <v>4.7049780951605777</v>
      </c>
      <c r="I262" s="2"/>
      <c r="K262" s="1"/>
    </row>
    <row r="263" spans="1:11" x14ac:dyDescent="0.25">
      <c r="A263">
        <v>5626625000</v>
      </c>
      <c r="B263">
        <v>-37.372852325439503</v>
      </c>
      <c r="C263">
        <v>-41.861751556396499</v>
      </c>
      <c r="D263" s="9"/>
      <c r="E263" s="13">
        <f t="shared" si="11"/>
        <v>-42.111751556396499</v>
      </c>
      <c r="F263" s="2">
        <f t="shared" si="10"/>
        <v>4.7388992309569957</v>
      </c>
      <c r="G263" s="1">
        <f t="shared" si="12"/>
        <v>4.7187843322753658</v>
      </c>
      <c r="I263" s="2"/>
      <c r="K263" s="1"/>
    </row>
    <row r="264" spans="1:11" x14ac:dyDescent="0.25">
      <c r="A264">
        <v>5649000000</v>
      </c>
      <c r="B264">
        <v>-37.712459564208999</v>
      </c>
      <c r="C264">
        <v>-42.201385498046903</v>
      </c>
      <c r="D264" s="9"/>
      <c r="E264" s="13">
        <f t="shared" si="11"/>
        <v>-42.451385498046903</v>
      </c>
      <c r="F264" s="2">
        <f t="shared" si="10"/>
        <v>4.7389259338379048</v>
      </c>
      <c r="G264" s="1">
        <f t="shared" si="12"/>
        <v>4.7236323886447211</v>
      </c>
      <c r="I264" s="2"/>
      <c r="K264" s="1"/>
    </row>
    <row r="265" spans="1:11" x14ac:dyDescent="0.25">
      <c r="A265">
        <v>5671375000</v>
      </c>
      <c r="B265">
        <v>-37.749233245849602</v>
      </c>
      <c r="C265">
        <v>-42.259387969970703</v>
      </c>
      <c r="D265" s="9"/>
      <c r="E265" s="13">
        <f t="shared" si="11"/>
        <v>-42.509387969970703</v>
      </c>
      <c r="F265" s="2">
        <f t="shared" si="10"/>
        <v>4.7601547241211009</v>
      </c>
      <c r="G265" s="1">
        <f t="shared" si="12"/>
        <v>4.7489378187391207</v>
      </c>
      <c r="I265" s="2"/>
      <c r="K265" s="1"/>
    </row>
    <row r="266" spans="1:11" x14ac:dyDescent="0.25">
      <c r="A266">
        <v>5693750000</v>
      </c>
      <c r="B266">
        <v>-37.790794372558601</v>
      </c>
      <c r="C266">
        <v>-42.235649108886697</v>
      </c>
      <c r="D266" s="9"/>
      <c r="E266" s="13">
        <f t="shared" si="11"/>
        <v>-42.485649108886697</v>
      </c>
      <c r="F266" s="2">
        <f t="shared" si="10"/>
        <v>4.6948547363280966</v>
      </c>
      <c r="G266" s="1">
        <f t="shared" si="12"/>
        <v>4.7044622633191988</v>
      </c>
      <c r="I266" s="2"/>
      <c r="K266" s="1"/>
    </row>
    <row r="267" spans="1:11" x14ac:dyDescent="0.25">
      <c r="A267">
        <v>5716125000</v>
      </c>
      <c r="B267">
        <v>-37.529922485351598</v>
      </c>
      <c r="C267">
        <v>-41.982128143310497</v>
      </c>
      <c r="D267" s="9"/>
      <c r="E267" s="13">
        <f t="shared" si="11"/>
        <v>-42.232128143310497</v>
      </c>
      <c r="F267" s="2">
        <f t="shared" si="10"/>
        <v>4.7022056579588991</v>
      </c>
      <c r="G267" s="1">
        <f t="shared" si="12"/>
        <v>4.7176560295952319</v>
      </c>
      <c r="I267" s="2"/>
      <c r="K267" s="1"/>
    </row>
    <row r="268" spans="1:11" x14ac:dyDescent="0.25">
      <c r="A268">
        <v>5738500000</v>
      </c>
      <c r="B268">
        <v>-37.3861694335938</v>
      </c>
      <c r="C268">
        <v>-41.726146697997997</v>
      </c>
      <c r="D268" s="9"/>
      <c r="E268" s="13">
        <f t="shared" si="11"/>
        <v>-41.976146697997997</v>
      </c>
      <c r="F268" s="2">
        <f t="shared" si="10"/>
        <v>4.5899772644041974</v>
      </c>
      <c r="G268" s="1">
        <f t="shared" si="12"/>
        <v>4.6964615715874212</v>
      </c>
      <c r="I268" s="2"/>
      <c r="K268" s="1"/>
    </row>
    <row r="269" spans="1:11" x14ac:dyDescent="0.25">
      <c r="A269">
        <v>5760875000</v>
      </c>
      <c r="B269">
        <v>-37.460254669189503</v>
      </c>
      <c r="C269">
        <v>-41.933795928955099</v>
      </c>
      <c r="D269" s="9"/>
      <c r="E269" s="13">
        <f t="shared" si="11"/>
        <v>-42.183795928955099</v>
      </c>
      <c r="F269" s="2">
        <f t="shared" si="10"/>
        <v>4.7235412597655966</v>
      </c>
      <c r="G269" s="1">
        <f t="shared" si="12"/>
        <v>4.6993560791015199</v>
      </c>
      <c r="I269" s="2"/>
      <c r="K269" s="1"/>
    </row>
    <row r="270" spans="1:11" x14ac:dyDescent="0.25">
      <c r="A270">
        <v>5783250000</v>
      </c>
      <c r="B270">
        <v>-37.473690032958999</v>
      </c>
      <c r="C270">
        <v>-41.967891693115199</v>
      </c>
      <c r="D270" s="9"/>
      <c r="E270" s="13">
        <f t="shared" si="11"/>
        <v>-42.217891693115199</v>
      </c>
      <c r="F270" s="2">
        <f t="shared" si="10"/>
        <v>4.7442016601562003</v>
      </c>
      <c r="G270" s="1">
        <f t="shared" si="12"/>
        <v>4.6880967881943976</v>
      </c>
      <c r="I270" s="2"/>
      <c r="K270" s="1"/>
    </row>
    <row r="271" spans="1:11" x14ac:dyDescent="0.25">
      <c r="A271">
        <v>5805625000</v>
      </c>
      <c r="B271">
        <v>-37.443485260009801</v>
      </c>
      <c r="C271">
        <v>-41.959629058837898</v>
      </c>
      <c r="D271" s="9"/>
      <c r="E271" s="13">
        <f t="shared" si="11"/>
        <v>-42.209629058837898</v>
      </c>
      <c r="F271" s="2">
        <f t="shared" si="10"/>
        <v>4.7661437988280966</v>
      </c>
      <c r="G271" s="1">
        <f t="shared" si="12"/>
        <v>4.6749098036023868</v>
      </c>
      <c r="I271" s="2"/>
      <c r="K271" s="1"/>
    </row>
    <row r="272" spans="1:11" x14ac:dyDescent="0.25">
      <c r="A272">
        <v>5828000000</v>
      </c>
      <c r="B272">
        <v>-37.741725921630902</v>
      </c>
      <c r="C272">
        <v>-42.039875030517599</v>
      </c>
      <c r="D272" s="9"/>
      <c r="E272" s="13">
        <f t="shared" si="11"/>
        <v>-42.289875030517599</v>
      </c>
      <c r="F272" s="2">
        <f t="shared" ref="F272:F335" si="13">B272-E272</f>
        <v>4.5481491088866974</v>
      </c>
      <c r="G272" s="1">
        <f t="shared" si="12"/>
        <v>4.6673660278319984</v>
      </c>
      <c r="I272" s="2"/>
      <c r="K272" s="1"/>
    </row>
    <row r="273" spans="1:11" x14ac:dyDescent="0.25">
      <c r="A273">
        <v>5850375000</v>
      </c>
      <c r="B273">
        <v>-37.462226867675803</v>
      </c>
      <c r="C273">
        <v>-41.977203369140597</v>
      </c>
      <c r="D273" s="9"/>
      <c r="E273" s="13">
        <f t="shared" ref="E273:E336" si="14">C273-E$13</f>
        <v>-42.227203369140597</v>
      </c>
      <c r="F273" s="2">
        <f t="shared" si="13"/>
        <v>4.764976501464794</v>
      </c>
      <c r="G273" s="1">
        <f t="shared" si="12"/>
        <v>4.6726837158202876</v>
      </c>
      <c r="I273" s="2"/>
      <c r="K273" s="1"/>
    </row>
    <row r="274" spans="1:11" x14ac:dyDescent="0.25">
      <c r="A274">
        <v>5872750000</v>
      </c>
      <c r="B274">
        <v>-37.687068939208999</v>
      </c>
      <c r="C274">
        <v>-42.095890045166001</v>
      </c>
      <c r="D274" s="9"/>
      <c r="E274" s="13">
        <f t="shared" si="14"/>
        <v>-42.345890045166001</v>
      </c>
      <c r="F274" s="2">
        <f t="shared" si="13"/>
        <v>4.6588211059570028</v>
      </c>
      <c r="G274" s="1">
        <f t="shared" si="12"/>
        <v>4.6734161376952876</v>
      </c>
      <c r="I274" s="2"/>
      <c r="K274" s="1"/>
    </row>
    <row r="275" spans="1:11" x14ac:dyDescent="0.25">
      <c r="A275">
        <v>5895125000</v>
      </c>
      <c r="B275">
        <v>-37.886932373046903</v>
      </c>
      <c r="C275">
        <v>-42.213104248046903</v>
      </c>
      <c r="D275" s="9"/>
      <c r="E275" s="13">
        <f t="shared" si="14"/>
        <v>-42.463104248046903</v>
      </c>
      <c r="F275" s="2">
        <f t="shared" si="13"/>
        <v>4.576171875</v>
      </c>
      <c r="G275" s="1">
        <f t="shared" si="12"/>
        <v>4.6623802185058434</v>
      </c>
      <c r="I275" s="2"/>
      <c r="K275" s="1"/>
    </row>
    <row r="276" spans="1:11" x14ac:dyDescent="0.25">
      <c r="A276">
        <v>5917500000</v>
      </c>
      <c r="B276">
        <v>-37.839569091796903</v>
      </c>
      <c r="C276">
        <v>-42.223880767822301</v>
      </c>
      <c r="D276" s="9"/>
      <c r="E276" s="13">
        <f t="shared" si="14"/>
        <v>-42.473880767822301</v>
      </c>
      <c r="F276" s="2">
        <f t="shared" si="13"/>
        <v>4.6343116760253977</v>
      </c>
      <c r="G276" s="1">
        <f t="shared" ref="G276:G339" si="15">AVERAGE(F272:F280)</f>
        <v>4.6256006028916996</v>
      </c>
      <c r="I276" s="2"/>
      <c r="K276" s="1"/>
    </row>
    <row r="277" spans="1:11" x14ac:dyDescent="0.25">
      <c r="A277">
        <v>5939875000</v>
      </c>
      <c r="B277">
        <v>-38.287502288818402</v>
      </c>
      <c r="C277">
        <v>-42.675338745117202</v>
      </c>
      <c r="D277" s="9"/>
      <c r="E277" s="13">
        <f t="shared" si="14"/>
        <v>-42.925338745117202</v>
      </c>
      <c r="F277" s="2">
        <f t="shared" si="13"/>
        <v>4.6378364562987997</v>
      </c>
      <c r="G277" s="1">
        <f t="shared" si="15"/>
        <v>4.6094169616699112</v>
      </c>
      <c r="I277" s="2"/>
      <c r="K277" s="1"/>
    </row>
    <row r="278" spans="1:11" x14ac:dyDescent="0.25">
      <c r="A278">
        <v>5962250000</v>
      </c>
      <c r="B278">
        <v>-38.5934448242188</v>
      </c>
      <c r="C278">
        <v>-43.073577880859403</v>
      </c>
      <c r="D278" s="9"/>
      <c r="E278" s="13">
        <f t="shared" si="14"/>
        <v>-43.323577880859403</v>
      </c>
      <c r="F278" s="2">
        <f t="shared" si="13"/>
        <v>4.7301330566406037</v>
      </c>
      <c r="G278" s="1">
        <f t="shared" si="15"/>
        <v>4.5783530341254339</v>
      </c>
      <c r="I278" s="2"/>
      <c r="K278" s="1"/>
    </row>
    <row r="279" spans="1:11" x14ac:dyDescent="0.25">
      <c r="A279">
        <v>5984625000</v>
      </c>
      <c r="B279">
        <v>-38.752983093261697</v>
      </c>
      <c r="C279">
        <v>-43.147861480712898</v>
      </c>
      <c r="D279" s="9"/>
      <c r="E279" s="13">
        <f t="shared" si="14"/>
        <v>-43.397861480712898</v>
      </c>
      <c r="F279" s="2">
        <f t="shared" si="13"/>
        <v>4.6448783874512003</v>
      </c>
      <c r="G279" s="1">
        <f t="shared" si="15"/>
        <v>4.5648328993055554</v>
      </c>
      <c r="I279" s="2"/>
      <c r="K279" s="1"/>
    </row>
    <row r="280" spans="1:11" x14ac:dyDescent="0.25">
      <c r="A280">
        <v>6007000000</v>
      </c>
      <c r="B280">
        <v>-39.243560791015597</v>
      </c>
      <c r="C280">
        <v>-43.428688049316399</v>
      </c>
      <c r="D280" s="9"/>
      <c r="E280" s="13">
        <f t="shared" si="14"/>
        <v>-43.678688049316399</v>
      </c>
      <c r="F280" s="2">
        <f t="shared" si="13"/>
        <v>4.4351272583008026</v>
      </c>
      <c r="G280" s="1">
        <f t="shared" si="15"/>
        <v>4.5650850931803335</v>
      </c>
      <c r="I280" s="2"/>
      <c r="K280" s="1"/>
    </row>
    <row r="281" spans="1:11" x14ac:dyDescent="0.25">
      <c r="A281">
        <v>6029375000</v>
      </c>
      <c r="B281">
        <v>-39.266201019287102</v>
      </c>
      <c r="C281">
        <v>-43.418697357177699</v>
      </c>
      <c r="D281" s="9"/>
      <c r="E281" s="13">
        <f t="shared" si="14"/>
        <v>-43.668697357177699</v>
      </c>
      <c r="F281" s="2">
        <f t="shared" si="13"/>
        <v>4.4024963378905966</v>
      </c>
      <c r="G281" s="1">
        <f t="shared" si="15"/>
        <v>4.550498962402334</v>
      </c>
      <c r="I281" s="2"/>
      <c r="K281" s="1"/>
    </row>
    <row r="282" spans="1:11" x14ac:dyDescent="0.25">
      <c r="A282">
        <v>6051750000</v>
      </c>
      <c r="B282">
        <v>-39.116428375244098</v>
      </c>
      <c r="C282">
        <v>-43.351829528808601</v>
      </c>
      <c r="D282" s="9"/>
      <c r="E282" s="13">
        <f t="shared" si="14"/>
        <v>-43.601829528808601</v>
      </c>
      <c r="F282" s="2">
        <f t="shared" si="13"/>
        <v>4.4854011535645029</v>
      </c>
      <c r="G282" s="1">
        <f t="shared" si="15"/>
        <v>4.5390328301323795</v>
      </c>
      <c r="I282" s="2"/>
      <c r="K282" s="1"/>
    </row>
    <row r="283" spans="1:11" x14ac:dyDescent="0.25">
      <c r="A283">
        <v>6074125000</v>
      </c>
      <c r="B283">
        <v>-38.6670951843262</v>
      </c>
      <c r="C283">
        <v>-42.954235076904297</v>
      </c>
      <c r="D283" s="9"/>
      <c r="E283" s="13">
        <f t="shared" si="14"/>
        <v>-43.204235076904297</v>
      </c>
      <c r="F283" s="2">
        <f t="shared" si="13"/>
        <v>4.5371398925780966</v>
      </c>
      <c r="G283" s="1">
        <f t="shared" si="15"/>
        <v>4.5075285169813348</v>
      </c>
      <c r="I283" s="2"/>
      <c r="K283" s="1"/>
    </row>
    <row r="284" spans="1:11" x14ac:dyDescent="0.25">
      <c r="A284">
        <v>6096500000</v>
      </c>
      <c r="B284">
        <v>-38.631969451904297</v>
      </c>
      <c r="C284">
        <v>-42.960411071777301</v>
      </c>
      <c r="D284" s="9"/>
      <c r="E284" s="13">
        <f t="shared" si="14"/>
        <v>-43.210411071777301</v>
      </c>
      <c r="F284" s="2">
        <f t="shared" si="13"/>
        <v>4.5784416198730042</v>
      </c>
      <c r="G284" s="1">
        <f t="shared" si="15"/>
        <v>4.4893023173014344</v>
      </c>
      <c r="I284" s="2"/>
      <c r="K284" s="1"/>
    </row>
    <row r="285" spans="1:11" x14ac:dyDescent="0.25">
      <c r="A285">
        <v>6118875000</v>
      </c>
      <c r="B285">
        <v>-38.5143852233887</v>
      </c>
      <c r="C285">
        <v>-42.767421722412102</v>
      </c>
      <c r="D285" s="9"/>
      <c r="E285" s="13">
        <f t="shared" si="14"/>
        <v>-43.017421722412102</v>
      </c>
      <c r="F285" s="2">
        <f t="shared" si="13"/>
        <v>4.503036499023402</v>
      </c>
      <c r="G285" s="1">
        <f t="shared" si="15"/>
        <v>4.4820832146538567</v>
      </c>
      <c r="I285" s="2"/>
      <c r="K285" s="1"/>
    </row>
    <row r="286" spans="1:11" x14ac:dyDescent="0.25">
      <c r="A286">
        <v>6141250000</v>
      </c>
      <c r="B286">
        <v>-38.374607086181598</v>
      </c>
      <c r="C286">
        <v>-42.659248352050803</v>
      </c>
      <c r="D286" s="9"/>
      <c r="E286" s="13">
        <f t="shared" si="14"/>
        <v>-42.909248352050803</v>
      </c>
      <c r="F286" s="2">
        <f t="shared" si="13"/>
        <v>4.5346412658692046</v>
      </c>
      <c r="G286" s="1">
        <f t="shared" si="15"/>
        <v>4.488093482123479</v>
      </c>
      <c r="I286" s="2"/>
      <c r="K286" s="1"/>
    </row>
    <row r="287" spans="1:11" x14ac:dyDescent="0.25">
      <c r="A287">
        <v>6163625000</v>
      </c>
      <c r="B287">
        <v>-38.570693969726598</v>
      </c>
      <c r="C287">
        <v>-42.767288208007798</v>
      </c>
      <c r="D287" s="9"/>
      <c r="E287" s="13">
        <f t="shared" si="14"/>
        <v>-43.017288208007798</v>
      </c>
      <c r="F287" s="2">
        <f t="shared" si="13"/>
        <v>4.4465942382812003</v>
      </c>
      <c r="G287" s="1">
        <f t="shared" si="15"/>
        <v>4.485545264350046</v>
      </c>
      <c r="I287" s="2"/>
      <c r="K287" s="1"/>
    </row>
    <row r="288" spans="1:11" x14ac:dyDescent="0.25">
      <c r="A288">
        <v>6186000000</v>
      </c>
      <c r="B288">
        <v>-38.529247283935497</v>
      </c>
      <c r="C288">
        <v>-42.760089874267599</v>
      </c>
      <c r="D288" s="9"/>
      <c r="E288" s="13">
        <f t="shared" si="14"/>
        <v>-43.010089874267599</v>
      </c>
      <c r="F288" s="2">
        <f t="shared" si="13"/>
        <v>4.4808425903321023</v>
      </c>
      <c r="G288" s="1">
        <f t="shared" si="15"/>
        <v>4.4778522915310353</v>
      </c>
      <c r="I288" s="2"/>
      <c r="K288" s="1"/>
    </row>
    <row r="289" spans="1:11" x14ac:dyDescent="0.25">
      <c r="A289">
        <v>6208375000</v>
      </c>
      <c r="B289">
        <v>-38.593929290771499</v>
      </c>
      <c r="C289">
        <v>-42.714084625244098</v>
      </c>
      <c r="D289" s="9"/>
      <c r="E289" s="13">
        <f t="shared" si="14"/>
        <v>-42.964084625244098</v>
      </c>
      <c r="F289" s="2">
        <f t="shared" si="13"/>
        <v>4.3701553344725994</v>
      </c>
      <c r="G289" s="1">
        <f t="shared" si="15"/>
        <v>4.4710909525553468</v>
      </c>
      <c r="I289" s="2"/>
      <c r="K289" s="1"/>
    </row>
    <row r="290" spans="1:11" x14ac:dyDescent="0.25">
      <c r="A290">
        <v>6230750000</v>
      </c>
      <c r="B290">
        <v>-38.502803802490199</v>
      </c>
      <c r="C290">
        <v>-42.709392547607401</v>
      </c>
      <c r="D290" s="9"/>
      <c r="E290" s="13">
        <f t="shared" si="14"/>
        <v>-42.959392547607401</v>
      </c>
      <c r="F290" s="2">
        <f t="shared" si="13"/>
        <v>4.4565887451172017</v>
      </c>
      <c r="G290" s="1">
        <f t="shared" si="15"/>
        <v>4.4743898179796124</v>
      </c>
      <c r="I290" s="2"/>
      <c r="K290" s="1"/>
    </row>
    <row r="291" spans="1:11" x14ac:dyDescent="0.25">
      <c r="A291">
        <v>6253125000</v>
      </c>
      <c r="B291">
        <v>-38.416965484619098</v>
      </c>
      <c r="C291">
        <v>-42.629432678222699</v>
      </c>
      <c r="D291" s="9"/>
      <c r="E291" s="13">
        <f t="shared" si="14"/>
        <v>-42.879432678222699</v>
      </c>
      <c r="F291" s="2">
        <f t="shared" si="13"/>
        <v>4.4624671936036009</v>
      </c>
      <c r="G291" s="1">
        <f t="shared" si="15"/>
        <v>4.4524230957031348</v>
      </c>
      <c r="I291" s="2"/>
      <c r="K291" s="1"/>
    </row>
    <row r="292" spans="1:11" x14ac:dyDescent="0.25">
      <c r="A292">
        <v>6275500000</v>
      </c>
      <c r="B292">
        <v>-38.610263824462898</v>
      </c>
      <c r="C292">
        <v>-42.828166961669901</v>
      </c>
      <c r="D292" s="9"/>
      <c r="E292" s="13">
        <f t="shared" si="14"/>
        <v>-43.078166961669901</v>
      </c>
      <c r="F292" s="2">
        <f t="shared" si="13"/>
        <v>4.4679031372070028</v>
      </c>
      <c r="G292" s="1">
        <f t="shared" si="15"/>
        <v>4.4356553819444571</v>
      </c>
      <c r="I292" s="2"/>
      <c r="K292" s="1"/>
    </row>
    <row r="293" spans="1:11" x14ac:dyDescent="0.25">
      <c r="A293">
        <v>6297875000</v>
      </c>
      <c r="B293">
        <v>-38.562938690185497</v>
      </c>
      <c r="C293">
        <v>-42.830528259277301</v>
      </c>
      <c r="D293" s="9"/>
      <c r="E293" s="13">
        <f t="shared" si="14"/>
        <v>-43.080528259277301</v>
      </c>
      <c r="F293" s="2">
        <f t="shared" si="13"/>
        <v>4.517589569091804</v>
      </c>
      <c r="G293" s="1">
        <f t="shared" si="15"/>
        <v>4.4040811326768683</v>
      </c>
      <c r="I293" s="2"/>
      <c r="K293" s="1"/>
    </row>
    <row r="294" spans="1:11" x14ac:dyDescent="0.25">
      <c r="A294">
        <v>6320250000</v>
      </c>
      <c r="B294">
        <v>-38.609241485595703</v>
      </c>
      <c r="C294">
        <v>-42.8919677734375</v>
      </c>
      <c r="D294" s="9"/>
      <c r="E294" s="13">
        <f t="shared" si="14"/>
        <v>-43.1419677734375</v>
      </c>
      <c r="F294" s="2">
        <f t="shared" si="13"/>
        <v>4.5327262878417969</v>
      </c>
      <c r="G294" s="1">
        <f t="shared" si="15"/>
        <v>4.3846071031358571</v>
      </c>
      <c r="I294" s="2"/>
      <c r="K294" s="1"/>
    </row>
    <row r="295" spans="1:11" x14ac:dyDescent="0.25">
      <c r="A295">
        <v>6342625000</v>
      </c>
      <c r="B295">
        <v>-38.825595855712898</v>
      </c>
      <c r="C295">
        <v>-42.9125366210938</v>
      </c>
      <c r="D295" s="9"/>
      <c r="E295" s="13">
        <f t="shared" si="14"/>
        <v>-43.1625366210938</v>
      </c>
      <c r="F295" s="2">
        <f t="shared" si="13"/>
        <v>4.336940765380902</v>
      </c>
      <c r="G295" s="1">
        <f t="shared" si="15"/>
        <v>4.3715578715006576</v>
      </c>
      <c r="I295" s="2"/>
      <c r="K295" s="1"/>
    </row>
    <row r="296" spans="1:11" x14ac:dyDescent="0.25">
      <c r="A296">
        <v>6365000000</v>
      </c>
      <c r="B296">
        <v>-38.744972229003899</v>
      </c>
      <c r="C296">
        <v>-42.790657043457003</v>
      </c>
      <c r="D296" s="9"/>
      <c r="E296" s="13">
        <f t="shared" si="14"/>
        <v>-43.040657043457003</v>
      </c>
      <c r="F296" s="2">
        <f t="shared" si="13"/>
        <v>4.2956848144531037</v>
      </c>
      <c r="G296" s="1">
        <f t="shared" si="15"/>
        <v>4.3686697218153236</v>
      </c>
      <c r="I296" s="2"/>
      <c r="K296" s="1"/>
    </row>
    <row r="297" spans="1:11" x14ac:dyDescent="0.25">
      <c r="A297">
        <v>6387375000</v>
      </c>
      <c r="B297">
        <v>-38.728603363037102</v>
      </c>
      <c r="C297">
        <v>-42.675277709960902</v>
      </c>
      <c r="D297" s="9"/>
      <c r="E297" s="13">
        <f t="shared" si="14"/>
        <v>-42.925277709960902</v>
      </c>
      <c r="F297" s="2">
        <f t="shared" si="13"/>
        <v>4.1966743469237997</v>
      </c>
      <c r="G297" s="1">
        <f t="shared" si="15"/>
        <v>4.3742451137966567</v>
      </c>
      <c r="I297" s="2"/>
      <c r="K297" s="1"/>
    </row>
    <row r="298" spans="1:11" x14ac:dyDescent="0.25">
      <c r="A298">
        <v>6409750000</v>
      </c>
      <c r="B298">
        <v>-38.647659301757798</v>
      </c>
      <c r="C298">
        <v>-42.5925483703613</v>
      </c>
      <c r="D298" s="9"/>
      <c r="E298" s="13">
        <f t="shared" si="14"/>
        <v>-42.8425483703613</v>
      </c>
      <c r="F298" s="2">
        <f t="shared" si="13"/>
        <v>4.1948890686035014</v>
      </c>
      <c r="G298" s="1">
        <f t="shared" si="15"/>
        <v>4.3628289964463898</v>
      </c>
      <c r="I298" s="2"/>
      <c r="K298" s="1"/>
    </row>
    <row r="299" spans="1:11" x14ac:dyDescent="0.25">
      <c r="A299">
        <v>6432125000</v>
      </c>
      <c r="B299">
        <v>-38.636955261230497</v>
      </c>
      <c r="C299">
        <v>-42.726100921630902</v>
      </c>
      <c r="D299" s="9"/>
      <c r="E299" s="13">
        <f t="shared" si="14"/>
        <v>-42.976100921630902</v>
      </c>
      <c r="F299" s="2">
        <f t="shared" si="13"/>
        <v>4.3391456604004048</v>
      </c>
      <c r="G299" s="1">
        <f t="shared" si="15"/>
        <v>4.346959431966134</v>
      </c>
      <c r="I299" s="2"/>
      <c r="K299" s="1"/>
    </row>
    <row r="300" spans="1:11" x14ac:dyDescent="0.25">
      <c r="A300">
        <v>6454500000</v>
      </c>
      <c r="B300">
        <v>-38.576702117919901</v>
      </c>
      <c r="C300">
        <v>-42.763175964355497</v>
      </c>
      <c r="D300" s="9"/>
      <c r="E300" s="13">
        <f t="shared" si="14"/>
        <v>-43.013175964355497</v>
      </c>
      <c r="F300" s="2">
        <f t="shared" si="13"/>
        <v>4.4364738464355966</v>
      </c>
      <c r="G300" s="1">
        <f t="shared" si="15"/>
        <v>4.3478529188367894</v>
      </c>
      <c r="I300" s="2"/>
      <c r="K300" s="1"/>
    </row>
    <row r="301" spans="1:11" x14ac:dyDescent="0.25">
      <c r="A301">
        <v>6476875000</v>
      </c>
      <c r="B301">
        <v>-38.4102172851563</v>
      </c>
      <c r="C301">
        <v>-42.678298950195298</v>
      </c>
      <c r="D301" s="9"/>
      <c r="E301" s="13">
        <f t="shared" si="14"/>
        <v>-42.928298950195298</v>
      </c>
      <c r="F301" s="2">
        <f t="shared" si="13"/>
        <v>4.5180816650389986</v>
      </c>
      <c r="G301" s="1">
        <f t="shared" si="15"/>
        <v>4.3429306877983773</v>
      </c>
      <c r="I301" s="2"/>
      <c r="K301" s="1"/>
    </row>
    <row r="302" spans="1:11" x14ac:dyDescent="0.25">
      <c r="A302">
        <v>6499250000</v>
      </c>
      <c r="B302">
        <v>-38.652359008789098</v>
      </c>
      <c r="C302">
        <v>-42.817203521728501</v>
      </c>
      <c r="D302" s="9"/>
      <c r="E302" s="13">
        <f t="shared" si="14"/>
        <v>-43.067203521728501</v>
      </c>
      <c r="F302" s="2">
        <f t="shared" si="13"/>
        <v>4.4148445129394034</v>
      </c>
      <c r="G302" s="1">
        <f t="shared" si="15"/>
        <v>4.3592461480034661</v>
      </c>
      <c r="I302" s="2"/>
      <c r="K302" s="1"/>
    </row>
    <row r="303" spans="1:11" x14ac:dyDescent="0.25">
      <c r="A303">
        <v>6521625000</v>
      </c>
      <c r="B303">
        <v>-39.192672729492202</v>
      </c>
      <c r="C303">
        <v>-43.332572937011697</v>
      </c>
      <c r="D303" s="9"/>
      <c r="E303" s="13">
        <f t="shared" si="14"/>
        <v>-43.582572937011697</v>
      </c>
      <c r="F303" s="2">
        <f t="shared" si="13"/>
        <v>4.3899002075194957</v>
      </c>
      <c r="G303" s="1">
        <f t="shared" si="15"/>
        <v>4.3847520616319438</v>
      </c>
      <c r="I303" s="2"/>
      <c r="K303" s="1"/>
    </row>
    <row r="304" spans="1:11" x14ac:dyDescent="0.25">
      <c r="A304">
        <v>6544000000</v>
      </c>
      <c r="B304">
        <v>-39.255317687988303</v>
      </c>
      <c r="C304">
        <v>-43.350299835205099</v>
      </c>
      <c r="D304" s="9"/>
      <c r="E304" s="13">
        <f t="shared" si="14"/>
        <v>-43.600299835205099</v>
      </c>
      <c r="F304" s="2">
        <f t="shared" si="13"/>
        <v>4.3449821472167969</v>
      </c>
      <c r="G304" s="1">
        <f t="shared" si="15"/>
        <v>4.384758419460721</v>
      </c>
      <c r="I304" s="2"/>
      <c r="K304" s="1"/>
    </row>
    <row r="305" spans="1:11" x14ac:dyDescent="0.25">
      <c r="A305">
        <v>6566375000</v>
      </c>
      <c r="B305">
        <v>-39.067958831787102</v>
      </c>
      <c r="C305">
        <v>-43.069343566894503</v>
      </c>
      <c r="D305" s="9"/>
      <c r="E305" s="13">
        <f t="shared" si="14"/>
        <v>-43.319343566894503</v>
      </c>
      <c r="F305" s="2">
        <f t="shared" si="13"/>
        <v>4.2513847351074006</v>
      </c>
      <c r="G305" s="1">
        <f t="shared" si="15"/>
        <v>4.3859193589952215</v>
      </c>
      <c r="I305" s="2"/>
      <c r="K305" s="1"/>
    </row>
    <row r="306" spans="1:11" x14ac:dyDescent="0.25">
      <c r="A306">
        <v>6588750000</v>
      </c>
      <c r="B306">
        <v>-38.754013061523402</v>
      </c>
      <c r="C306">
        <v>-42.847526550292997</v>
      </c>
      <c r="D306" s="9"/>
      <c r="E306" s="13">
        <f t="shared" si="14"/>
        <v>-43.097526550292997</v>
      </c>
      <c r="F306" s="2">
        <f t="shared" si="13"/>
        <v>4.3435134887695952</v>
      </c>
      <c r="G306" s="1">
        <f t="shared" si="15"/>
        <v>4.3733473883734888</v>
      </c>
      <c r="I306" s="2"/>
      <c r="K306" s="1"/>
    </row>
    <row r="307" spans="1:11" x14ac:dyDescent="0.25">
      <c r="A307">
        <v>6611125000</v>
      </c>
      <c r="B307">
        <v>-38.595012664794901</v>
      </c>
      <c r="C307">
        <v>-42.769454956054702</v>
      </c>
      <c r="D307" s="9"/>
      <c r="E307" s="13">
        <f t="shared" si="14"/>
        <v>-43.019454956054702</v>
      </c>
      <c r="F307" s="2">
        <f t="shared" si="13"/>
        <v>4.4244422912598012</v>
      </c>
      <c r="G307" s="1">
        <f t="shared" si="15"/>
        <v>4.3745430840386446</v>
      </c>
      <c r="I307" s="2"/>
      <c r="K307" s="1"/>
    </row>
    <row r="308" spans="1:11" x14ac:dyDescent="0.25">
      <c r="A308">
        <v>6633500000</v>
      </c>
      <c r="B308">
        <v>-38.6347846984863</v>
      </c>
      <c r="C308">
        <v>-42.723987579345703</v>
      </c>
      <c r="D308" s="9"/>
      <c r="E308" s="13">
        <f t="shared" si="14"/>
        <v>-42.973987579345703</v>
      </c>
      <c r="F308" s="2">
        <f t="shared" si="13"/>
        <v>4.3392028808594034</v>
      </c>
      <c r="G308" s="1">
        <f t="shared" si="15"/>
        <v>4.3794534471300119</v>
      </c>
      <c r="I308" s="2"/>
      <c r="K308" s="1"/>
    </row>
    <row r="309" spans="1:11" x14ac:dyDescent="0.25">
      <c r="A309">
        <v>6655875000</v>
      </c>
      <c r="B309">
        <v>-38.596195220947301</v>
      </c>
      <c r="C309">
        <v>-42.793117523193402</v>
      </c>
      <c r="D309" s="9"/>
      <c r="E309" s="13">
        <f t="shared" si="14"/>
        <v>-43.043117523193402</v>
      </c>
      <c r="F309" s="2">
        <f t="shared" si="13"/>
        <v>4.4469223022461009</v>
      </c>
      <c r="G309" s="1">
        <f t="shared" si="15"/>
        <v>4.3819079928928124</v>
      </c>
      <c r="I309" s="2"/>
      <c r="K309" s="1"/>
    </row>
    <row r="310" spans="1:11" x14ac:dyDescent="0.25">
      <c r="A310">
        <v>6678250000</v>
      </c>
      <c r="B310">
        <v>-38.711246490478501</v>
      </c>
      <c r="C310">
        <v>-42.866180419921903</v>
      </c>
      <c r="D310" s="9"/>
      <c r="E310" s="13">
        <f t="shared" si="14"/>
        <v>-43.116180419921903</v>
      </c>
      <c r="F310" s="2">
        <f t="shared" si="13"/>
        <v>4.404933929443402</v>
      </c>
      <c r="G310" s="1">
        <f t="shared" si="15"/>
        <v>4.4071184794108236</v>
      </c>
      <c r="I310" s="2"/>
      <c r="K310" s="1"/>
    </row>
    <row r="311" spans="1:11" x14ac:dyDescent="0.25">
      <c r="A311">
        <v>6700625000</v>
      </c>
      <c r="B311">
        <v>-38.814632415771499</v>
      </c>
      <c r="C311">
        <v>-42.990238189697301</v>
      </c>
      <c r="D311" s="9"/>
      <c r="E311" s="13">
        <f t="shared" si="14"/>
        <v>-43.240238189697301</v>
      </c>
      <c r="F311" s="2">
        <f t="shared" si="13"/>
        <v>4.4256057739258026</v>
      </c>
      <c r="G311" s="1">
        <f t="shared" si="15"/>
        <v>4.4216232299804803</v>
      </c>
      <c r="I311" s="2"/>
      <c r="K311" s="1"/>
    </row>
    <row r="312" spans="1:11" x14ac:dyDescent="0.25">
      <c r="A312">
        <v>6723000000</v>
      </c>
      <c r="B312">
        <v>-39.083713531494098</v>
      </c>
      <c r="C312">
        <v>-43.267807006835902</v>
      </c>
      <c r="D312" s="9"/>
      <c r="E312" s="13">
        <f t="shared" si="14"/>
        <v>-43.517807006835902</v>
      </c>
      <c r="F312" s="2">
        <f t="shared" si="13"/>
        <v>4.434093475341804</v>
      </c>
      <c r="G312" s="1">
        <f t="shared" si="15"/>
        <v>4.4314125908745803</v>
      </c>
      <c r="I312" s="2"/>
      <c r="K312" s="1"/>
    </row>
    <row r="313" spans="1:11" x14ac:dyDescent="0.25">
      <c r="A313">
        <v>6745375000</v>
      </c>
      <c r="B313">
        <v>-39.286865234375</v>
      </c>
      <c r="C313">
        <v>-43.403938293457003</v>
      </c>
      <c r="D313" s="9"/>
      <c r="E313" s="13">
        <f t="shared" si="14"/>
        <v>-43.653938293457003</v>
      </c>
      <c r="F313" s="2">
        <f t="shared" si="13"/>
        <v>4.3670730590820028</v>
      </c>
      <c r="G313" s="1">
        <f t="shared" si="15"/>
        <v>4.4452887641059133</v>
      </c>
      <c r="I313" s="2"/>
      <c r="K313" s="1"/>
    </row>
    <row r="314" spans="1:11" x14ac:dyDescent="0.25">
      <c r="A314">
        <v>6767750000</v>
      </c>
      <c r="B314">
        <v>-39.3112602233887</v>
      </c>
      <c r="C314">
        <v>-43.539539337158203</v>
      </c>
      <c r="D314" s="9"/>
      <c r="E314" s="13">
        <f t="shared" si="14"/>
        <v>-43.789539337158203</v>
      </c>
      <c r="F314" s="2">
        <f t="shared" si="13"/>
        <v>4.4782791137695028</v>
      </c>
      <c r="G314" s="1">
        <f t="shared" si="15"/>
        <v>4.4417957729763575</v>
      </c>
      <c r="I314" s="2"/>
      <c r="K314" s="1"/>
    </row>
    <row r="315" spans="1:11" x14ac:dyDescent="0.25">
      <c r="A315">
        <v>6790125000</v>
      </c>
      <c r="B315">
        <v>-39.264640808105497</v>
      </c>
      <c r="C315">
        <v>-43.488697052002003</v>
      </c>
      <c r="D315" s="9"/>
      <c r="E315" s="13">
        <f t="shared" si="14"/>
        <v>-43.738697052002003</v>
      </c>
      <c r="F315" s="2">
        <f t="shared" si="13"/>
        <v>4.4740562438965057</v>
      </c>
      <c r="G315" s="1">
        <f t="shared" si="15"/>
        <v>4.435358259412979</v>
      </c>
      <c r="I315" s="2"/>
      <c r="K315" s="1"/>
    </row>
    <row r="316" spans="1:11" x14ac:dyDescent="0.25">
      <c r="A316">
        <v>6812500000</v>
      </c>
      <c r="B316">
        <v>-39.2979927062988</v>
      </c>
      <c r="C316">
        <v>-43.560539245605497</v>
      </c>
      <c r="D316" s="9"/>
      <c r="E316" s="13">
        <f t="shared" si="14"/>
        <v>-43.810539245605497</v>
      </c>
      <c r="F316" s="2">
        <f t="shared" si="13"/>
        <v>4.5125465393066975</v>
      </c>
      <c r="G316" s="1">
        <f t="shared" si="15"/>
        <v>4.4214829338921344</v>
      </c>
      <c r="I316" s="2"/>
      <c r="K316" s="1"/>
    </row>
    <row r="317" spans="1:11" x14ac:dyDescent="0.25">
      <c r="A317">
        <v>6834875000</v>
      </c>
      <c r="B317">
        <v>-39.361015319824197</v>
      </c>
      <c r="C317">
        <v>-43.575103759765597</v>
      </c>
      <c r="D317" s="9"/>
      <c r="E317" s="13">
        <f t="shared" si="14"/>
        <v>-43.825103759765597</v>
      </c>
      <c r="F317" s="2">
        <f t="shared" si="13"/>
        <v>4.4640884399413991</v>
      </c>
      <c r="G317" s="1">
        <f t="shared" si="15"/>
        <v>4.4228519863552345</v>
      </c>
      <c r="I317" s="2"/>
      <c r="K317" s="1"/>
    </row>
    <row r="318" spans="1:11" x14ac:dyDescent="0.25">
      <c r="A318">
        <v>6857250000</v>
      </c>
      <c r="B318">
        <v>-39.537040710449197</v>
      </c>
      <c r="C318">
        <v>-43.702526092529297</v>
      </c>
      <c r="D318" s="9"/>
      <c r="E318" s="13">
        <f t="shared" si="14"/>
        <v>-43.952526092529297</v>
      </c>
      <c r="F318" s="2">
        <f t="shared" si="13"/>
        <v>4.4154853820800994</v>
      </c>
      <c r="G318" s="1">
        <f t="shared" si="15"/>
        <v>4.4328740437825456</v>
      </c>
      <c r="I318" s="2"/>
      <c r="K318" s="1"/>
    </row>
    <row r="319" spans="1:11" x14ac:dyDescent="0.25">
      <c r="A319">
        <v>6879625000</v>
      </c>
      <c r="B319">
        <v>-39.521453857421903</v>
      </c>
      <c r="C319">
        <v>-43.618450164794901</v>
      </c>
      <c r="D319" s="9"/>
      <c r="E319" s="13">
        <f t="shared" si="14"/>
        <v>-43.868450164794901</v>
      </c>
      <c r="F319" s="2">
        <f t="shared" si="13"/>
        <v>4.3469963073729971</v>
      </c>
      <c r="G319" s="1">
        <f t="shared" si="15"/>
        <v>4.434043884277334</v>
      </c>
      <c r="I319" s="2"/>
      <c r="K319" s="1"/>
    </row>
    <row r="320" spans="1:11" x14ac:dyDescent="0.25">
      <c r="A320">
        <v>6902000000</v>
      </c>
      <c r="B320">
        <v>-39.489151000976598</v>
      </c>
      <c r="C320">
        <v>-43.539878845214801</v>
      </c>
      <c r="D320" s="9"/>
      <c r="E320" s="13">
        <f t="shared" si="14"/>
        <v>-43.789878845214801</v>
      </c>
      <c r="F320" s="2">
        <f t="shared" si="13"/>
        <v>4.3007278442382031</v>
      </c>
      <c r="G320" s="1">
        <f t="shared" si="15"/>
        <v>4.437383439805755</v>
      </c>
      <c r="I320" s="2"/>
      <c r="K320" s="1"/>
    </row>
    <row r="321" spans="1:11" x14ac:dyDescent="0.25">
      <c r="A321">
        <v>6924375000</v>
      </c>
      <c r="B321">
        <v>-39.2218627929688</v>
      </c>
      <c r="C321">
        <v>-43.418277740478501</v>
      </c>
      <c r="D321" s="9"/>
      <c r="E321" s="13">
        <f t="shared" si="14"/>
        <v>-43.668277740478501</v>
      </c>
      <c r="F321" s="2">
        <f t="shared" si="13"/>
        <v>4.4464149475097017</v>
      </c>
      <c r="G321" s="1">
        <f t="shared" si="15"/>
        <v>4.4377153184678555</v>
      </c>
      <c r="I321" s="2"/>
      <c r="K321" s="1"/>
    </row>
    <row r="322" spans="1:11" x14ac:dyDescent="0.25">
      <c r="A322">
        <v>6946750000</v>
      </c>
      <c r="B322">
        <v>-39.033786773681598</v>
      </c>
      <c r="C322">
        <v>-43.241058349609403</v>
      </c>
      <c r="D322" s="9"/>
      <c r="E322" s="13">
        <f t="shared" si="14"/>
        <v>-43.491058349609403</v>
      </c>
      <c r="F322" s="2">
        <f t="shared" si="13"/>
        <v>4.4572715759278054</v>
      </c>
      <c r="G322" s="1">
        <f t="shared" si="15"/>
        <v>4.4442414177788336</v>
      </c>
      <c r="I322" s="2"/>
      <c r="K322" s="1"/>
    </row>
    <row r="323" spans="1:11" x14ac:dyDescent="0.25">
      <c r="A323">
        <v>6969125000</v>
      </c>
      <c r="B323">
        <v>-39.018482208252003</v>
      </c>
      <c r="C323">
        <v>-43.257289886474602</v>
      </c>
      <c r="D323" s="9"/>
      <c r="E323" s="13">
        <f t="shared" si="14"/>
        <v>-43.507289886474602</v>
      </c>
      <c r="F323" s="2">
        <f t="shared" si="13"/>
        <v>4.4888076782225994</v>
      </c>
      <c r="G323" s="1">
        <f t="shared" si="15"/>
        <v>4.4436742994520113</v>
      </c>
      <c r="I323" s="2"/>
      <c r="K323" s="1"/>
    </row>
    <row r="324" spans="1:11" x14ac:dyDescent="0.25">
      <c r="A324">
        <v>6991500000</v>
      </c>
      <c r="B324">
        <v>-38.975757598877003</v>
      </c>
      <c r="C324">
        <v>-43.229869842529297</v>
      </c>
      <c r="D324" s="9"/>
      <c r="E324" s="13">
        <f t="shared" si="14"/>
        <v>-43.479869842529297</v>
      </c>
      <c r="F324" s="2">
        <f t="shared" si="13"/>
        <v>4.504112243652294</v>
      </c>
      <c r="G324" s="1">
        <f t="shared" si="15"/>
        <v>4.4551828172471568</v>
      </c>
      <c r="I324" s="2"/>
      <c r="K324" s="1"/>
    </row>
    <row r="325" spans="1:11" x14ac:dyDescent="0.25">
      <c r="A325">
        <v>7013875000</v>
      </c>
      <c r="B325">
        <v>-38.738094329833999</v>
      </c>
      <c r="C325">
        <v>-43.003627777099602</v>
      </c>
      <c r="D325" s="9"/>
      <c r="E325" s="13">
        <f t="shared" si="14"/>
        <v>-43.253627777099602</v>
      </c>
      <c r="F325" s="2">
        <f t="shared" si="13"/>
        <v>4.5155334472656037</v>
      </c>
      <c r="G325" s="1">
        <f t="shared" si="15"/>
        <v>4.4704064263237795</v>
      </c>
      <c r="I325" s="2"/>
      <c r="K325" s="1"/>
    </row>
    <row r="326" spans="1:11" x14ac:dyDescent="0.25">
      <c r="A326">
        <v>7036250000</v>
      </c>
      <c r="B326">
        <v>-38.752967834472699</v>
      </c>
      <c r="C326">
        <v>-43.025791168212898</v>
      </c>
      <c r="D326" s="9"/>
      <c r="E326" s="13">
        <f t="shared" si="14"/>
        <v>-43.275791168212898</v>
      </c>
      <c r="F326" s="2">
        <f t="shared" si="13"/>
        <v>4.5228233337401988</v>
      </c>
      <c r="G326" s="1">
        <f t="shared" si="15"/>
        <v>4.4772224426269567</v>
      </c>
      <c r="I326" s="2"/>
      <c r="K326" s="1"/>
    </row>
    <row r="327" spans="1:11" x14ac:dyDescent="0.25">
      <c r="A327">
        <v>7058625000</v>
      </c>
      <c r="B327">
        <v>-38.994823455810497</v>
      </c>
      <c r="C327">
        <v>-43.155204772949197</v>
      </c>
      <c r="D327" s="9"/>
      <c r="E327" s="13">
        <f t="shared" si="14"/>
        <v>-43.405204772949197</v>
      </c>
      <c r="F327" s="2">
        <f t="shared" si="13"/>
        <v>4.4103813171387003</v>
      </c>
      <c r="G327" s="1">
        <f t="shared" si="15"/>
        <v>4.4980307685004233</v>
      </c>
      <c r="I327" s="2"/>
      <c r="K327" s="1"/>
    </row>
    <row r="328" spans="1:11" x14ac:dyDescent="0.25">
      <c r="A328">
        <v>7081000000</v>
      </c>
      <c r="B328">
        <v>-38.762649536132798</v>
      </c>
      <c r="C328">
        <v>-42.963222503662102</v>
      </c>
      <c r="D328" s="9"/>
      <c r="E328" s="13">
        <f t="shared" si="14"/>
        <v>-43.213222503662102</v>
      </c>
      <c r="F328" s="2">
        <f t="shared" si="13"/>
        <v>4.450572967529304</v>
      </c>
      <c r="G328" s="1">
        <f t="shared" si="15"/>
        <v>4.5109401279025567</v>
      </c>
      <c r="I328" s="2"/>
      <c r="K328" s="1"/>
    </row>
    <row r="329" spans="1:11" x14ac:dyDescent="0.25">
      <c r="A329">
        <v>7103375000</v>
      </c>
      <c r="B329">
        <v>-38.800754547119098</v>
      </c>
      <c r="C329">
        <v>-42.988494873046903</v>
      </c>
      <c r="D329" s="9"/>
      <c r="E329" s="13">
        <f t="shared" si="14"/>
        <v>-43.238494873046903</v>
      </c>
      <c r="F329" s="2">
        <f t="shared" si="13"/>
        <v>4.4377403259278054</v>
      </c>
      <c r="G329" s="1">
        <f t="shared" si="15"/>
        <v>4.5386221143934469</v>
      </c>
      <c r="I329" s="2"/>
      <c r="K329" s="1"/>
    </row>
    <row r="330" spans="1:11" x14ac:dyDescent="0.25">
      <c r="A330">
        <v>7125750000</v>
      </c>
      <c r="B330">
        <v>-38.8433647155762</v>
      </c>
      <c r="C330">
        <v>-43.101123809814503</v>
      </c>
      <c r="D330" s="9"/>
      <c r="E330" s="13">
        <f t="shared" si="14"/>
        <v>-43.351123809814503</v>
      </c>
      <c r="F330" s="2">
        <f t="shared" si="13"/>
        <v>4.5077590942383026</v>
      </c>
      <c r="G330" s="1">
        <f t="shared" si="15"/>
        <v>4.5471958584255692</v>
      </c>
      <c r="I330" s="2"/>
      <c r="K330" s="1"/>
    </row>
    <row r="331" spans="1:11" x14ac:dyDescent="0.25">
      <c r="A331">
        <v>7148125000</v>
      </c>
      <c r="B331">
        <v>-38.789844512939503</v>
      </c>
      <c r="C331">
        <v>-43.184391021728501</v>
      </c>
      <c r="D331" s="9"/>
      <c r="E331" s="13">
        <f t="shared" si="14"/>
        <v>-43.434391021728501</v>
      </c>
      <c r="F331" s="2">
        <f t="shared" si="13"/>
        <v>4.6445465087889986</v>
      </c>
      <c r="G331" s="1">
        <f t="shared" si="15"/>
        <v>4.5402611626519249</v>
      </c>
      <c r="I331" s="2"/>
      <c r="K331" s="1"/>
    </row>
    <row r="332" spans="1:11" x14ac:dyDescent="0.25">
      <c r="A332">
        <v>7170500000</v>
      </c>
      <c r="B332">
        <v>-38.887992858886697</v>
      </c>
      <c r="C332">
        <v>-43.242984771728501</v>
      </c>
      <c r="D332" s="9"/>
      <c r="E332" s="13">
        <f t="shared" si="14"/>
        <v>-43.492984771728501</v>
      </c>
      <c r="F332" s="2">
        <f t="shared" si="13"/>
        <v>4.604991912841804</v>
      </c>
      <c r="G332" s="1">
        <f t="shared" si="15"/>
        <v>4.5379426744249249</v>
      </c>
      <c r="I332" s="2"/>
      <c r="K332" s="1"/>
    </row>
    <row r="333" spans="1:11" x14ac:dyDescent="0.25">
      <c r="A333">
        <v>7192875000</v>
      </c>
      <c r="B333">
        <v>-38.766860961914098</v>
      </c>
      <c r="C333">
        <v>-43.270111083984403</v>
      </c>
      <c r="D333" s="9"/>
      <c r="E333" s="13">
        <f t="shared" si="14"/>
        <v>-43.520111083984403</v>
      </c>
      <c r="F333" s="2">
        <f t="shared" si="13"/>
        <v>4.7532501220703054</v>
      </c>
      <c r="G333" s="1">
        <f t="shared" si="15"/>
        <v>4.5380121866862133</v>
      </c>
      <c r="I333" s="2"/>
      <c r="K333" s="1"/>
    </row>
    <row r="334" spans="1:11" x14ac:dyDescent="0.25">
      <c r="A334">
        <v>7215250000</v>
      </c>
      <c r="B334">
        <v>-39.102882385253899</v>
      </c>
      <c r="C334">
        <v>-43.445579528808601</v>
      </c>
      <c r="D334" s="9"/>
      <c r="E334" s="13">
        <f t="shared" si="14"/>
        <v>-43.695579528808601</v>
      </c>
      <c r="F334" s="2">
        <f t="shared" si="13"/>
        <v>4.5926971435547017</v>
      </c>
      <c r="G334" s="1">
        <f t="shared" si="15"/>
        <v>4.5591464572482687</v>
      </c>
      <c r="I334" s="2"/>
      <c r="K334" s="1"/>
    </row>
    <row r="335" spans="1:11" x14ac:dyDescent="0.25">
      <c r="A335">
        <v>7237625000</v>
      </c>
      <c r="B335">
        <v>-39.333503723144503</v>
      </c>
      <c r="C335">
        <v>-43.543914794921903</v>
      </c>
      <c r="D335" s="9"/>
      <c r="E335" s="13">
        <f t="shared" si="14"/>
        <v>-43.793914794921903</v>
      </c>
      <c r="F335" s="2">
        <f t="shared" si="13"/>
        <v>4.4604110717774006</v>
      </c>
      <c r="G335" s="1">
        <f t="shared" si="15"/>
        <v>4.5707367791069906</v>
      </c>
      <c r="I335" s="2"/>
      <c r="K335" s="1"/>
    </row>
    <row r="336" spans="1:11" x14ac:dyDescent="0.25">
      <c r="A336">
        <v>7260000000</v>
      </c>
      <c r="B336">
        <v>-39.392127990722699</v>
      </c>
      <c r="C336">
        <v>-43.531642913818402</v>
      </c>
      <c r="D336" s="9"/>
      <c r="E336" s="13">
        <f t="shared" si="14"/>
        <v>-43.781642913818402</v>
      </c>
      <c r="F336" s="2">
        <f t="shared" ref="F336:F399" si="16">B336-E336</f>
        <v>4.3895149230957031</v>
      </c>
      <c r="G336" s="1">
        <f t="shared" si="15"/>
        <v>4.5792482164171124</v>
      </c>
      <c r="I336" s="2"/>
      <c r="K336" s="1"/>
    </row>
    <row r="337" spans="1:11" x14ac:dyDescent="0.25">
      <c r="A337">
        <v>7282375000</v>
      </c>
      <c r="B337">
        <v>-39.605911254882798</v>
      </c>
      <c r="C337">
        <v>-43.8071098327637</v>
      </c>
      <c r="D337" s="9"/>
      <c r="E337" s="13">
        <f t="shared" ref="E337:E400" si="17">C337-E$13</f>
        <v>-44.0571098327637</v>
      </c>
      <c r="F337" s="2">
        <f t="shared" si="16"/>
        <v>4.451198577880902</v>
      </c>
      <c r="G337" s="1">
        <f t="shared" si="15"/>
        <v>4.5857510036892455</v>
      </c>
      <c r="I337" s="2"/>
      <c r="K337" s="1"/>
    </row>
    <row r="338" spans="1:11" x14ac:dyDescent="0.25">
      <c r="A338">
        <v>7304750000</v>
      </c>
      <c r="B338">
        <v>-39.452186584472699</v>
      </c>
      <c r="C338">
        <v>-43.830135345458999</v>
      </c>
      <c r="D338" s="9"/>
      <c r="E338" s="13">
        <f t="shared" si="17"/>
        <v>-44.080135345458999</v>
      </c>
      <c r="F338" s="2">
        <f t="shared" si="16"/>
        <v>4.6279487609862997</v>
      </c>
      <c r="G338" s="1">
        <f t="shared" si="15"/>
        <v>4.5599403381347789</v>
      </c>
      <c r="I338" s="2"/>
      <c r="K338" s="1"/>
    </row>
    <row r="339" spans="1:11" x14ac:dyDescent="0.25">
      <c r="A339">
        <v>7327125000</v>
      </c>
      <c r="B339">
        <v>-39.347663879394503</v>
      </c>
      <c r="C339">
        <v>-43.7097358703613</v>
      </c>
      <c r="D339" s="9"/>
      <c r="E339" s="13">
        <f t="shared" si="17"/>
        <v>-43.9597358703613</v>
      </c>
      <c r="F339" s="2">
        <f t="shared" si="16"/>
        <v>4.6120719909667969</v>
      </c>
      <c r="G339" s="1">
        <f t="shared" si="15"/>
        <v>4.5551227993435335</v>
      </c>
      <c r="I339" s="2"/>
      <c r="K339" s="1"/>
    </row>
    <row r="340" spans="1:11" x14ac:dyDescent="0.25">
      <c r="A340">
        <v>7349500000</v>
      </c>
      <c r="B340">
        <v>-39.405929565429702</v>
      </c>
      <c r="C340">
        <v>-43.877079010009801</v>
      </c>
      <c r="D340" s="9"/>
      <c r="E340" s="13">
        <f t="shared" si="17"/>
        <v>-44.127079010009801</v>
      </c>
      <c r="F340" s="2">
        <f t="shared" si="16"/>
        <v>4.7211494445800994</v>
      </c>
      <c r="G340" s="1">
        <f t="shared" ref="G340:G403" si="18">AVERAGE(F336:F344)</f>
        <v>4.5737105475531559</v>
      </c>
      <c r="I340" s="2"/>
      <c r="K340" s="1"/>
    </row>
    <row r="341" spans="1:11" x14ac:dyDescent="0.25">
      <c r="A341">
        <v>7371875000</v>
      </c>
      <c r="B341">
        <v>-39.552276611328097</v>
      </c>
      <c r="C341">
        <v>-43.965793609619098</v>
      </c>
      <c r="D341" s="9"/>
      <c r="E341" s="13">
        <f t="shared" si="17"/>
        <v>-44.215793609619098</v>
      </c>
      <c r="F341" s="2">
        <f t="shared" si="16"/>
        <v>4.6635169982910014</v>
      </c>
      <c r="G341" s="1">
        <f t="shared" si="18"/>
        <v>4.5915506150987335</v>
      </c>
      <c r="I341" s="2"/>
      <c r="K341" s="1"/>
    </row>
    <row r="342" spans="1:11" x14ac:dyDescent="0.25">
      <c r="A342">
        <v>7394250000</v>
      </c>
      <c r="B342">
        <v>-39.927257537841797</v>
      </c>
      <c r="C342">
        <v>-44.198211669921903</v>
      </c>
      <c r="D342" s="9"/>
      <c r="E342" s="13">
        <f t="shared" si="17"/>
        <v>-44.448211669921903</v>
      </c>
      <c r="F342" s="2">
        <f t="shared" si="16"/>
        <v>4.5209541320801065</v>
      </c>
      <c r="G342" s="1">
        <f t="shared" si="18"/>
        <v>4.5992685953775885</v>
      </c>
      <c r="I342" s="2"/>
      <c r="K342" s="1"/>
    </row>
    <row r="343" spans="1:11" x14ac:dyDescent="0.25">
      <c r="A343">
        <v>7416625000</v>
      </c>
      <c r="B343">
        <v>-39.886280059814503</v>
      </c>
      <c r="C343">
        <v>-44.185619354247997</v>
      </c>
      <c r="D343" s="9"/>
      <c r="E343" s="13">
        <f t="shared" si="17"/>
        <v>-44.435619354247997</v>
      </c>
      <c r="F343" s="2">
        <f t="shared" si="16"/>
        <v>4.5493392944334943</v>
      </c>
      <c r="G343" s="1">
        <f t="shared" si="18"/>
        <v>4.5941043429904447</v>
      </c>
      <c r="I343" s="2"/>
      <c r="K343" s="1"/>
    </row>
    <row r="344" spans="1:11" x14ac:dyDescent="0.25">
      <c r="A344">
        <v>7439000000</v>
      </c>
      <c r="B344">
        <v>-39.9384155273438</v>
      </c>
      <c r="C344">
        <v>-44.316116333007798</v>
      </c>
      <c r="D344" s="9"/>
      <c r="E344" s="13">
        <f t="shared" si="17"/>
        <v>-44.566116333007798</v>
      </c>
      <c r="F344" s="2">
        <f t="shared" si="16"/>
        <v>4.6277008056639986</v>
      </c>
      <c r="G344" s="1">
        <f t="shared" si="18"/>
        <v>4.6036287943522112</v>
      </c>
      <c r="I344" s="2"/>
      <c r="K344" s="1"/>
    </row>
    <row r="345" spans="1:11" x14ac:dyDescent="0.25">
      <c r="A345">
        <v>7461375000</v>
      </c>
      <c r="B345">
        <v>-39.997653961181598</v>
      </c>
      <c r="C345">
        <v>-44.2977294921875</v>
      </c>
      <c r="D345" s="9"/>
      <c r="E345" s="13">
        <f t="shared" si="17"/>
        <v>-44.5477294921875</v>
      </c>
      <c r="F345" s="2">
        <f t="shared" si="16"/>
        <v>4.550075531005902</v>
      </c>
      <c r="G345" s="1">
        <f t="shared" si="18"/>
        <v>4.5970586140950438</v>
      </c>
      <c r="I345" s="2"/>
      <c r="K345" s="1"/>
    </row>
    <row r="346" spans="1:11" x14ac:dyDescent="0.25">
      <c r="A346">
        <v>7483750000</v>
      </c>
      <c r="B346">
        <v>-39.517864227294901</v>
      </c>
      <c r="C346">
        <v>-43.788524627685497</v>
      </c>
      <c r="D346" s="9"/>
      <c r="E346" s="13">
        <f t="shared" si="17"/>
        <v>-44.038524627685497</v>
      </c>
      <c r="F346" s="2">
        <f t="shared" si="16"/>
        <v>4.5206604003905966</v>
      </c>
      <c r="G346" s="1">
        <f t="shared" si="18"/>
        <v>4.6021736992729991</v>
      </c>
      <c r="I346" s="2"/>
      <c r="K346" s="1"/>
    </row>
    <row r="347" spans="1:11" x14ac:dyDescent="0.25">
      <c r="A347">
        <v>7506125000</v>
      </c>
      <c r="B347">
        <v>-39.265922546386697</v>
      </c>
      <c r="C347">
        <v>-43.5973930358887</v>
      </c>
      <c r="D347" s="9"/>
      <c r="E347" s="13">
        <f t="shared" si="17"/>
        <v>-43.8473930358887</v>
      </c>
      <c r="F347" s="2">
        <f t="shared" si="16"/>
        <v>4.5814704895020029</v>
      </c>
      <c r="G347" s="1">
        <f t="shared" si="18"/>
        <v>4.6058764987521652</v>
      </c>
      <c r="I347" s="2"/>
      <c r="K347" s="1"/>
    </row>
    <row r="348" spans="1:11" x14ac:dyDescent="0.25">
      <c r="A348">
        <v>7528500000</v>
      </c>
      <c r="B348">
        <v>-39.031692504882798</v>
      </c>
      <c r="C348">
        <v>-43.479484558105497</v>
      </c>
      <c r="D348" s="9"/>
      <c r="E348" s="13">
        <f t="shared" si="17"/>
        <v>-43.729484558105497</v>
      </c>
      <c r="F348" s="2">
        <f t="shared" si="16"/>
        <v>4.6977920532226989</v>
      </c>
      <c r="G348" s="1">
        <f t="shared" si="18"/>
        <v>4.6172841389974</v>
      </c>
      <c r="I348" s="2"/>
      <c r="K348" s="1"/>
    </row>
    <row r="349" spans="1:11" x14ac:dyDescent="0.25">
      <c r="A349">
        <v>7550875000</v>
      </c>
      <c r="B349">
        <v>-39.105636596679702</v>
      </c>
      <c r="C349">
        <v>-43.517654418945298</v>
      </c>
      <c r="D349" s="9"/>
      <c r="E349" s="13">
        <f t="shared" si="17"/>
        <v>-43.767654418945298</v>
      </c>
      <c r="F349" s="2">
        <f t="shared" si="16"/>
        <v>4.6620178222655966</v>
      </c>
      <c r="G349" s="1">
        <f t="shared" si="18"/>
        <v>4.6292372809516111</v>
      </c>
      <c r="I349" s="2"/>
      <c r="K349" s="1"/>
    </row>
    <row r="350" spans="1:11" x14ac:dyDescent="0.25">
      <c r="A350">
        <v>7573250000</v>
      </c>
      <c r="B350">
        <v>-39.069671630859403</v>
      </c>
      <c r="C350">
        <v>-43.529224395752003</v>
      </c>
      <c r="D350" s="9"/>
      <c r="E350" s="13">
        <f t="shared" si="17"/>
        <v>-43.779224395752003</v>
      </c>
      <c r="F350" s="2">
        <f t="shared" si="16"/>
        <v>4.7095527648925994</v>
      </c>
      <c r="G350" s="1">
        <f t="shared" si="18"/>
        <v>4.648191663954</v>
      </c>
      <c r="I350" s="2"/>
      <c r="K350" s="1"/>
    </row>
    <row r="351" spans="1:11" x14ac:dyDescent="0.25">
      <c r="A351">
        <v>7595625000</v>
      </c>
      <c r="B351">
        <v>-39.074172973632798</v>
      </c>
      <c r="C351">
        <v>-43.378452301025398</v>
      </c>
      <c r="D351" s="9"/>
      <c r="E351" s="13">
        <f t="shared" si="17"/>
        <v>-43.628452301025398</v>
      </c>
      <c r="F351" s="2">
        <f t="shared" si="16"/>
        <v>4.5542793273925994</v>
      </c>
      <c r="G351" s="1">
        <f t="shared" si="18"/>
        <v>4.6551962958441893</v>
      </c>
      <c r="I351" s="2"/>
      <c r="K351" s="1"/>
    </row>
    <row r="352" spans="1:11" x14ac:dyDescent="0.25">
      <c r="A352">
        <v>7618000000</v>
      </c>
      <c r="B352">
        <v>-39.086402893066399</v>
      </c>
      <c r="C352">
        <v>-43.488410949707003</v>
      </c>
      <c r="D352" s="9"/>
      <c r="E352" s="13">
        <f t="shared" si="17"/>
        <v>-43.738410949707003</v>
      </c>
      <c r="F352" s="2">
        <f t="shared" si="16"/>
        <v>4.6520080566406037</v>
      </c>
      <c r="G352" s="1">
        <f t="shared" si="18"/>
        <v>4.6608924865722674</v>
      </c>
      <c r="I352" s="2"/>
      <c r="K352" s="1"/>
    </row>
    <row r="353" spans="1:11" x14ac:dyDescent="0.25">
      <c r="A353">
        <v>7640375000</v>
      </c>
      <c r="B353">
        <v>-39.063224792480497</v>
      </c>
      <c r="C353">
        <v>-43.548503875732401</v>
      </c>
      <c r="D353" s="9"/>
      <c r="E353" s="13">
        <f t="shared" si="17"/>
        <v>-43.798503875732401</v>
      </c>
      <c r="F353" s="2">
        <f t="shared" si="16"/>
        <v>4.7352790832519034</v>
      </c>
      <c r="G353" s="1">
        <f t="shared" si="18"/>
        <v>4.6648941040039116</v>
      </c>
      <c r="I353" s="2"/>
      <c r="K353" s="1"/>
    </row>
    <row r="354" spans="1:11" x14ac:dyDescent="0.25">
      <c r="A354">
        <v>7662750000</v>
      </c>
      <c r="B354">
        <v>-38.870815277099602</v>
      </c>
      <c r="C354">
        <v>-43.341480255127003</v>
      </c>
      <c r="D354" s="9"/>
      <c r="E354" s="13">
        <f t="shared" si="17"/>
        <v>-43.591480255127003</v>
      </c>
      <c r="F354" s="2">
        <f t="shared" si="16"/>
        <v>4.7206649780274006</v>
      </c>
      <c r="G354" s="1">
        <f t="shared" si="18"/>
        <v>4.6679712931315231</v>
      </c>
      <c r="I354" s="2"/>
      <c r="K354" s="1"/>
    </row>
    <row r="355" spans="1:11" x14ac:dyDescent="0.25">
      <c r="A355">
        <v>7685125000</v>
      </c>
      <c r="B355">
        <v>-39.115272521972699</v>
      </c>
      <c r="C355">
        <v>-43.448974609375</v>
      </c>
      <c r="D355" s="9"/>
      <c r="E355" s="13">
        <f t="shared" si="17"/>
        <v>-43.698974609375</v>
      </c>
      <c r="F355" s="2">
        <f t="shared" si="16"/>
        <v>4.5837020874023011</v>
      </c>
      <c r="G355" s="1">
        <f t="shared" si="18"/>
        <v>4.6623369852701897</v>
      </c>
      <c r="I355" s="2"/>
      <c r="K355" s="1"/>
    </row>
    <row r="356" spans="1:11" x14ac:dyDescent="0.25">
      <c r="A356">
        <v>7707500000</v>
      </c>
      <c r="B356">
        <v>-39.019100189208999</v>
      </c>
      <c r="C356">
        <v>-43.4018363952637</v>
      </c>
      <c r="D356" s="9"/>
      <c r="E356" s="13">
        <f t="shared" si="17"/>
        <v>-43.6518363952637</v>
      </c>
      <c r="F356" s="2">
        <f t="shared" si="16"/>
        <v>4.6327362060547017</v>
      </c>
      <c r="G356" s="1">
        <f t="shared" si="18"/>
        <v>4.6626044379340232</v>
      </c>
      <c r="I356" s="2"/>
      <c r="K356" s="1"/>
    </row>
    <row r="357" spans="1:11" x14ac:dyDescent="0.25">
      <c r="A357">
        <v>7729875000</v>
      </c>
      <c r="B357">
        <v>-39.059455871582003</v>
      </c>
      <c r="C357">
        <v>-43.543262481689503</v>
      </c>
      <c r="D357" s="9"/>
      <c r="E357" s="13">
        <f t="shared" si="17"/>
        <v>-43.793262481689503</v>
      </c>
      <c r="F357" s="2">
        <f t="shared" si="16"/>
        <v>4.7338066101075</v>
      </c>
      <c r="G357" s="1">
        <f t="shared" si="18"/>
        <v>4.6624709235297219</v>
      </c>
      <c r="I357" s="2"/>
      <c r="K357" s="1"/>
    </row>
    <row r="358" spans="1:11" x14ac:dyDescent="0.25">
      <c r="A358">
        <v>7752250000</v>
      </c>
      <c r="B358">
        <v>-39.279403686523402</v>
      </c>
      <c r="C358">
        <v>-43.7191162109375</v>
      </c>
      <c r="D358" s="9"/>
      <c r="E358" s="13">
        <f t="shared" si="17"/>
        <v>-43.9691162109375</v>
      </c>
      <c r="F358" s="2">
        <f t="shared" si="16"/>
        <v>4.689712524414098</v>
      </c>
      <c r="G358" s="1">
        <f t="shared" si="18"/>
        <v>4.6578687032063781</v>
      </c>
      <c r="I358" s="2"/>
      <c r="K358" s="1"/>
    </row>
    <row r="359" spans="1:11" x14ac:dyDescent="0.25">
      <c r="A359">
        <v>7774625000</v>
      </c>
      <c r="B359">
        <v>-39.695232391357401</v>
      </c>
      <c r="C359">
        <v>-44.104076385497997</v>
      </c>
      <c r="D359" s="9"/>
      <c r="E359" s="13">
        <f t="shared" si="17"/>
        <v>-44.354076385497997</v>
      </c>
      <c r="F359" s="2">
        <f t="shared" si="16"/>
        <v>4.6588439941405966</v>
      </c>
      <c r="G359" s="1">
        <f t="shared" si="18"/>
        <v>4.6536839803059777</v>
      </c>
      <c r="I359" s="2"/>
      <c r="K359" s="1"/>
    </row>
    <row r="360" spans="1:11" x14ac:dyDescent="0.25">
      <c r="A360">
        <v>7797000000</v>
      </c>
      <c r="B360">
        <v>-40.0910034179688</v>
      </c>
      <c r="C360">
        <v>-44.397689819335902</v>
      </c>
      <c r="D360" s="9"/>
      <c r="E360" s="13">
        <f t="shared" si="17"/>
        <v>-44.647689819335902</v>
      </c>
      <c r="F360" s="2">
        <f t="shared" si="16"/>
        <v>4.5566864013671022</v>
      </c>
      <c r="G360" s="1">
        <f t="shared" si="18"/>
        <v>4.6574601067436996</v>
      </c>
      <c r="I360" s="2"/>
      <c r="K360" s="1"/>
    </row>
    <row r="361" spans="1:11" x14ac:dyDescent="0.25">
      <c r="A361">
        <v>7819375000</v>
      </c>
      <c r="B361">
        <v>-40.272266387939503</v>
      </c>
      <c r="C361">
        <v>-44.673072814941399</v>
      </c>
      <c r="D361" s="9"/>
      <c r="E361" s="13">
        <f t="shared" si="17"/>
        <v>-44.923072814941399</v>
      </c>
      <c r="F361" s="2">
        <f t="shared" si="16"/>
        <v>4.6508064270018963</v>
      </c>
      <c r="G361" s="1">
        <f t="shared" si="18"/>
        <v>4.6485201517740773</v>
      </c>
      <c r="I361" s="2"/>
      <c r="K361" s="1"/>
    </row>
    <row r="362" spans="1:11" x14ac:dyDescent="0.25">
      <c r="A362">
        <v>7841750000</v>
      </c>
      <c r="B362">
        <v>-40.166908264160199</v>
      </c>
      <c r="C362">
        <v>-44.610767364502003</v>
      </c>
      <c r="D362" s="9"/>
      <c r="E362" s="13">
        <f t="shared" si="17"/>
        <v>-44.860767364502003</v>
      </c>
      <c r="F362" s="2">
        <f t="shared" si="16"/>
        <v>4.693859100341804</v>
      </c>
      <c r="G362" s="1">
        <f t="shared" si="18"/>
        <v>4.6480301751030559</v>
      </c>
      <c r="I362" s="2"/>
      <c r="K362" s="1"/>
    </row>
    <row r="363" spans="1:11" x14ac:dyDescent="0.25">
      <c r="A363">
        <v>7864125000</v>
      </c>
      <c r="B363">
        <v>-39.869541168212898</v>
      </c>
      <c r="C363">
        <v>-44.302543640136697</v>
      </c>
      <c r="D363" s="9"/>
      <c r="E363" s="13">
        <f t="shared" si="17"/>
        <v>-44.552543640136697</v>
      </c>
      <c r="F363" s="2">
        <f t="shared" si="16"/>
        <v>4.6830024719237997</v>
      </c>
      <c r="G363" s="1">
        <f t="shared" si="18"/>
        <v>4.6478313869899885</v>
      </c>
      <c r="I363" s="2"/>
      <c r="K363" s="1"/>
    </row>
    <row r="364" spans="1:11" x14ac:dyDescent="0.25">
      <c r="A364">
        <v>7886500000</v>
      </c>
      <c r="B364">
        <v>-39.867214202880902</v>
      </c>
      <c r="C364">
        <v>-44.234901428222699</v>
      </c>
      <c r="D364" s="9"/>
      <c r="E364" s="13">
        <f t="shared" si="17"/>
        <v>-44.484901428222699</v>
      </c>
      <c r="F364" s="2">
        <f t="shared" si="16"/>
        <v>4.6176872253417969</v>
      </c>
      <c r="G364" s="1">
        <f t="shared" si="18"/>
        <v>4.624231974283834</v>
      </c>
      <c r="I364" s="2"/>
      <c r="K364" s="1"/>
    </row>
    <row r="365" spans="1:11" x14ac:dyDescent="0.25">
      <c r="A365">
        <v>7908875000</v>
      </c>
      <c r="B365">
        <v>-40.1333618164063</v>
      </c>
      <c r="C365">
        <v>-44.435638427734403</v>
      </c>
      <c r="D365" s="9"/>
      <c r="E365" s="13">
        <f t="shared" si="17"/>
        <v>-44.685638427734403</v>
      </c>
      <c r="F365" s="2">
        <f t="shared" si="16"/>
        <v>4.5522766113281037</v>
      </c>
      <c r="G365" s="1">
        <f t="shared" si="18"/>
        <v>4.6311768425835451</v>
      </c>
      <c r="I365" s="2"/>
      <c r="K365" s="1"/>
    </row>
    <row r="366" spans="1:11" x14ac:dyDescent="0.25">
      <c r="A366">
        <v>7931250000</v>
      </c>
      <c r="B366">
        <v>-40.292438507080099</v>
      </c>
      <c r="C366">
        <v>-44.771835327148402</v>
      </c>
      <c r="D366" s="9"/>
      <c r="E366" s="13">
        <f t="shared" si="17"/>
        <v>-45.021835327148402</v>
      </c>
      <c r="F366" s="2">
        <f t="shared" si="16"/>
        <v>4.7293968200683025</v>
      </c>
      <c r="G366" s="1">
        <f t="shared" si="18"/>
        <v>4.6046320597330794</v>
      </c>
      <c r="I366" s="2"/>
      <c r="K366" s="1"/>
    </row>
    <row r="367" spans="1:11" x14ac:dyDescent="0.25">
      <c r="A367">
        <v>7953625000</v>
      </c>
      <c r="B367">
        <v>-40.302703857421903</v>
      </c>
      <c r="C367">
        <v>-44.740627288818402</v>
      </c>
      <c r="D367" s="9"/>
      <c r="E367" s="13">
        <f t="shared" si="17"/>
        <v>-44.990627288818402</v>
      </c>
      <c r="F367" s="2">
        <f t="shared" si="16"/>
        <v>4.6879234313964986</v>
      </c>
      <c r="G367" s="1">
        <f t="shared" si="18"/>
        <v>4.5996691385904898</v>
      </c>
      <c r="I367" s="2"/>
      <c r="K367" s="1"/>
    </row>
    <row r="368" spans="1:11" x14ac:dyDescent="0.25">
      <c r="A368">
        <v>7976000000</v>
      </c>
      <c r="B368">
        <v>-40.594066619872997</v>
      </c>
      <c r="C368">
        <v>-44.790515899658203</v>
      </c>
      <c r="D368" s="9"/>
      <c r="E368" s="13">
        <f t="shared" si="17"/>
        <v>-45.040515899658203</v>
      </c>
      <c r="F368" s="2">
        <f t="shared" si="16"/>
        <v>4.446449279785206</v>
      </c>
      <c r="G368" s="1">
        <f t="shared" si="18"/>
        <v>4.5931811862521679</v>
      </c>
      <c r="I368" s="2"/>
      <c r="K368" s="1"/>
    </row>
    <row r="369" spans="1:11" x14ac:dyDescent="0.25">
      <c r="A369">
        <v>7998375000</v>
      </c>
      <c r="B369">
        <v>-40.497768402099602</v>
      </c>
      <c r="C369">
        <v>-44.866958618164098</v>
      </c>
      <c r="D369" s="9"/>
      <c r="E369" s="13">
        <f t="shared" si="17"/>
        <v>-45.116958618164098</v>
      </c>
      <c r="F369" s="2">
        <f t="shared" si="16"/>
        <v>4.6191902160644958</v>
      </c>
      <c r="G369" s="1">
        <f t="shared" si="18"/>
        <v>4.5809529622395786</v>
      </c>
      <c r="I369" s="2"/>
      <c r="K369" s="1"/>
    </row>
    <row r="370" spans="1:11" x14ac:dyDescent="0.25">
      <c r="A370">
        <v>8020750000</v>
      </c>
      <c r="B370">
        <v>-40.829521179199197</v>
      </c>
      <c r="C370">
        <v>-44.991424560546903</v>
      </c>
      <c r="D370" s="9"/>
      <c r="E370" s="13">
        <f t="shared" si="17"/>
        <v>-45.241424560546903</v>
      </c>
      <c r="F370" s="2">
        <f t="shared" si="16"/>
        <v>4.411903381347706</v>
      </c>
      <c r="G370" s="1">
        <f t="shared" si="18"/>
        <v>4.5901836819118893</v>
      </c>
      <c r="I370" s="2"/>
      <c r="K370" s="1"/>
    </row>
    <row r="371" spans="1:11" x14ac:dyDescent="0.25">
      <c r="A371">
        <v>8043125000</v>
      </c>
      <c r="B371">
        <v>-40.4064331054688</v>
      </c>
      <c r="C371">
        <v>-44.805625915527301</v>
      </c>
      <c r="D371" s="9"/>
      <c r="E371" s="13">
        <f t="shared" si="17"/>
        <v>-45.055625915527301</v>
      </c>
      <c r="F371" s="2">
        <f t="shared" si="16"/>
        <v>4.6491928100585014</v>
      </c>
      <c r="G371" s="1">
        <f t="shared" si="18"/>
        <v>4.5866724650065223</v>
      </c>
      <c r="I371" s="2"/>
      <c r="K371" s="1"/>
    </row>
    <row r="372" spans="1:11" x14ac:dyDescent="0.25">
      <c r="A372">
        <v>8065500000</v>
      </c>
      <c r="B372">
        <v>-40.219409942627003</v>
      </c>
      <c r="C372">
        <v>-44.594020843505902</v>
      </c>
      <c r="D372" s="9"/>
      <c r="E372" s="13">
        <f t="shared" si="17"/>
        <v>-44.844020843505902</v>
      </c>
      <c r="F372" s="2">
        <f t="shared" si="16"/>
        <v>4.6246109008788991</v>
      </c>
      <c r="G372" s="1">
        <f t="shared" si="18"/>
        <v>4.5967309739854771</v>
      </c>
      <c r="I372" s="2"/>
      <c r="K372" s="1"/>
    </row>
    <row r="373" spans="1:11" x14ac:dyDescent="0.25">
      <c r="A373">
        <v>8087875000</v>
      </c>
      <c r="B373">
        <v>-39.994106292724602</v>
      </c>
      <c r="C373">
        <v>-44.251739501953097</v>
      </c>
      <c r="D373" s="9"/>
      <c r="E373" s="13">
        <f t="shared" si="17"/>
        <v>-44.501739501953097</v>
      </c>
      <c r="F373" s="2">
        <f t="shared" si="16"/>
        <v>4.5076332092284943</v>
      </c>
      <c r="G373" s="1">
        <f t="shared" si="18"/>
        <v>4.6254327562120441</v>
      </c>
      <c r="I373" s="2"/>
      <c r="K373" s="1"/>
    </row>
    <row r="374" spans="1:11" x14ac:dyDescent="0.25">
      <c r="A374">
        <v>8110250000</v>
      </c>
      <c r="B374">
        <v>-39.700382232666001</v>
      </c>
      <c r="C374">
        <v>-44.085735321044901</v>
      </c>
      <c r="D374" s="9"/>
      <c r="E374" s="13">
        <f t="shared" si="17"/>
        <v>-44.335735321044901</v>
      </c>
      <c r="F374" s="2">
        <f t="shared" si="16"/>
        <v>4.6353530883788991</v>
      </c>
      <c r="G374" s="1">
        <f t="shared" si="18"/>
        <v>4.6111386617024879</v>
      </c>
      <c r="I374" s="2"/>
      <c r="K374" s="1"/>
    </row>
    <row r="375" spans="1:11" x14ac:dyDescent="0.25">
      <c r="A375">
        <v>8132625000</v>
      </c>
      <c r="B375">
        <v>-39.664535522460902</v>
      </c>
      <c r="C375">
        <v>-44.112331390380902</v>
      </c>
      <c r="D375" s="9"/>
      <c r="E375" s="13">
        <f t="shared" si="17"/>
        <v>-44.362331390380902</v>
      </c>
      <c r="F375" s="2">
        <f t="shared" si="16"/>
        <v>4.69779586792</v>
      </c>
      <c r="G375" s="1">
        <f t="shared" si="18"/>
        <v>4.6336746215820313</v>
      </c>
      <c r="I375" s="2"/>
      <c r="K375" s="1"/>
    </row>
    <row r="376" spans="1:11" x14ac:dyDescent="0.25">
      <c r="A376">
        <v>8155000000</v>
      </c>
      <c r="B376">
        <v>-39.812484741210902</v>
      </c>
      <c r="C376">
        <v>-44.340934753417997</v>
      </c>
      <c r="D376" s="9"/>
      <c r="E376" s="13">
        <f t="shared" si="17"/>
        <v>-44.590934753417997</v>
      </c>
      <c r="F376" s="2">
        <f t="shared" si="16"/>
        <v>4.7784500122070952</v>
      </c>
      <c r="G376" s="1">
        <f t="shared" si="18"/>
        <v>4.6213548448350865</v>
      </c>
      <c r="I376" s="2"/>
      <c r="K376" s="1"/>
    </row>
    <row r="377" spans="1:11" x14ac:dyDescent="0.25">
      <c r="A377">
        <v>8177375000</v>
      </c>
      <c r="B377">
        <v>-40.005100250244098</v>
      </c>
      <c r="C377">
        <v>-44.459865570068402</v>
      </c>
      <c r="D377" s="9"/>
      <c r="E377" s="13">
        <f t="shared" si="17"/>
        <v>-44.709865570068402</v>
      </c>
      <c r="F377" s="2">
        <f t="shared" si="16"/>
        <v>4.704765319824304</v>
      </c>
      <c r="G377" s="1">
        <f t="shared" si="18"/>
        <v>4.6159104241265432</v>
      </c>
      <c r="I377" s="2"/>
      <c r="K377" s="1"/>
    </row>
    <row r="378" spans="1:11" x14ac:dyDescent="0.25">
      <c r="A378">
        <v>8199750000</v>
      </c>
      <c r="B378">
        <v>-40.512336730957003</v>
      </c>
      <c r="C378">
        <v>-44.752880096435497</v>
      </c>
      <c r="D378" s="9"/>
      <c r="E378" s="13">
        <f t="shared" si="17"/>
        <v>-45.002880096435497</v>
      </c>
      <c r="F378" s="2">
        <f t="shared" si="16"/>
        <v>4.4905433654784943</v>
      </c>
      <c r="G378" s="1">
        <f t="shared" si="18"/>
        <v>4.6194415622287659</v>
      </c>
      <c r="I378" s="2"/>
      <c r="K378" s="1"/>
    </row>
    <row r="379" spans="1:11" x14ac:dyDescent="0.25">
      <c r="A379">
        <v>8222125000</v>
      </c>
      <c r="B379">
        <v>-40.481861114502003</v>
      </c>
      <c r="C379">
        <v>-44.846588134765597</v>
      </c>
      <c r="D379" s="9"/>
      <c r="E379" s="13">
        <f t="shared" si="17"/>
        <v>-45.096588134765597</v>
      </c>
      <c r="F379" s="2">
        <f t="shared" si="16"/>
        <v>4.6147270202635937</v>
      </c>
      <c r="G379" s="1">
        <f t="shared" si="18"/>
        <v>4.6254814995660105</v>
      </c>
      <c r="I379" s="2"/>
      <c r="K379" s="1"/>
    </row>
    <row r="380" spans="1:11" x14ac:dyDescent="0.25">
      <c r="A380">
        <v>8244500000</v>
      </c>
      <c r="B380">
        <v>-40.680206298828097</v>
      </c>
      <c r="C380">
        <v>-44.968521118164098</v>
      </c>
      <c r="D380" s="9"/>
      <c r="E380" s="13">
        <f t="shared" si="17"/>
        <v>-45.218521118164098</v>
      </c>
      <c r="F380" s="2">
        <f t="shared" si="16"/>
        <v>4.5383148193360014</v>
      </c>
      <c r="G380" s="1">
        <f t="shared" si="18"/>
        <v>4.6350975036621431</v>
      </c>
      <c r="I380" s="2"/>
      <c r="K380" s="1"/>
    </row>
    <row r="381" spans="1:11" x14ac:dyDescent="0.25">
      <c r="A381">
        <v>8266875000</v>
      </c>
      <c r="B381">
        <v>-40.806449890136697</v>
      </c>
      <c r="C381">
        <v>-45.1320610046387</v>
      </c>
      <c r="D381" s="9"/>
      <c r="E381" s="13">
        <f t="shared" si="17"/>
        <v>-45.3820610046387</v>
      </c>
      <c r="F381" s="2">
        <f t="shared" si="16"/>
        <v>4.5756111145020029</v>
      </c>
      <c r="G381" s="1">
        <f t="shared" si="18"/>
        <v>4.6316888597276664</v>
      </c>
      <c r="I381" s="2"/>
      <c r="K381" s="1"/>
    </row>
    <row r="382" spans="1:11" x14ac:dyDescent="0.25">
      <c r="A382">
        <v>8289250000</v>
      </c>
      <c r="B382">
        <v>-40.761447906494098</v>
      </c>
      <c r="C382">
        <v>-45.050861358642599</v>
      </c>
      <c r="D382" s="9"/>
      <c r="E382" s="13">
        <f t="shared" si="17"/>
        <v>-45.300861358642599</v>
      </c>
      <c r="F382" s="2">
        <f t="shared" si="16"/>
        <v>4.5394134521485014</v>
      </c>
      <c r="G382" s="1">
        <f t="shared" si="18"/>
        <v>4.6161558363172874</v>
      </c>
      <c r="I382" s="2"/>
      <c r="K382" s="1"/>
    </row>
    <row r="383" spans="1:11" x14ac:dyDescent="0.25">
      <c r="A383">
        <v>8311625000</v>
      </c>
      <c r="B383">
        <v>-41.033199310302699</v>
      </c>
      <c r="C383">
        <v>-45.472911834716797</v>
      </c>
      <c r="D383" s="9"/>
      <c r="E383" s="13">
        <f t="shared" si="17"/>
        <v>-45.722911834716797</v>
      </c>
      <c r="F383" s="2">
        <f t="shared" si="16"/>
        <v>4.689712524414098</v>
      </c>
      <c r="G383" s="1">
        <f t="shared" si="18"/>
        <v>4.6173981560601325</v>
      </c>
      <c r="I383" s="2"/>
      <c r="K383" s="1"/>
    </row>
    <row r="384" spans="1:11" x14ac:dyDescent="0.25">
      <c r="A384">
        <v>8334000000</v>
      </c>
      <c r="B384">
        <v>-41.438919067382798</v>
      </c>
      <c r="C384">
        <v>-45.973258972167997</v>
      </c>
      <c r="D384" s="9"/>
      <c r="E384" s="13">
        <f t="shared" si="17"/>
        <v>-46.223258972167997</v>
      </c>
      <c r="F384" s="2">
        <f t="shared" si="16"/>
        <v>4.7843399047851989</v>
      </c>
      <c r="G384" s="1">
        <f t="shared" si="18"/>
        <v>4.6111123826768896</v>
      </c>
      <c r="I384" s="2"/>
      <c r="K384" s="1"/>
    </row>
    <row r="385" spans="1:11" x14ac:dyDescent="0.25">
      <c r="A385">
        <v>8356375000</v>
      </c>
      <c r="B385">
        <v>-41.632949829101598</v>
      </c>
      <c r="C385">
        <v>-46.130722045898402</v>
      </c>
      <c r="D385" s="9"/>
      <c r="E385" s="13">
        <f t="shared" si="17"/>
        <v>-46.380722045898402</v>
      </c>
      <c r="F385" s="2">
        <f t="shared" si="16"/>
        <v>4.7477722167968039</v>
      </c>
      <c r="G385" s="1">
        <f t="shared" si="18"/>
        <v>4.6079067654079999</v>
      </c>
      <c r="I385" s="2"/>
      <c r="K385" s="1"/>
    </row>
    <row r="386" spans="1:11" x14ac:dyDescent="0.25">
      <c r="A386">
        <v>8378750000</v>
      </c>
      <c r="B386">
        <v>-41.997688293457003</v>
      </c>
      <c r="C386">
        <v>-46.312656402587898</v>
      </c>
      <c r="D386" s="9"/>
      <c r="E386" s="13">
        <f t="shared" si="17"/>
        <v>-46.562656402587898</v>
      </c>
      <c r="F386" s="2">
        <f t="shared" si="16"/>
        <v>4.5649681091308949</v>
      </c>
      <c r="G386" s="1">
        <f t="shared" si="18"/>
        <v>4.601312849256745</v>
      </c>
      <c r="I386" s="2"/>
      <c r="K386" s="1"/>
    </row>
    <row r="387" spans="1:11" x14ac:dyDescent="0.25">
      <c r="A387">
        <v>8401125000</v>
      </c>
      <c r="B387">
        <v>-42.016841888427699</v>
      </c>
      <c r="C387">
        <v>-46.268566131591797</v>
      </c>
      <c r="D387" s="9"/>
      <c r="E387" s="13">
        <f t="shared" si="17"/>
        <v>-46.518566131591797</v>
      </c>
      <c r="F387" s="2">
        <f t="shared" si="16"/>
        <v>4.501724243164098</v>
      </c>
      <c r="G387" s="1">
        <f t="shared" si="18"/>
        <v>4.6068831549750557</v>
      </c>
      <c r="I387" s="2"/>
      <c r="K387" s="1"/>
    </row>
    <row r="388" spans="1:11" x14ac:dyDescent="0.25">
      <c r="A388">
        <v>8423500000</v>
      </c>
      <c r="B388">
        <v>-42.040218353271499</v>
      </c>
      <c r="C388">
        <v>-46.348373413085902</v>
      </c>
      <c r="D388" s="9"/>
      <c r="E388" s="13">
        <f t="shared" si="17"/>
        <v>-46.598373413085902</v>
      </c>
      <c r="F388" s="2">
        <f t="shared" si="16"/>
        <v>4.5581550598144034</v>
      </c>
      <c r="G388" s="1">
        <f t="shared" si="18"/>
        <v>4.5998005337185459</v>
      </c>
      <c r="I388" s="2"/>
      <c r="K388" s="1"/>
    </row>
    <row r="389" spans="1:11" x14ac:dyDescent="0.25">
      <c r="A389">
        <v>8445875000</v>
      </c>
      <c r="B389">
        <v>-41.808273315429702</v>
      </c>
      <c r="C389">
        <v>-46.067737579345703</v>
      </c>
      <c r="D389" s="9"/>
      <c r="E389" s="13">
        <f t="shared" si="17"/>
        <v>-46.317737579345703</v>
      </c>
      <c r="F389" s="2">
        <f t="shared" si="16"/>
        <v>4.5094642639160014</v>
      </c>
      <c r="G389" s="1">
        <f t="shared" si="18"/>
        <v>4.5768394470215021</v>
      </c>
      <c r="I389" s="2"/>
      <c r="K389" s="1"/>
    </row>
    <row r="390" spans="1:11" x14ac:dyDescent="0.25">
      <c r="A390">
        <v>8468250000</v>
      </c>
      <c r="B390">
        <v>-41.629978179931598</v>
      </c>
      <c r="C390">
        <v>-45.896244049072301</v>
      </c>
      <c r="D390" s="9"/>
      <c r="E390" s="13">
        <f t="shared" si="17"/>
        <v>-46.146244049072301</v>
      </c>
      <c r="F390" s="2">
        <f t="shared" si="16"/>
        <v>4.5162658691407032</v>
      </c>
      <c r="G390" s="1">
        <f t="shared" si="18"/>
        <v>4.5616162618001574</v>
      </c>
      <c r="I390" s="2"/>
      <c r="K390" s="1"/>
    </row>
    <row r="391" spans="1:11" x14ac:dyDescent="0.25">
      <c r="A391">
        <v>8490625000</v>
      </c>
      <c r="B391">
        <v>-41.340045928955099</v>
      </c>
      <c r="C391">
        <v>-45.679592132568402</v>
      </c>
      <c r="D391" s="9"/>
      <c r="E391" s="13">
        <f t="shared" si="17"/>
        <v>-45.929592132568402</v>
      </c>
      <c r="F391" s="2">
        <f t="shared" si="16"/>
        <v>4.5895462036133026</v>
      </c>
      <c r="G391" s="1">
        <f t="shared" si="18"/>
        <v>4.5619447496202463</v>
      </c>
      <c r="I391" s="2"/>
      <c r="K391" s="1"/>
    </row>
    <row r="392" spans="1:11" x14ac:dyDescent="0.25">
      <c r="A392">
        <v>8513000000</v>
      </c>
      <c r="B392">
        <v>-41.160495758056598</v>
      </c>
      <c r="C392">
        <v>-45.536464691162102</v>
      </c>
      <c r="D392" s="9"/>
      <c r="E392" s="13">
        <f t="shared" si="17"/>
        <v>-45.786464691162102</v>
      </c>
      <c r="F392" s="2">
        <f t="shared" si="16"/>
        <v>4.6259689331055043</v>
      </c>
      <c r="G392" s="1">
        <f t="shared" si="18"/>
        <v>4.5722855461968468</v>
      </c>
      <c r="I392" s="2"/>
      <c r="K392" s="1"/>
    </row>
    <row r="393" spans="1:11" x14ac:dyDescent="0.25">
      <c r="A393">
        <v>8535375000</v>
      </c>
      <c r="B393">
        <v>-41.459468841552699</v>
      </c>
      <c r="C393">
        <v>-45.787158966064503</v>
      </c>
      <c r="D393" s="9"/>
      <c r="E393" s="13">
        <f t="shared" si="17"/>
        <v>-46.037158966064503</v>
      </c>
      <c r="F393" s="2">
        <f t="shared" si="16"/>
        <v>4.577690124511804</v>
      </c>
      <c r="G393" s="1">
        <f t="shared" si="18"/>
        <v>4.5667347378201129</v>
      </c>
      <c r="I393" s="2"/>
      <c r="K393" s="1"/>
    </row>
    <row r="394" spans="1:11" x14ac:dyDescent="0.25">
      <c r="A394">
        <v>8557750000</v>
      </c>
      <c r="B394">
        <v>-41.886180877685497</v>
      </c>
      <c r="C394">
        <v>-46.246944427490199</v>
      </c>
      <c r="D394" s="9"/>
      <c r="E394" s="13">
        <f t="shared" si="17"/>
        <v>-46.496944427490199</v>
      </c>
      <c r="F394" s="2">
        <f t="shared" si="16"/>
        <v>4.6107635498047017</v>
      </c>
      <c r="G394" s="1">
        <f t="shared" si="18"/>
        <v>4.55912187364369</v>
      </c>
      <c r="I394" s="2"/>
      <c r="K394" s="1"/>
    </row>
    <row r="395" spans="1:11" x14ac:dyDescent="0.25">
      <c r="A395">
        <v>8580125000</v>
      </c>
      <c r="B395">
        <v>-41.808685302734403</v>
      </c>
      <c r="C395">
        <v>-46.126609802246101</v>
      </c>
      <c r="D395" s="9"/>
      <c r="E395" s="13">
        <f t="shared" si="17"/>
        <v>-46.376609802246101</v>
      </c>
      <c r="F395" s="2">
        <f t="shared" si="16"/>
        <v>4.5679244995116974</v>
      </c>
      <c r="G395" s="1">
        <f t="shared" si="18"/>
        <v>4.5533820258246784</v>
      </c>
      <c r="I395" s="2"/>
      <c r="K395" s="1"/>
    </row>
    <row r="396" spans="1:11" x14ac:dyDescent="0.25">
      <c r="A396">
        <v>8602500000</v>
      </c>
      <c r="B396">
        <v>-42.063041687011697</v>
      </c>
      <c r="C396">
        <v>-46.407833099365199</v>
      </c>
      <c r="D396" s="9"/>
      <c r="E396" s="13">
        <f t="shared" si="17"/>
        <v>-46.657833099365199</v>
      </c>
      <c r="F396" s="2">
        <f t="shared" si="16"/>
        <v>4.5947914123535014</v>
      </c>
      <c r="G396" s="1">
        <f t="shared" si="18"/>
        <v>4.5449176364475008</v>
      </c>
      <c r="I396" s="2"/>
      <c r="K396" s="1"/>
    </row>
    <row r="397" spans="1:11" x14ac:dyDescent="0.25">
      <c r="A397">
        <v>8624875000</v>
      </c>
      <c r="B397">
        <v>-42.0966606140137</v>
      </c>
      <c r="C397">
        <v>-46.3548583984375</v>
      </c>
      <c r="D397" s="9"/>
      <c r="E397" s="13">
        <f t="shared" si="17"/>
        <v>-46.6048583984375</v>
      </c>
      <c r="F397" s="2">
        <f t="shared" si="16"/>
        <v>4.5081977844237997</v>
      </c>
      <c r="G397" s="1">
        <f t="shared" si="18"/>
        <v>4.5532726711697116</v>
      </c>
      <c r="I397" s="2"/>
      <c r="K397" s="1"/>
    </row>
    <row r="398" spans="1:11" x14ac:dyDescent="0.25">
      <c r="A398">
        <v>8647250000</v>
      </c>
      <c r="B398">
        <v>-42.273567199707003</v>
      </c>
      <c r="C398">
        <v>-46.464515686035199</v>
      </c>
      <c r="D398" s="9"/>
      <c r="E398" s="13">
        <f t="shared" si="17"/>
        <v>-46.714515686035199</v>
      </c>
      <c r="F398" s="2">
        <f t="shared" si="16"/>
        <v>4.4409484863281961</v>
      </c>
      <c r="G398" s="1">
        <f t="shared" si="18"/>
        <v>4.554626888698988</v>
      </c>
      <c r="I398" s="2"/>
      <c r="K398" s="1"/>
    </row>
    <row r="399" spans="1:11" x14ac:dyDescent="0.25">
      <c r="A399">
        <v>8669625000</v>
      </c>
      <c r="B399">
        <v>-42.071483612060497</v>
      </c>
      <c r="C399">
        <v>-46.286090850830099</v>
      </c>
      <c r="D399" s="9"/>
      <c r="E399" s="13">
        <f t="shared" si="17"/>
        <v>-46.536090850830099</v>
      </c>
      <c r="F399" s="2">
        <f t="shared" si="16"/>
        <v>4.4646072387696023</v>
      </c>
      <c r="G399" s="1">
        <f t="shared" si="18"/>
        <v>4.5628746880425224</v>
      </c>
      <c r="I399" s="2"/>
      <c r="K399" s="1"/>
    </row>
    <row r="400" spans="1:11" x14ac:dyDescent="0.25">
      <c r="A400">
        <v>8692000000</v>
      </c>
      <c r="B400">
        <v>-41.861320495605497</v>
      </c>
      <c r="C400">
        <v>-46.124687194824197</v>
      </c>
      <c r="D400" s="9"/>
      <c r="E400" s="13">
        <f t="shared" si="17"/>
        <v>-46.374687194824197</v>
      </c>
      <c r="F400" s="2">
        <f t="shared" ref="F400:F416" si="19">B400-E400</f>
        <v>4.5133666992187003</v>
      </c>
      <c r="G400" s="1">
        <f t="shared" si="18"/>
        <v>4.5860112508137894</v>
      </c>
      <c r="I400" s="2"/>
      <c r="K400" s="1"/>
    </row>
    <row r="401" spans="1:11" x14ac:dyDescent="0.25">
      <c r="A401">
        <v>8714375000</v>
      </c>
      <c r="B401">
        <v>-41.748195648193402</v>
      </c>
      <c r="C401">
        <v>-46.1993598937988</v>
      </c>
      <c r="D401" s="9"/>
      <c r="E401" s="13">
        <f t="shared" ref="E401:E464" si="20">C401-E$13</f>
        <v>-46.4493598937988</v>
      </c>
      <c r="F401" s="2">
        <f t="shared" si="19"/>
        <v>4.7011642456053977</v>
      </c>
      <c r="G401" s="1">
        <f t="shared" si="18"/>
        <v>4.6094258626302</v>
      </c>
      <c r="I401" s="2"/>
      <c r="K401" s="1"/>
    </row>
    <row r="402" spans="1:11" x14ac:dyDescent="0.25">
      <c r="A402">
        <v>8736750000</v>
      </c>
      <c r="B402">
        <v>-41.578529357910199</v>
      </c>
      <c r="C402">
        <v>-45.918407440185497</v>
      </c>
      <c r="D402" s="9"/>
      <c r="E402" s="13">
        <f t="shared" si="20"/>
        <v>-46.168407440185497</v>
      </c>
      <c r="F402" s="2">
        <f t="shared" si="19"/>
        <v>4.5898780822752983</v>
      </c>
      <c r="G402" s="1">
        <f t="shared" si="18"/>
        <v>4.6288880242241675</v>
      </c>
      <c r="I402" s="2"/>
      <c r="K402" s="1"/>
    </row>
    <row r="403" spans="1:11" x14ac:dyDescent="0.25">
      <c r="A403">
        <v>8759125000</v>
      </c>
      <c r="B403">
        <v>-41.632987976074197</v>
      </c>
      <c r="C403">
        <v>-46.067981719970703</v>
      </c>
      <c r="D403" s="9"/>
      <c r="E403" s="13">
        <f t="shared" si="20"/>
        <v>-46.317981719970703</v>
      </c>
      <c r="F403" s="2">
        <f t="shared" si="19"/>
        <v>4.6849937438965057</v>
      </c>
      <c r="G403" s="1">
        <f t="shared" si="18"/>
        <v>4.6713375515407902</v>
      </c>
      <c r="I403" s="2"/>
      <c r="K403" s="1"/>
    </row>
    <row r="404" spans="1:11" x14ac:dyDescent="0.25">
      <c r="A404">
        <v>8781500000</v>
      </c>
      <c r="B404">
        <v>-41.758720397949197</v>
      </c>
      <c r="C404">
        <v>-46.284873962402301</v>
      </c>
      <c r="D404" s="9"/>
      <c r="E404" s="13">
        <f t="shared" si="20"/>
        <v>-46.534873962402301</v>
      </c>
      <c r="F404" s="2">
        <f t="shared" si="19"/>
        <v>4.7761535644531037</v>
      </c>
      <c r="G404" s="1">
        <f t="shared" ref="G404:G467" si="21">AVERAGE(F400:F408)</f>
        <v>4.7090619405110568</v>
      </c>
      <c r="I404" s="2"/>
      <c r="K404" s="1"/>
    </row>
    <row r="405" spans="1:11" x14ac:dyDescent="0.25">
      <c r="A405">
        <v>8803875000</v>
      </c>
      <c r="B405">
        <v>-41.669544219970703</v>
      </c>
      <c r="C405">
        <v>-46.225067138671903</v>
      </c>
      <c r="D405" s="9"/>
      <c r="E405" s="13">
        <f t="shared" si="20"/>
        <v>-46.475067138671903</v>
      </c>
      <c r="F405" s="2">
        <f t="shared" si="19"/>
        <v>4.8055229187012003</v>
      </c>
      <c r="G405" s="1">
        <f t="shared" si="21"/>
        <v>4.7484961615668349</v>
      </c>
      <c r="I405" s="2"/>
      <c r="K405" s="1"/>
    </row>
    <row r="406" spans="1:11" x14ac:dyDescent="0.25">
      <c r="A406">
        <v>8826250000</v>
      </c>
      <c r="B406">
        <v>-41.893077850341797</v>
      </c>
      <c r="C406">
        <v>-46.3264350891113</v>
      </c>
      <c r="D406" s="9"/>
      <c r="E406" s="13">
        <f t="shared" si="20"/>
        <v>-46.5764350891113</v>
      </c>
      <c r="F406" s="2">
        <f t="shared" si="19"/>
        <v>4.6833572387695028</v>
      </c>
      <c r="G406" s="1">
        <f t="shared" si="21"/>
        <v>4.7489382425944022</v>
      </c>
      <c r="I406" s="2"/>
      <c r="K406" s="1"/>
    </row>
    <row r="407" spans="1:11" x14ac:dyDescent="0.25">
      <c r="A407">
        <v>8848625000</v>
      </c>
      <c r="B407">
        <v>-41.847721099853501</v>
      </c>
      <c r="C407">
        <v>-46.4207153320313</v>
      </c>
      <c r="D407" s="9"/>
      <c r="E407" s="13">
        <f t="shared" si="20"/>
        <v>-46.6707153320313</v>
      </c>
      <c r="F407" s="2">
        <f t="shared" si="19"/>
        <v>4.8229942321777983</v>
      </c>
      <c r="G407" s="1">
        <f t="shared" si="21"/>
        <v>4.7641343010796469</v>
      </c>
      <c r="I407" s="2"/>
      <c r="K407" s="1"/>
    </row>
    <row r="408" spans="1:11" x14ac:dyDescent="0.25">
      <c r="A408">
        <v>8871000000</v>
      </c>
      <c r="B408">
        <v>-41.9111328125</v>
      </c>
      <c r="C408">
        <v>-46.465259552002003</v>
      </c>
      <c r="D408" s="9"/>
      <c r="E408" s="13">
        <f t="shared" si="20"/>
        <v>-46.715259552002003</v>
      </c>
      <c r="F408" s="2">
        <f t="shared" si="19"/>
        <v>4.8041267395020029</v>
      </c>
      <c r="G408" s="1">
        <f t="shared" si="21"/>
        <v>4.751324547661679</v>
      </c>
      <c r="I408" s="2"/>
      <c r="K408" s="1"/>
    </row>
    <row r="409" spans="1:11" x14ac:dyDescent="0.25">
      <c r="A409">
        <v>8893375000</v>
      </c>
      <c r="B409">
        <v>-42.101558685302699</v>
      </c>
      <c r="C409">
        <v>-46.719833374023402</v>
      </c>
      <c r="D409" s="9"/>
      <c r="E409" s="13">
        <f t="shared" si="20"/>
        <v>-46.969833374023402</v>
      </c>
      <c r="F409" s="2">
        <f t="shared" si="19"/>
        <v>4.8682746887207031</v>
      </c>
      <c r="G409" s="1">
        <f t="shared" si="21"/>
        <v>4.7484978569878571</v>
      </c>
      <c r="I409" s="2"/>
      <c r="K409" s="1"/>
    </row>
    <row r="410" spans="1:11" x14ac:dyDescent="0.25">
      <c r="A410">
        <v>8915750000</v>
      </c>
      <c r="B410">
        <v>-41.934494018554702</v>
      </c>
      <c r="C410">
        <v>-46.389636993408203</v>
      </c>
      <c r="D410" s="9"/>
      <c r="E410" s="13">
        <f t="shared" si="20"/>
        <v>-46.639636993408203</v>
      </c>
      <c r="F410" s="2">
        <f t="shared" si="19"/>
        <v>4.7051429748535014</v>
      </c>
      <c r="G410" s="1">
        <f t="shared" si="21"/>
        <v>4.7225930955675013</v>
      </c>
      <c r="I410" s="2"/>
      <c r="K410" s="1"/>
    </row>
    <row r="411" spans="1:11" x14ac:dyDescent="0.25">
      <c r="A411">
        <v>8938125000</v>
      </c>
      <c r="B411">
        <v>-42.213661193847699</v>
      </c>
      <c r="C411">
        <v>-46.690303802490199</v>
      </c>
      <c r="D411" s="9"/>
      <c r="E411" s="13">
        <f t="shared" si="20"/>
        <v>-46.940303802490199</v>
      </c>
      <c r="F411" s="2">
        <f t="shared" si="19"/>
        <v>4.7266426086425</v>
      </c>
      <c r="G411" s="1">
        <f t="shared" si="21"/>
        <v>4.6963962978787013</v>
      </c>
      <c r="I411" s="2"/>
      <c r="K411" s="1"/>
    </row>
    <row r="412" spans="1:11" x14ac:dyDescent="0.25">
      <c r="A412">
        <v>8960500000</v>
      </c>
      <c r="B412">
        <v>-42.240566253662102</v>
      </c>
      <c r="C412">
        <v>-46.560272216796903</v>
      </c>
      <c r="D412" s="9"/>
      <c r="E412" s="13">
        <f t="shared" si="20"/>
        <v>-46.810272216796903</v>
      </c>
      <c r="F412" s="2">
        <f t="shared" si="19"/>
        <v>4.5697059631348012</v>
      </c>
      <c r="G412" s="1">
        <f t="shared" si="21"/>
        <v>4.653745015462234</v>
      </c>
      <c r="I412" s="2"/>
      <c r="K412" s="1"/>
    </row>
    <row r="413" spans="1:11" x14ac:dyDescent="0.25">
      <c r="A413">
        <v>8982875000</v>
      </c>
      <c r="B413">
        <v>-42.3130073547363</v>
      </c>
      <c r="C413">
        <v>-46.813720703125</v>
      </c>
      <c r="D413" s="9"/>
      <c r="E413" s="13">
        <f t="shared" si="20"/>
        <v>-47.063720703125</v>
      </c>
      <c r="F413" s="2">
        <f t="shared" si="19"/>
        <v>4.7507133483887003</v>
      </c>
      <c r="G413" s="1">
        <f t="shared" si="21"/>
        <v>4.6032392713758563</v>
      </c>
      <c r="I413" s="2"/>
      <c r="K413" s="1"/>
    </row>
    <row r="414" spans="1:11" x14ac:dyDescent="0.25">
      <c r="A414">
        <v>9005250000</v>
      </c>
      <c r="B414">
        <v>-42.609062194824197</v>
      </c>
      <c r="C414">
        <v>-46.931442260742202</v>
      </c>
      <c r="D414" s="9"/>
      <c r="E414" s="13">
        <f t="shared" si="20"/>
        <v>-47.181442260742202</v>
      </c>
      <c r="F414" s="2">
        <f t="shared" si="19"/>
        <v>4.5723800659180043</v>
      </c>
      <c r="G414" s="1">
        <f t="shared" si="21"/>
        <v>4.5475858052571452</v>
      </c>
      <c r="I414" s="2"/>
      <c r="K414" s="1"/>
    </row>
    <row r="415" spans="1:11" x14ac:dyDescent="0.25">
      <c r="A415">
        <v>9027625000</v>
      </c>
      <c r="B415">
        <v>-42.526607513427699</v>
      </c>
      <c r="C415">
        <v>-46.724193572997997</v>
      </c>
      <c r="D415" s="9"/>
      <c r="E415" s="13">
        <f t="shared" si="20"/>
        <v>-46.974193572997997</v>
      </c>
      <c r="F415" s="2">
        <f t="shared" si="19"/>
        <v>4.4475860595702983</v>
      </c>
      <c r="G415" s="1">
        <f t="shared" si="21"/>
        <v>4.5310088263617558</v>
      </c>
      <c r="I415" s="2"/>
      <c r="K415" s="1"/>
    </row>
    <row r="416" spans="1:11" x14ac:dyDescent="0.25">
      <c r="A416">
        <v>9050000000</v>
      </c>
      <c r="B416">
        <v>-42.627590179443402</v>
      </c>
      <c r="C416">
        <v>-46.816722869872997</v>
      </c>
      <c r="D416" s="9"/>
      <c r="E416" s="13">
        <f t="shared" si="20"/>
        <v>-47.066722869872997</v>
      </c>
      <c r="F416" s="2">
        <f t="shared" si="19"/>
        <v>4.4391326904295951</v>
      </c>
      <c r="G416" s="1">
        <f t="shared" si="21"/>
        <v>4.5175959269205785</v>
      </c>
      <c r="I416" s="2"/>
      <c r="K416" s="1"/>
    </row>
    <row r="417" spans="1:7" x14ac:dyDescent="0.25">
      <c r="A417">
        <v>9072375000</v>
      </c>
      <c r="B417">
        <v>-42.454010009765597</v>
      </c>
      <c r="C417">
        <v>-46.553585052490199</v>
      </c>
      <c r="D417" s="9"/>
      <c r="E417" s="13">
        <f t="shared" si="20"/>
        <v>-46.803585052490199</v>
      </c>
      <c r="F417" s="2">
        <f t="shared" ref="F417:F480" si="22">B417-E417</f>
        <v>4.3495750427246023</v>
      </c>
      <c r="G417" s="1">
        <f t="shared" si="21"/>
        <v>4.532608879937067</v>
      </c>
    </row>
    <row r="418" spans="1:7" x14ac:dyDescent="0.25">
      <c r="A418">
        <v>9094750000</v>
      </c>
      <c r="B418">
        <v>-42.276546478271499</v>
      </c>
      <c r="C418">
        <v>-46.3939399719238</v>
      </c>
      <c r="D418" s="9"/>
      <c r="E418" s="13">
        <f t="shared" si="20"/>
        <v>-46.6439399719238</v>
      </c>
      <c r="F418" s="2">
        <f t="shared" si="22"/>
        <v>4.3673934936523011</v>
      </c>
      <c r="G418" s="1">
        <f t="shared" si="21"/>
        <v>4.5343772040473116</v>
      </c>
    </row>
    <row r="419" spans="1:7" x14ac:dyDescent="0.25">
      <c r="A419">
        <v>9117125000</v>
      </c>
      <c r="B419">
        <v>-41.972373962402301</v>
      </c>
      <c r="C419">
        <v>-46.278324127197301</v>
      </c>
      <c r="D419" s="9"/>
      <c r="E419" s="13">
        <f t="shared" si="20"/>
        <v>-46.528324127197301</v>
      </c>
      <c r="F419" s="2">
        <f t="shared" si="22"/>
        <v>4.555950164795</v>
      </c>
      <c r="G419" s="1">
        <f t="shared" si="21"/>
        <v>4.556396484375</v>
      </c>
    </row>
    <row r="420" spans="1:7" x14ac:dyDescent="0.25">
      <c r="A420">
        <v>9139500000</v>
      </c>
      <c r="B420">
        <v>-41.454196929931598</v>
      </c>
      <c r="C420">
        <v>-45.810123443603501</v>
      </c>
      <c r="D420" s="9"/>
      <c r="E420" s="13">
        <f t="shared" si="20"/>
        <v>-46.060123443603501</v>
      </c>
      <c r="F420" s="2">
        <f t="shared" si="22"/>
        <v>4.6059265136719034</v>
      </c>
      <c r="G420" s="1">
        <f t="shared" si="21"/>
        <v>4.5975312127007335</v>
      </c>
    </row>
    <row r="421" spans="1:7" x14ac:dyDescent="0.25">
      <c r="A421">
        <v>9161875000</v>
      </c>
      <c r="B421">
        <v>-41.408653259277301</v>
      </c>
      <c r="C421">
        <v>-45.863475799560497</v>
      </c>
      <c r="D421" s="9"/>
      <c r="E421" s="13">
        <f t="shared" si="20"/>
        <v>-46.113475799560497</v>
      </c>
      <c r="F421" s="2">
        <f t="shared" si="22"/>
        <v>4.704822540283196</v>
      </c>
      <c r="G421" s="1">
        <f t="shared" si="21"/>
        <v>4.630132463243279</v>
      </c>
    </row>
    <row r="422" spans="1:7" x14ac:dyDescent="0.25">
      <c r="A422">
        <v>9184250000</v>
      </c>
      <c r="B422">
        <v>-41.491287231445298</v>
      </c>
      <c r="C422">
        <v>-46.0079154968262</v>
      </c>
      <c r="D422" s="9"/>
      <c r="E422" s="13">
        <f t="shared" si="20"/>
        <v>-46.2579154968262</v>
      </c>
      <c r="F422" s="2">
        <f t="shared" si="22"/>
        <v>4.766628265380902</v>
      </c>
      <c r="G422" s="1">
        <f t="shared" si="21"/>
        <v>4.6663737826877236</v>
      </c>
    </row>
    <row r="423" spans="1:7" x14ac:dyDescent="0.25">
      <c r="A423">
        <v>9206625000</v>
      </c>
      <c r="B423">
        <v>-41.403209686279297</v>
      </c>
      <c r="C423">
        <v>-45.923763275146499</v>
      </c>
      <c r="D423" s="9"/>
      <c r="E423" s="13">
        <f t="shared" si="20"/>
        <v>-46.173763275146499</v>
      </c>
      <c r="F423" s="2">
        <f t="shared" si="22"/>
        <v>4.7705535888672017</v>
      </c>
      <c r="G423" s="1">
        <f t="shared" si="21"/>
        <v>4.7098125881619008</v>
      </c>
    </row>
    <row r="424" spans="1:7" x14ac:dyDescent="0.25">
      <c r="A424">
        <v>9229000000</v>
      </c>
      <c r="B424">
        <v>-41.942928314208999</v>
      </c>
      <c r="C424">
        <v>-46.510726928710902</v>
      </c>
      <c r="D424" s="9"/>
      <c r="E424" s="13">
        <f t="shared" si="20"/>
        <v>-46.760726928710902</v>
      </c>
      <c r="F424" s="2">
        <f t="shared" si="22"/>
        <v>4.8177986145019034</v>
      </c>
      <c r="G424" s="1">
        <f t="shared" si="21"/>
        <v>4.7317543029785121</v>
      </c>
    </row>
    <row r="425" spans="1:7" x14ac:dyDescent="0.25">
      <c r="A425">
        <v>9251375000</v>
      </c>
      <c r="B425">
        <v>-42.244319915771499</v>
      </c>
      <c r="C425">
        <v>-46.726863861083999</v>
      </c>
      <c r="D425" s="9"/>
      <c r="E425" s="13">
        <f t="shared" si="20"/>
        <v>-46.976863861083999</v>
      </c>
      <c r="F425" s="2">
        <f t="shared" si="22"/>
        <v>4.7325439453125</v>
      </c>
      <c r="G425" s="1">
        <f t="shared" si="21"/>
        <v>4.745118459065746</v>
      </c>
    </row>
    <row r="426" spans="1:7" x14ac:dyDescent="0.25">
      <c r="A426">
        <v>9273750000</v>
      </c>
      <c r="B426">
        <v>-42.6154174804688</v>
      </c>
      <c r="C426">
        <v>-47.041164398193402</v>
      </c>
      <c r="D426" s="9"/>
      <c r="E426" s="13">
        <f t="shared" si="20"/>
        <v>-47.291164398193402</v>
      </c>
      <c r="F426" s="2">
        <f t="shared" si="22"/>
        <v>4.6757469177246023</v>
      </c>
      <c r="G426" s="1">
        <f t="shared" si="21"/>
        <v>4.7427609761555907</v>
      </c>
    </row>
    <row r="427" spans="1:7" x14ac:dyDescent="0.25">
      <c r="A427">
        <v>9296125000</v>
      </c>
      <c r="B427">
        <v>-42.781284332275398</v>
      </c>
      <c r="C427">
        <v>-47.289627075195298</v>
      </c>
      <c r="D427" s="9"/>
      <c r="E427" s="13">
        <f t="shared" si="20"/>
        <v>-47.539627075195298</v>
      </c>
      <c r="F427" s="2">
        <f t="shared" si="22"/>
        <v>4.7583427429199006</v>
      </c>
      <c r="G427" s="1">
        <f t="shared" si="21"/>
        <v>4.737452612982846</v>
      </c>
    </row>
    <row r="428" spans="1:7" x14ac:dyDescent="0.25">
      <c r="A428">
        <v>9318500000</v>
      </c>
      <c r="B428">
        <v>-42.839313507080099</v>
      </c>
      <c r="C428">
        <v>-47.342739105224602</v>
      </c>
      <c r="D428" s="9"/>
      <c r="E428" s="13">
        <f t="shared" si="20"/>
        <v>-47.592739105224602</v>
      </c>
      <c r="F428" s="2">
        <f t="shared" si="22"/>
        <v>4.7534255981445028</v>
      </c>
      <c r="G428" s="1">
        <f t="shared" si="21"/>
        <v>4.7242363823784572</v>
      </c>
    </row>
    <row r="429" spans="1:7" x14ac:dyDescent="0.25">
      <c r="A429">
        <v>9340875000</v>
      </c>
      <c r="B429">
        <v>-42.907238006591797</v>
      </c>
      <c r="C429">
        <v>-47.3834419250488</v>
      </c>
      <c r="D429" s="9"/>
      <c r="E429" s="13">
        <f t="shared" si="20"/>
        <v>-47.6334419250488</v>
      </c>
      <c r="F429" s="2">
        <f t="shared" si="22"/>
        <v>4.7262039184570028</v>
      </c>
      <c r="G429" s="1">
        <f t="shared" si="21"/>
        <v>4.7072652180989571</v>
      </c>
    </row>
    <row r="430" spans="1:7" x14ac:dyDescent="0.25">
      <c r="A430">
        <v>9363250000</v>
      </c>
      <c r="B430">
        <v>-42.742752075195298</v>
      </c>
      <c r="C430">
        <v>-47.176357269287102</v>
      </c>
      <c r="D430" s="9"/>
      <c r="E430" s="13">
        <f t="shared" si="20"/>
        <v>-47.426357269287102</v>
      </c>
      <c r="F430" s="2">
        <f t="shared" si="22"/>
        <v>4.683605194091804</v>
      </c>
      <c r="G430" s="1">
        <f t="shared" si="21"/>
        <v>4.6996459960937456</v>
      </c>
    </row>
    <row r="431" spans="1:7" x14ac:dyDescent="0.25">
      <c r="A431">
        <v>9385625000</v>
      </c>
      <c r="B431">
        <v>-42.762569427490199</v>
      </c>
      <c r="C431">
        <v>-47.231422424316399</v>
      </c>
      <c r="D431" s="9"/>
      <c r="E431" s="13">
        <f t="shared" si="20"/>
        <v>-47.481422424316399</v>
      </c>
      <c r="F431" s="2">
        <f t="shared" si="22"/>
        <v>4.7188529968262003</v>
      </c>
      <c r="G431" s="1">
        <f t="shared" si="21"/>
        <v>4.6976729498969227</v>
      </c>
    </row>
    <row r="432" spans="1:7" x14ac:dyDescent="0.25">
      <c r="A432">
        <v>9408000000</v>
      </c>
      <c r="B432">
        <v>-43.149738311767599</v>
      </c>
      <c r="C432">
        <v>-47.551345825195298</v>
      </c>
      <c r="D432" s="9"/>
      <c r="E432" s="13">
        <f t="shared" si="20"/>
        <v>-47.801345825195298</v>
      </c>
      <c r="F432" s="2">
        <f t="shared" si="22"/>
        <v>4.6516075134276988</v>
      </c>
      <c r="G432" s="1">
        <f t="shared" si="21"/>
        <v>4.6796387566460558</v>
      </c>
    </row>
    <row r="433" spans="1:7" x14ac:dyDescent="0.25">
      <c r="A433">
        <v>9430375000</v>
      </c>
      <c r="B433">
        <v>-43.047348022460902</v>
      </c>
      <c r="C433">
        <v>-47.462406158447301</v>
      </c>
      <c r="D433" s="9"/>
      <c r="E433" s="13">
        <f t="shared" si="20"/>
        <v>-47.712406158447301</v>
      </c>
      <c r="F433" s="2">
        <f t="shared" si="22"/>
        <v>4.6650581359863992</v>
      </c>
      <c r="G433" s="1">
        <f t="shared" si="21"/>
        <v>4.6858829922146334</v>
      </c>
    </row>
    <row r="434" spans="1:7" x14ac:dyDescent="0.25">
      <c r="A434">
        <v>9452750000</v>
      </c>
      <c r="B434">
        <v>-43.081081390380902</v>
      </c>
      <c r="C434">
        <v>-47.495052337646499</v>
      </c>
      <c r="D434" s="9"/>
      <c r="E434" s="13">
        <f t="shared" si="20"/>
        <v>-47.745052337646499</v>
      </c>
      <c r="F434" s="2">
        <f t="shared" si="22"/>
        <v>4.6639709472655966</v>
      </c>
      <c r="G434" s="1">
        <f t="shared" si="21"/>
        <v>4.6912553575303884</v>
      </c>
    </row>
    <row r="435" spans="1:7" x14ac:dyDescent="0.25">
      <c r="A435">
        <v>9475125000</v>
      </c>
      <c r="B435">
        <v>-42.7287788391113</v>
      </c>
      <c r="C435">
        <v>-47.136768341064503</v>
      </c>
      <c r="D435" s="9"/>
      <c r="E435" s="13">
        <f t="shared" si="20"/>
        <v>-47.386768341064503</v>
      </c>
      <c r="F435" s="2">
        <f t="shared" si="22"/>
        <v>4.6579895019532032</v>
      </c>
      <c r="G435" s="1">
        <f t="shared" si="21"/>
        <v>4.706632402208121</v>
      </c>
    </row>
    <row r="436" spans="1:7" x14ac:dyDescent="0.25">
      <c r="A436">
        <v>9497500000</v>
      </c>
      <c r="B436">
        <v>-42.490467071533203</v>
      </c>
      <c r="C436">
        <v>-46.836502075195298</v>
      </c>
      <c r="D436" s="9"/>
      <c r="E436" s="13">
        <f t="shared" si="20"/>
        <v>-47.086502075195298</v>
      </c>
      <c r="F436" s="2">
        <f t="shared" si="22"/>
        <v>4.5960350036620952</v>
      </c>
      <c r="G436" s="1">
        <f t="shared" si="21"/>
        <v>4.7274475097656321</v>
      </c>
    </row>
    <row r="437" spans="1:7" x14ac:dyDescent="0.25">
      <c r="A437">
        <v>9519875000</v>
      </c>
      <c r="B437">
        <v>-42.196125030517599</v>
      </c>
      <c r="C437">
        <v>-46.755748748779297</v>
      </c>
      <c r="D437" s="9"/>
      <c r="E437" s="13">
        <f t="shared" si="20"/>
        <v>-47.005748748779297</v>
      </c>
      <c r="F437" s="2">
        <f t="shared" si="22"/>
        <v>4.8096237182616974</v>
      </c>
      <c r="G437" s="1">
        <f t="shared" si="21"/>
        <v>4.7448285420735763</v>
      </c>
    </row>
    <row r="438" spans="1:7" x14ac:dyDescent="0.25">
      <c r="A438">
        <v>9542250000</v>
      </c>
      <c r="B438">
        <v>-41.868339538574197</v>
      </c>
      <c r="C438">
        <v>-46.392894744872997</v>
      </c>
      <c r="D438" s="9"/>
      <c r="E438" s="13">
        <f t="shared" si="20"/>
        <v>-46.642894744872997</v>
      </c>
      <c r="F438" s="2">
        <f t="shared" si="22"/>
        <v>4.7745552062987997</v>
      </c>
      <c r="G438" s="1">
        <f t="shared" si="21"/>
        <v>4.7537829081217433</v>
      </c>
    </row>
    <row r="439" spans="1:7" x14ac:dyDescent="0.25">
      <c r="A439">
        <v>9564625000</v>
      </c>
      <c r="B439">
        <v>-41.8104438781738</v>
      </c>
      <c r="C439">
        <v>-46.382442474365199</v>
      </c>
      <c r="D439" s="9"/>
      <c r="E439" s="13">
        <f t="shared" si="20"/>
        <v>-46.632442474365199</v>
      </c>
      <c r="F439" s="2">
        <f t="shared" si="22"/>
        <v>4.8219985961913991</v>
      </c>
      <c r="G439" s="1">
        <f t="shared" si="21"/>
        <v>4.7622782389323</v>
      </c>
    </row>
    <row r="440" spans="1:7" x14ac:dyDescent="0.25">
      <c r="A440">
        <v>9587000000</v>
      </c>
      <c r="B440">
        <v>-41.529781341552699</v>
      </c>
      <c r="C440">
        <v>-46.185970306396499</v>
      </c>
      <c r="D440" s="9"/>
      <c r="E440" s="13">
        <f t="shared" si="20"/>
        <v>-46.435970306396499</v>
      </c>
      <c r="F440" s="2">
        <f t="shared" si="22"/>
        <v>4.9061889648437997</v>
      </c>
      <c r="G440" s="1">
        <f t="shared" si="21"/>
        <v>4.764398786756721</v>
      </c>
    </row>
    <row r="441" spans="1:7" x14ac:dyDescent="0.25">
      <c r="A441">
        <v>9609375000</v>
      </c>
      <c r="B441">
        <v>-41.510181427002003</v>
      </c>
      <c r="C441">
        <v>-46.0682182312012</v>
      </c>
      <c r="D441" s="9"/>
      <c r="E441" s="13">
        <f t="shared" si="20"/>
        <v>-46.3182182312012</v>
      </c>
      <c r="F441" s="2">
        <f t="shared" si="22"/>
        <v>4.8080368041991974</v>
      </c>
      <c r="G441" s="1">
        <f t="shared" si="21"/>
        <v>4.7683558993869326</v>
      </c>
    </row>
    <row r="442" spans="1:7" x14ac:dyDescent="0.25">
      <c r="A442">
        <v>9631750000</v>
      </c>
      <c r="B442">
        <v>-41.648841857910199</v>
      </c>
      <c r="C442">
        <v>-46.144489288330099</v>
      </c>
      <c r="D442" s="9"/>
      <c r="E442" s="13">
        <f t="shared" si="20"/>
        <v>-46.394489288330099</v>
      </c>
      <c r="F442" s="2">
        <f t="shared" si="22"/>
        <v>4.7456474304199006</v>
      </c>
      <c r="G442" s="1">
        <f t="shared" si="21"/>
        <v>4.7409210205078098</v>
      </c>
    </row>
    <row r="443" spans="1:7" x14ac:dyDescent="0.25">
      <c r="A443">
        <v>9654125000</v>
      </c>
      <c r="B443">
        <v>-41.625885009765597</v>
      </c>
      <c r="C443">
        <v>-46.1163139343262</v>
      </c>
      <c r="D443" s="9"/>
      <c r="E443" s="13">
        <f t="shared" si="20"/>
        <v>-46.3663139343262</v>
      </c>
      <c r="F443" s="2">
        <f t="shared" si="22"/>
        <v>4.7404289245606037</v>
      </c>
      <c r="G443" s="1">
        <f t="shared" si="21"/>
        <v>4.7241715325249656</v>
      </c>
    </row>
    <row r="444" spans="1:7" x14ac:dyDescent="0.25">
      <c r="A444">
        <v>9676500000</v>
      </c>
      <c r="B444">
        <v>-41.891525268554702</v>
      </c>
      <c r="C444">
        <v>-46.318599700927699</v>
      </c>
      <c r="D444" s="9"/>
      <c r="E444" s="13">
        <f t="shared" si="20"/>
        <v>-46.568599700927699</v>
      </c>
      <c r="F444" s="2">
        <f t="shared" si="22"/>
        <v>4.6770744323729971</v>
      </c>
      <c r="G444" s="1">
        <f t="shared" si="21"/>
        <v>4.6979590521918437</v>
      </c>
    </row>
    <row r="445" spans="1:7" x14ac:dyDescent="0.25">
      <c r="A445">
        <v>9698875000</v>
      </c>
      <c r="B445">
        <v>-42.307224273681598</v>
      </c>
      <c r="C445">
        <v>-46.688873291015597</v>
      </c>
      <c r="D445" s="9"/>
      <c r="E445" s="13">
        <f t="shared" si="20"/>
        <v>-46.938873291015597</v>
      </c>
      <c r="F445" s="2">
        <f t="shared" si="22"/>
        <v>4.6316490173339986</v>
      </c>
      <c r="G445" s="1">
        <f t="shared" si="21"/>
        <v>4.6735132005479656</v>
      </c>
    </row>
    <row r="446" spans="1:7" x14ac:dyDescent="0.25">
      <c r="A446">
        <v>9721250000</v>
      </c>
      <c r="B446">
        <v>-42.180099487304702</v>
      </c>
      <c r="C446">
        <v>-46.492809295654297</v>
      </c>
      <c r="D446" s="9"/>
      <c r="E446" s="13">
        <f t="shared" si="20"/>
        <v>-46.742809295654297</v>
      </c>
      <c r="F446" s="2">
        <f t="shared" si="22"/>
        <v>4.5627098083495952</v>
      </c>
      <c r="G446" s="1">
        <f t="shared" si="21"/>
        <v>4.6395933363172777</v>
      </c>
    </row>
    <row r="447" spans="1:7" x14ac:dyDescent="0.25">
      <c r="A447">
        <v>9743625000</v>
      </c>
      <c r="B447">
        <v>-42.449180603027301</v>
      </c>
      <c r="C447">
        <v>-46.822990417480497</v>
      </c>
      <c r="D447" s="9"/>
      <c r="E447" s="13">
        <f t="shared" si="20"/>
        <v>-47.072990417480497</v>
      </c>
      <c r="F447" s="2">
        <f t="shared" si="22"/>
        <v>4.6238098144531961</v>
      </c>
      <c r="G447" s="1">
        <f t="shared" si="21"/>
        <v>4.623403761121966</v>
      </c>
    </row>
    <row r="448" spans="1:7" x14ac:dyDescent="0.25">
      <c r="A448">
        <v>9766000000</v>
      </c>
      <c r="B448">
        <v>-42.601943969726598</v>
      </c>
      <c r="C448">
        <v>-46.938030242919901</v>
      </c>
      <c r="D448" s="9"/>
      <c r="E448" s="13">
        <f t="shared" si="20"/>
        <v>-47.188030242919901</v>
      </c>
      <c r="F448" s="2">
        <f t="shared" si="22"/>
        <v>4.5860862731933025</v>
      </c>
      <c r="G448" s="1">
        <f t="shared" si="21"/>
        <v>4.6051355997721322</v>
      </c>
    </row>
    <row r="449" spans="1:7" x14ac:dyDescent="0.25">
      <c r="A449">
        <v>9788375000</v>
      </c>
      <c r="B449">
        <v>-42.5954780578613</v>
      </c>
      <c r="C449">
        <v>-47.031654357910199</v>
      </c>
      <c r="D449" s="9"/>
      <c r="E449" s="13">
        <f t="shared" si="20"/>
        <v>-47.281654357910199</v>
      </c>
      <c r="F449" s="2">
        <f t="shared" si="22"/>
        <v>4.6861763000488992</v>
      </c>
      <c r="G449" s="1">
        <f t="shared" si="21"/>
        <v>4.5965809292263549</v>
      </c>
    </row>
    <row r="450" spans="1:7" x14ac:dyDescent="0.25">
      <c r="A450">
        <v>9810750000</v>
      </c>
      <c r="B450">
        <v>-42.876091003417997</v>
      </c>
      <c r="C450">
        <v>-47.128849029541001</v>
      </c>
      <c r="D450" s="9"/>
      <c r="E450" s="13">
        <f t="shared" si="20"/>
        <v>-47.378849029541001</v>
      </c>
      <c r="F450" s="2">
        <f t="shared" si="22"/>
        <v>4.5027580261230042</v>
      </c>
      <c r="G450" s="1">
        <f t="shared" si="21"/>
        <v>4.5914187961154544</v>
      </c>
    </row>
    <row r="451" spans="1:7" x14ac:dyDescent="0.25">
      <c r="A451">
        <v>9833125000</v>
      </c>
      <c r="B451">
        <v>-43.057216644287102</v>
      </c>
      <c r="C451">
        <v>-47.407157897949197</v>
      </c>
      <c r="D451" s="9"/>
      <c r="E451" s="13">
        <f t="shared" si="20"/>
        <v>-47.657157897949197</v>
      </c>
      <c r="F451" s="2">
        <f t="shared" si="22"/>
        <v>4.5999412536620952</v>
      </c>
      <c r="G451" s="1">
        <f t="shared" si="21"/>
        <v>4.5915022956000433</v>
      </c>
    </row>
    <row r="452" spans="1:7" x14ac:dyDescent="0.25">
      <c r="A452">
        <v>9855500000</v>
      </c>
      <c r="B452">
        <v>-43.40380859375</v>
      </c>
      <c r="C452">
        <v>-47.729824066162102</v>
      </c>
      <c r="D452" s="9"/>
      <c r="E452" s="13">
        <f t="shared" si="20"/>
        <v>-47.979824066162102</v>
      </c>
      <c r="F452" s="2">
        <f t="shared" si="22"/>
        <v>4.5760154724121023</v>
      </c>
      <c r="G452" s="1">
        <f t="shared" si="21"/>
        <v>4.5744412740071549</v>
      </c>
    </row>
    <row r="453" spans="1:7" x14ac:dyDescent="0.25">
      <c r="A453">
        <v>9877875000</v>
      </c>
      <c r="B453">
        <v>-43.489898681640597</v>
      </c>
      <c r="C453">
        <v>-47.839981079101598</v>
      </c>
      <c r="D453" s="9"/>
      <c r="E453" s="13">
        <f t="shared" si="20"/>
        <v>-48.089981079101598</v>
      </c>
      <c r="F453" s="2">
        <f t="shared" si="22"/>
        <v>4.6000823974610014</v>
      </c>
      <c r="G453" s="1">
        <f t="shared" si="21"/>
        <v>4.5697377522786438</v>
      </c>
    </row>
    <row r="454" spans="1:7" x14ac:dyDescent="0.25">
      <c r="A454">
        <v>9900250000</v>
      </c>
      <c r="B454">
        <v>-43.734889984130902</v>
      </c>
      <c r="C454">
        <v>-48.070079803466797</v>
      </c>
      <c r="D454" s="9"/>
      <c r="E454" s="13">
        <f t="shared" si="20"/>
        <v>-48.320079803466797</v>
      </c>
      <c r="F454" s="2">
        <f t="shared" si="22"/>
        <v>4.5851898193358949</v>
      </c>
      <c r="G454" s="1">
        <f t="shared" si="21"/>
        <v>4.5689120822482554</v>
      </c>
    </row>
    <row r="455" spans="1:7" x14ac:dyDescent="0.25">
      <c r="A455">
        <v>9922625000</v>
      </c>
      <c r="B455">
        <v>-43.628932952880902</v>
      </c>
      <c r="C455">
        <v>-47.942394256591797</v>
      </c>
      <c r="D455" s="9"/>
      <c r="E455" s="13">
        <f t="shared" si="20"/>
        <v>-48.192394256591797</v>
      </c>
      <c r="F455" s="2">
        <f t="shared" si="22"/>
        <v>4.5634613037108949</v>
      </c>
      <c r="G455" s="1">
        <f t="shared" si="21"/>
        <v>4.586054060194221</v>
      </c>
    </row>
    <row r="456" spans="1:7" x14ac:dyDescent="0.25">
      <c r="A456">
        <v>9945000000</v>
      </c>
      <c r="B456">
        <v>-43.615367889404297</v>
      </c>
      <c r="C456">
        <v>-47.835628509521499</v>
      </c>
      <c r="D456" s="9"/>
      <c r="E456" s="13">
        <f t="shared" si="20"/>
        <v>-48.085628509521499</v>
      </c>
      <c r="F456" s="2">
        <f t="shared" si="22"/>
        <v>4.4702606201172017</v>
      </c>
      <c r="G456" s="1">
        <f t="shared" si="21"/>
        <v>4.601871914333767</v>
      </c>
    </row>
    <row r="457" spans="1:7" x14ac:dyDescent="0.25">
      <c r="A457">
        <v>9967375000</v>
      </c>
      <c r="B457">
        <v>-43.5711479187012</v>
      </c>
      <c r="C457">
        <v>-47.864902496337898</v>
      </c>
      <c r="D457" s="9"/>
      <c r="E457" s="13">
        <f t="shared" si="20"/>
        <v>-48.114902496337898</v>
      </c>
      <c r="F457" s="2">
        <f t="shared" si="22"/>
        <v>4.5437545776366974</v>
      </c>
      <c r="G457" s="1">
        <f t="shared" si="21"/>
        <v>4.6118342081705661</v>
      </c>
    </row>
    <row r="458" spans="1:7" x14ac:dyDescent="0.25">
      <c r="A458">
        <v>9989750000</v>
      </c>
      <c r="B458">
        <v>-43.507396697997997</v>
      </c>
      <c r="C458">
        <v>-47.936141967773402</v>
      </c>
      <c r="D458" s="9"/>
      <c r="E458" s="13">
        <f t="shared" si="20"/>
        <v>-48.186141967773402</v>
      </c>
      <c r="F458" s="2">
        <f t="shared" si="22"/>
        <v>4.6787452697754048</v>
      </c>
      <c r="G458" s="1">
        <f t="shared" si="21"/>
        <v>4.6282878451876988</v>
      </c>
    </row>
    <row r="459" spans="1:7" x14ac:dyDescent="0.25">
      <c r="A459">
        <v>10012125000</v>
      </c>
      <c r="B459">
        <v>-43.202369689941399</v>
      </c>
      <c r="C459">
        <v>-47.609405517578097</v>
      </c>
      <c r="D459" s="9"/>
      <c r="E459" s="13">
        <f t="shared" si="20"/>
        <v>-47.859405517578097</v>
      </c>
      <c r="F459" s="2">
        <f t="shared" si="22"/>
        <v>4.6570358276366974</v>
      </c>
      <c r="G459" s="1">
        <f t="shared" si="21"/>
        <v>4.6430036756727331</v>
      </c>
    </row>
    <row r="460" spans="1:7" x14ac:dyDescent="0.25">
      <c r="A460">
        <v>10034500000</v>
      </c>
      <c r="B460">
        <v>-43.268264770507798</v>
      </c>
      <c r="C460">
        <v>-47.760566711425803</v>
      </c>
      <c r="D460" s="9"/>
      <c r="E460" s="13">
        <f t="shared" si="20"/>
        <v>-48.010566711425803</v>
      </c>
      <c r="F460" s="2">
        <f t="shared" si="22"/>
        <v>4.7423019409180043</v>
      </c>
      <c r="G460" s="1">
        <f t="shared" si="21"/>
        <v>4.6548538208007777</v>
      </c>
    </row>
    <row r="461" spans="1:7" x14ac:dyDescent="0.25">
      <c r="A461">
        <v>10056875000</v>
      </c>
      <c r="B461">
        <v>-43.197921752929702</v>
      </c>
      <c r="C461">
        <v>-47.613597869872997</v>
      </c>
      <c r="D461" s="9"/>
      <c r="E461" s="13">
        <f t="shared" si="20"/>
        <v>-47.863597869872997</v>
      </c>
      <c r="F461" s="2">
        <f t="shared" si="22"/>
        <v>4.6656761169432954</v>
      </c>
      <c r="G461" s="1">
        <f t="shared" si="21"/>
        <v>4.6651802062988228</v>
      </c>
    </row>
    <row r="462" spans="1:7" x14ac:dyDescent="0.25">
      <c r="A462">
        <v>10079250000</v>
      </c>
      <c r="B462">
        <v>-43.2259521484375</v>
      </c>
      <c r="C462">
        <v>-47.724117279052699</v>
      </c>
      <c r="D462" s="9"/>
      <c r="E462" s="13">
        <f t="shared" si="20"/>
        <v>-47.974117279052699</v>
      </c>
      <c r="F462" s="2">
        <f t="shared" si="22"/>
        <v>4.7481651306151988</v>
      </c>
      <c r="G462" s="1">
        <f t="shared" si="21"/>
        <v>4.6620932685004339</v>
      </c>
    </row>
    <row r="463" spans="1:7" x14ac:dyDescent="0.25">
      <c r="A463">
        <v>10101625000</v>
      </c>
      <c r="B463">
        <v>-43.477325439453097</v>
      </c>
      <c r="C463">
        <v>-47.944957733154297</v>
      </c>
      <c r="D463" s="9"/>
      <c r="E463" s="13">
        <f t="shared" si="20"/>
        <v>-48.194957733154297</v>
      </c>
      <c r="F463" s="2">
        <f t="shared" si="22"/>
        <v>4.7176322937012003</v>
      </c>
      <c r="G463" s="1">
        <f t="shared" si="21"/>
        <v>4.6527943081326004</v>
      </c>
    </row>
    <row r="464" spans="1:7" x14ac:dyDescent="0.25">
      <c r="A464">
        <v>10124000000</v>
      </c>
      <c r="B464">
        <v>-43.4417724609375</v>
      </c>
      <c r="C464">
        <v>-47.861885070800803</v>
      </c>
      <c r="D464" s="9"/>
      <c r="E464" s="13">
        <f t="shared" si="20"/>
        <v>-48.111885070800803</v>
      </c>
      <c r="F464" s="2">
        <f t="shared" si="22"/>
        <v>4.6701126098633026</v>
      </c>
      <c r="G464" s="1">
        <f t="shared" si="21"/>
        <v>4.6391944885253888</v>
      </c>
    </row>
    <row r="465" spans="1:7" x14ac:dyDescent="0.25">
      <c r="A465">
        <v>10146375000</v>
      </c>
      <c r="B465">
        <v>-43.7624320983887</v>
      </c>
      <c r="C465">
        <v>-48.075630187988303</v>
      </c>
      <c r="D465" s="9"/>
      <c r="E465" s="13">
        <f t="shared" ref="E465:E528" si="23">C465-E$13</f>
        <v>-48.325630187988303</v>
      </c>
      <c r="F465" s="2">
        <f t="shared" si="22"/>
        <v>4.5631980895996023</v>
      </c>
      <c r="G465" s="1">
        <f t="shared" si="21"/>
        <v>4.6135571797688666</v>
      </c>
    </row>
    <row r="466" spans="1:7" x14ac:dyDescent="0.25">
      <c r="A466">
        <v>10168750000</v>
      </c>
      <c r="B466">
        <v>-43.488498687744098</v>
      </c>
      <c r="C466">
        <v>-47.754470825195298</v>
      </c>
      <c r="D466" s="9"/>
      <c r="E466" s="13">
        <f t="shared" si="23"/>
        <v>-48.004470825195298</v>
      </c>
      <c r="F466" s="2">
        <f t="shared" si="22"/>
        <v>4.5159721374512003</v>
      </c>
      <c r="G466" s="1">
        <f t="shared" si="21"/>
        <v>4.5937711927625786</v>
      </c>
    </row>
    <row r="467" spans="1:7" x14ac:dyDescent="0.25">
      <c r="A467">
        <v>10191125000</v>
      </c>
      <c r="B467">
        <v>-43.400234222412102</v>
      </c>
      <c r="C467">
        <v>-47.745288848877003</v>
      </c>
      <c r="D467" s="9"/>
      <c r="E467" s="13">
        <f t="shared" si="23"/>
        <v>-47.995288848877003</v>
      </c>
      <c r="F467" s="2">
        <f t="shared" si="22"/>
        <v>4.5950546264649006</v>
      </c>
      <c r="G467" s="1">
        <f t="shared" si="21"/>
        <v>4.5738758511013451</v>
      </c>
    </row>
    <row r="468" spans="1:7" x14ac:dyDescent="0.25">
      <c r="A468">
        <v>10213500000</v>
      </c>
      <c r="B468">
        <v>-43.440967559814503</v>
      </c>
      <c r="C468">
        <v>-47.7256050109863</v>
      </c>
      <c r="D468" s="9"/>
      <c r="E468" s="13">
        <f t="shared" si="23"/>
        <v>-47.9756050109863</v>
      </c>
      <c r="F468" s="2">
        <f t="shared" si="22"/>
        <v>4.5346374511717968</v>
      </c>
      <c r="G468" s="1">
        <f t="shared" ref="G468:G531" si="24">AVERAGE(F464:F472)</f>
        <v>4.563734690348312</v>
      </c>
    </row>
    <row r="469" spans="1:7" x14ac:dyDescent="0.25">
      <c r="A469">
        <v>10235875000</v>
      </c>
      <c r="B469">
        <v>-43.351455688476598</v>
      </c>
      <c r="C469">
        <v>-47.613021850585902</v>
      </c>
      <c r="D469" s="9"/>
      <c r="E469" s="13">
        <f t="shared" si="23"/>
        <v>-47.863021850585902</v>
      </c>
      <c r="F469" s="2">
        <f t="shared" si="22"/>
        <v>4.5115661621093039</v>
      </c>
      <c r="G469" s="1">
        <f t="shared" si="24"/>
        <v>4.5518747965494786</v>
      </c>
    </row>
    <row r="470" spans="1:7" x14ac:dyDescent="0.25">
      <c r="A470">
        <v>10258250000</v>
      </c>
      <c r="B470">
        <v>-43.506828308105497</v>
      </c>
      <c r="C470">
        <v>-47.744430541992202</v>
      </c>
      <c r="D470" s="9"/>
      <c r="E470" s="13">
        <f t="shared" si="23"/>
        <v>-47.994430541992202</v>
      </c>
      <c r="F470" s="2">
        <f t="shared" si="22"/>
        <v>4.4876022338867045</v>
      </c>
      <c r="G470" s="1">
        <f t="shared" si="24"/>
        <v>4.5469050937228666</v>
      </c>
    </row>
    <row r="471" spans="1:7" x14ac:dyDescent="0.25">
      <c r="A471">
        <v>10280625000</v>
      </c>
      <c r="B471">
        <v>-43.416301727294901</v>
      </c>
      <c r="C471">
        <v>-47.735408782958999</v>
      </c>
      <c r="D471" s="9"/>
      <c r="E471" s="13">
        <f t="shared" si="23"/>
        <v>-47.985408782958999</v>
      </c>
      <c r="F471" s="2">
        <f t="shared" si="22"/>
        <v>4.569107055664098</v>
      </c>
      <c r="G471" s="1">
        <f t="shared" si="24"/>
        <v>4.5467253790961228</v>
      </c>
    </row>
    <row r="472" spans="1:7" x14ac:dyDescent="0.25">
      <c r="A472">
        <v>10303000000</v>
      </c>
      <c r="B472">
        <v>-43.327964782714801</v>
      </c>
      <c r="C472">
        <v>-47.7043266296387</v>
      </c>
      <c r="D472" s="9"/>
      <c r="E472" s="13">
        <f t="shared" si="23"/>
        <v>-47.9543266296387</v>
      </c>
      <c r="F472" s="2">
        <f t="shared" si="22"/>
        <v>4.6263618469238992</v>
      </c>
      <c r="G472" s="1">
        <f t="shared" si="24"/>
        <v>4.5251507229274894</v>
      </c>
    </row>
    <row r="473" spans="1:7" x14ac:dyDescent="0.25">
      <c r="A473">
        <v>10325375000</v>
      </c>
      <c r="B473">
        <v>-43.779445648193402</v>
      </c>
      <c r="C473">
        <v>-48.092819213867202</v>
      </c>
      <c r="D473" s="9"/>
      <c r="E473" s="13">
        <f t="shared" si="23"/>
        <v>-48.342819213867202</v>
      </c>
      <c r="F473" s="2">
        <f t="shared" si="22"/>
        <v>4.5633735656737997</v>
      </c>
      <c r="G473" s="1">
        <f t="shared" si="24"/>
        <v>4.5226932101779234</v>
      </c>
    </row>
    <row r="474" spans="1:7" x14ac:dyDescent="0.25">
      <c r="A474">
        <v>10347750000</v>
      </c>
      <c r="B474">
        <v>-43.8273735046387</v>
      </c>
      <c r="C474">
        <v>-48.0958442687988</v>
      </c>
      <c r="D474" s="9"/>
      <c r="E474" s="13">
        <f t="shared" si="23"/>
        <v>-48.3458442687988</v>
      </c>
      <c r="F474" s="2">
        <f t="shared" si="22"/>
        <v>4.5184707641600994</v>
      </c>
      <c r="G474" s="1">
        <f t="shared" si="24"/>
        <v>4.518070644802501</v>
      </c>
    </row>
    <row r="475" spans="1:7" x14ac:dyDescent="0.25">
      <c r="A475">
        <v>10370125000</v>
      </c>
      <c r="B475">
        <v>-43.807388305664098</v>
      </c>
      <c r="C475">
        <v>-48.071743011474602</v>
      </c>
      <c r="D475" s="9"/>
      <c r="E475" s="13">
        <f t="shared" si="23"/>
        <v>-48.321743011474602</v>
      </c>
      <c r="F475" s="2">
        <f t="shared" si="22"/>
        <v>4.5143547058105042</v>
      </c>
      <c r="G475" s="1">
        <f t="shared" si="24"/>
        <v>4.5044352213541554</v>
      </c>
    </row>
    <row r="476" spans="1:7" x14ac:dyDescent="0.25">
      <c r="A476">
        <v>10392500000</v>
      </c>
      <c r="B476">
        <v>-43.753166198730497</v>
      </c>
      <c r="C476">
        <v>-47.904048919677699</v>
      </c>
      <c r="D476" s="9"/>
      <c r="E476" s="13">
        <f t="shared" si="23"/>
        <v>-48.154048919677699</v>
      </c>
      <c r="F476" s="2">
        <f t="shared" si="22"/>
        <v>4.4008827209472017</v>
      </c>
      <c r="G476" s="1">
        <f t="shared" si="24"/>
        <v>4.4873797098795336</v>
      </c>
    </row>
    <row r="477" spans="1:7" x14ac:dyDescent="0.25">
      <c r="A477">
        <v>10414875000</v>
      </c>
      <c r="B477">
        <v>-43.603908538818402</v>
      </c>
      <c r="C477">
        <v>-47.866428375244098</v>
      </c>
      <c r="D477" s="9"/>
      <c r="E477" s="13">
        <f t="shared" si="23"/>
        <v>-48.116428375244098</v>
      </c>
      <c r="F477" s="2">
        <f t="shared" si="22"/>
        <v>4.512519836425696</v>
      </c>
      <c r="G477" s="1">
        <f t="shared" si="24"/>
        <v>4.4607827928330899</v>
      </c>
    </row>
    <row r="478" spans="1:7" x14ac:dyDescent="0.25">
      <c r="A478">
        <v>10437250000</v>
      </c>
      <c r="B478">
        <v>-43.688060760497997</v>
      </c>
      <c r="C478">
        <v>-47.908023834228501</v>
      </c>
      <c r="D478" s="9"/>
      <c r="E478" s="13">
        <f t="shared" si="23"/>
        <v>-48.158023834228501</v>
      </c>
      <c r="F478" s="2">
        <f t="shared" si="22"/>
        <v>4.4699630737305043</v>
      </c>
      <c r="G478" s="1">
        <f t="shared" si="24"/>
        <v>4.4268798828124787</v>
      </c>
    </row>
    <row r="479" spans="1:7" x14ac:dyDescent="0.25">
      <c r="A479">
        <v>10459625000</v>
      </c>
      <c r="B479">
        <v>-43.665855407714801</v>
      </c>
      <c r="C479">
        <v>-47.780738830566399</v>
      </c>
      <c r="D479" s="9"/>
      <c r="E479" s="13">
        <f t="shared" si="23"/>
        <v>-48.030738830566399</v>
      </c>
      <c r="F479" s="2">
        <f t="shared" si="22"/>
        <v>4.364883422851598</v>
      </c>
      <c r="G479" s="1">
        <f t="shared" si="24"/>
        <v>4.3970035976833683</v>
      </c>
    </row>
    <row r="480" spans="1:7" x14ac:dyDescent="0.25">
      <c r="A480">
        <v>10482000000</v>
      </c>
      <c r="B480">
        <v>-43.884681701660199</v>
      </c>
      <c r="C480">
        <v>-48.050289154052699</v>
      </c>
      <c r="D480" s="9"/>
      <c r="E480" s="13">
        <f t="shared" si="23"/>
        <v>-48.300289154052699</v>
      </c>
      <c r="F480" s="2">
        <f t="shared" si="22"/>
        <v>4.4156074523925</v>
      </c>
      <c r="G480" s="1">
        <f t="shared" si="24"/>
        <v>4.3640607198079344</v>
      </c>
    </row>
    <row r="481" spans="1:7" x14ac:dyDescent="0.25">
      <c r="A481">
        <v>10504375000</v>
      </c>
      <c r="B481">
        <v>-44.292797088622997</v>
      </c>
      <c r="C481">
        <v>-48.429786682128899</v>
      </c>
      <c r="D481" s="9"/>
      <c r="E481" s="13">
        <f t="shared" si="23"/>
        <v>-48.679786682128899</v>
      </c>
      <c r="F481" s="2">
        <f t="shared" ref="F481:F544" si="25">B481-E481</f>
        <v>4.386989593505902</v>
      </c>
      <c r="G481" s="1">
        <f t="shared" si="24"/>
        <v>4.3148964775933116</v>
      </c>
    </row>
    <row r="482" spans="1:7" x14ac:dyDescent="0.25">
      <c r="A482">
        <v>10526750000</v>
      </c>
      <c r="B482">
        <v>-44.358177185058601</v>
      </c>
      <c r="C482">
        <v>-48.366424560546903</v>
      </c>
      <c r="D482" s="9"/>
      <c r="E482" s="13">
        <f t="shared" si="23"/>
        <v>-48.616424560546903</v>
      </c>
      <c r="F482" s="2">
        <f t="shared" si="25"/>
        <v>4.2582473754883026</v>
      </c>
      <c r="G482" s="1">
        <f t="shared" si="24"/>
        <v>4.2795511881510455</v>
      </c>
    </row>
    <row r="483" spans="1:7" x14ac:dyDescent="0.25">
      <c r="A483">
        <v>10549125000</v>
      </c>
      <c r="B483">
        <v>-45.150707244872997</v>
      </c>
      <c r="C483">
        <v>-49.150291442871101</v>
      </c>
      <c r="D483" s="9"/>
      <c r="E483" s="13">
        <f t="shared" si="23"/>
        <v>-49.400291442871101</v>
      </c>
      <c r="F483" s="2">
        <f t="shared" si="25"/>
        <v>4.2495841979981037</v>
      </c>
      <c r="G483" s="1">
        <f t="shared" si="24"/>
        <v>4.2290043301052567</v>
      </c>
    </row>
    <row r="484" spans="1:7" x14ac:dyDescent="0.25">
      <c r="A484">
        <v>10571500000</v>
      </c>
      <c r="B484">
        <v>-44.959354400634801</v>
      </c>
      <c r="C484">
        <v>-48.927223205566399</v>
      </c>
      <c r="D484" s="9"/>
      <c r="E484" s="13">
        <f t="shared" si="23"/>
        <v>-49.177223205566399</v>
      </c>
      <c r="F484" s="2">
        <f t="shared" si="25"/>
        <v>4.217868804931598</v>
      </c>
      <c r="G484" s="1">
        <f t="shared" si="24"/>
        <v>4.1884994506836009</v>
      </c>
    </row>
    <row r="485" spans="1:7" x14ac:dyDescent="0.25">
      <c r="A485">
        <v>10593875000</v>
      </c>
      <c r="B485">
        <v>-45.031082153320298</v>
      </c>
      <c r="C485">
        <v>-48.739486694335902</v>
      </c>
      <c r="D485" s="9"/>
      <c r="E485" s="13">
        <f t="shared" si="23"/>
        <v>-48.989486694335902</v>
      </c>
      <c r="F485" s="2">
        <f t="shared" si="25"/>
        <v>3.9584045410156037</v>
      </c>
      <c r="G485" s="1">
        <f t="shared" si="24"/>
        <v>4.1409539116753571</v>
      </c>
    </row>
    <row r="486" spans="1:7" x14ac:dyDescent="0.25">
      <c r="A486">
        <v>10616250000</v>
      </c>
      <c r="B486">
        <v>-44.772205352783203</v>
      </c>
      <c r="C486">
        <v>-48.716617584228501</v>
      </c>
      <c r="D486" s="9"/>
      <c r="E486" s="13">
        <f t="shared" si="23"/>
        <v>-48.966617584228501</v>
      </c>
      <c r="F486" s="2">
        <f t="shared" si="25"/>
        <v>4.1944122314452983</v>
      </c>
      <c r="G486" s="1">
        <f t="shared" si="24"/>
        <v>4.110731760660812</v>
      </c>
    </row>
    <row r="487" spans="1:7" x14ac:dyDescent="0.25">
      <c r="A487">
        <v>10638625000</v>
      </c>
      <c r="B487">
        <v>-44.900180816650398</v>
      </c>
      <c r="C487">
        <v>-48.6652221679688</v>
      </c>
      <c r="D487" s="9"/>
      <c r="E487" s="13">
        <f t="shared" si="23"/>
        <v>-48.9152221679688</v>
      </c>
      <c r="F487" s="2">
        <f t="shared" si="25"/>
        <v>4.015041351318402</v>
      </c>
      <c r="G487" s="1">
        <f t="shared" si="24"/>
        <v>4.106312645806212</v>
      </c>
    </row>
    <row r="488" spans="1:7" x14ac:dyDescent="0.25">
      <c r="A488">
        <v>10661000000</v>
      </c>
      <c r="B488">
        <v>-44.919742584228501</v>
      </c>
      <c r="C488">
        <v>-48.670082092285199</v>
      </c>
      <c r="D488" s="9"/>
      <c r="E488" s="13">
        <f t="shared" si="23"/>
        <v>-48.920082092285199</v>
      </c>
      <c r="F488" s="2">
        <f t="shared" si="25"/>
        <v>4.0003395080566975</v>
      </c>
      <c r="G488" s="1">
        <f t="shared" si="24"/>
        <v>4.0857700771755674</v>
      </c>
    </row>
    <row r="489" spans="1:7" x14ac:dyDescent="0.25">
      <c r="A489">
        <v>10683375000</v>
      </c>
      <c r="B489">
        <v>-44.576042175292997</v>
      </c>
      <c r="C489">
        <v>-48.3137397766113</v>
      </c>
      <c r="D489" s="9"/>
      <c r="E489" s="13">
        <f t="shared" si="23"/>
        <v>-48.5637397766113</v>
      </c>
      <c r="F489" s="2">
        <f t="shared" si="25"/>
        <v>3.9876976013183025</v>
      </c>
      <c r="G489" s="1">
        <f t="shared" si="24"/>
        <v>4.0643454657660669</v>
      </c>
    </row>
    <row r="490" spans="1:7" x14ac:dyDescent="0.25">
      <c r="A490">
        <v>10705750000</v>
      </c>
      <c r="B490">
        <v>-44.554092407226598</v>
      </c>
      <c r="C490">
        <v>-48.419082641601598</v>
      </c>
      <c r="D490" s="9"/>
      <c r="E490" s="13">
        <f t="shared" si="23"/>
        <v>-48.669082641601598</v>
      </c>
      <c r="F490" s="2">
        <f t="shared" si="25"/>
        <v>4.114990234375</v>
      </c>
      <c r="G490" s="1">
        <f t="shared" si="24"/>
        <v>4.0958709716796999</v>
      </c>
    </row>
    <row r="491" spans="1:7" x14ac:dyDescent="0.25">
      <c r="A491">
        <v>10728125000</v>
      </c>
      <c r="B491">
        <v>-44.577369689941399</v>
      </c>
      <c r="C491">
        <v>-48.545845031738303</v>
      </c>
      <c r="D491" s="9"/>
      <c r="E491" s="13">
        <f t="shared" si="23"/>
        <v>-48.795845031738303</v>
      </c>
      <c r="F491" s="2">
        <f t="shared" si="25"/>
        <v>4.2184753417969034</v>
      </c>
      <c r="G491" s="1">
        <f t="shared" si="24"/>
        <v>4.0877600775824892</v>
      </c>
    </row>
    <row r="492" spans="1:7" x14ac:dyDescent="0.25">
      <c r="A492">
        <v>10750500000</v>
      </c>
      <c r="B492">
        <v>-44.366065979003899</v>
      </c>
      <c r="C492">
        <v>-48.1807670593262</v>
      </c>
      <c r="D492" s="9"/>
      <c r="E492" s="13">
        <f t="shared" si="23"/>
        <v>-48.4307670593262</v>
      </c>
      <c r="F492" s="2">
        <f t="shared" si="25"/>
        <v>4.0647010803223012</v>
      </c>
      <c r="G492" s="1">
        <f t="shared" si="24"/>
        <v>4.1164953443739334</v>
      </c>
    </row>
    <row r="493" spans="1:7" x14ac:dyDescent="0.25">
      <c r="A493">
        <v>10772875000</v>
      </c>
      <c r="B493">
        <v>-44.495491027832003</v>
      </c>
      <c r="C493">
        <v>-48.270538330078097</v>
      </c>
      <c r="D493" s="9"/>
      <c r="E493" s="13">
        <f t="shared" si="23"/>
        <v>-48.520538330078097</v>
      </c>
      <c r="F493" s="2">
        <f t="shared" si="25"/>
        <v>4.0250473022460938</v>
      </c>
      <c r="G493" s="1">
        <f t="shared" si="24"/>
        <v>4.1512824164496669</v>
      </c>
    </row>
    <row r="494" spans="1:7" x14ac:dyDescent="0.25">
      <c r="A494">
        <v>10795250000</v>
      </c>
      <c r="B494">
        <v>-44.273593902587898</v>
      </c>
      <c r="C494">
        <v>-48.2657279968262</v>
      </c>
      <c r="D494" s="9"/>
      <c r="E494" s="13">
        <f t="shared" si="23"/>
        <v>-48.5157279968262</v>
      </c>
      <c r="F494" s="2">
        <f t="shared" si="25"/>
        <v>4.2421340942383026</v>
      </c>
      <c r="G494" s="1">
        <f t="shared" si="24"/>
        <v>4.1963751051161218</v>
      </c>
    </row>
    <row r="495" spans="1:7" x14ac:dyDescent="0.25">
      <c r="A495">
        <v>10817625000</v>
      </c>
      <c r="B495">
        <v>-43.979331970214801</v>
      </c>
      <c r="C495">
        <v>-47.850746154785199</v>
      </c>
      <c r="D495" s="9"/>
      <c r="E495" s="13">
        <f t="shared" si="23"/>
        <v>-48.100746154785199</v>
      </c>
      <c r="F495" s="2">
        <f t="shared" si="25"/>
        <v>4.1214141845703978</v>
      </c>
      <c r="G495" s="1">
        <f t="shared" si="24"/>
        <v>4.227006700303833</v>
      </c>
    </row>
    <row r="496" spans="1:7" x14ac:dyDescent="0.25">
      <c r="A496">
        <v>10840000000</v>
      </c>
      <c r="B496">
        <v>-43.860733032226598</v>
      </c>
      <c r="C496">
        <v>-47.884391784667997</v>
      </c>
      <c r="D496" s="9"/>
      <c r="E496" s="13">
        <f t="shared" si="23"/>
        <v>-48.134391784667997</v>
      </c>
      <c r="F496" s="2">
        <f t="shared" si="25"/>
        <v>4.2736587524413991</v>
      </c>
      <c r="G496" s="1">
        <f t="shared" si="24"/>
        <v>4.2388932969835098</v>
      </c>
    </row>
    <row r="497" spans="1:7" x14ac:dyDescent="0.25">
      <c r="A497">
        <v>10862375000</v>
      </c>
      <c r="B497">
        <v>-43.850540161132798</v>
      </c>
      <c r="C497">
        <v>-47.913963317871101</v>
      </c>
      <c r="D497" s="9"/>
      <c r="E497" s="13">
        <f t="shared" si="23"/>
        <v>-48.163963317871101</v>
      </c>
      <c r="F497" s="2">
        <f t="shared" si="25"/>
        <v>4.3134231567383026</v>
      </c>
      <c r="G497" s="1">
        <f t="shared" si="24"/>
        <v>4.2783084445529544</v>
      </c>
    </row>
    <row r="498" spans="1:7" x14ac:dyDescent="0.25">
      <c r="A498">
        <v>10884750000</v>
      </c>
      <c r="B498">
        <v>-43.911331176757798</v>
      </c>
      <c r="C498">
        <v>-48.054862976074197</v>
      </c>
      <c r="D498" s="9"/>
      <c r="E498" s="13">
        <f t="shared" si="23"/>
        <v>-48.304862976074197</v>
      </c>
      <c r="F498" s="2">
        <f t="shared" si="25"/>
        <v>4.3935317993163991</v>
      </c>
      <c r="G498" s="1">
        <f t="shared" si="24"/>
        <v>4.3093499077691</v>
      </c>
    </row>
    <row r="499" spans="1:7" x14ac:dyDescent="0.25">
      <c r="A499">
        <v>10907125000</v>
      </c>
      <c r="B499">
        <v>-44.193206787109403</v>
      </c>
      <c r="C499">
        <v>-48.3338813781738</v>
      </c>
      <c r="D499" s="9"/>
      <c r="E499" s="13">
        <f t="shared" si="23"/>
        <v>-48.5838813781738</v>
      </c>
      <c r="F499" s="2">
        <f t="shared" si="25"/>
        <v>4.3906745910643963</v>
      </c>
      <c r="G499" s="1">
        <f t="shared" si="24"/>
        <v>4.3056755065917995</v>
      </c>
    </row>
    <row r="500" spans="1:7" x14ac:dyDescent="0.25">
      <c r="A500">
        <v>10929500000</v>
      </c>
      <c r="B500">
        <v>-44.427825927734403</v>
      </c>
      <c r="C500">
        <v>-48.503280639648402</v>
      </c>
      <c r="D500" s="9"/>
      <c r="E500" s="13">
        <f t="shared" si="23"/>
        <v>-48.753280639648402</v>
      </c>
      <c r="F500" s="2">
        <f t="shared" si="25"/>
        <v>4.3254547119139986</v>
      </c>
      <c r="G500" s="1">
        <f t="shared" si="24"/>
        <v>4.3078308105468661</v>
      </c>
    </row>
    <row r="501" spans="1:7" x14ac:dyDescent="0.25">
      <c r="A501">
        <v>10951875000</v>
      </c>
      <c r="B501">
        <v>-44.566005706787102</v>
      </c>
      <c r="C501">
        <v>-48.735443115234403</v>
      </c>
      <c r="D501" s="9"/>
      <c r="E501" s="13">
        <f t="shared" si="23"/>
        <v>-48.985443115234403</v>
      </c>
      <c r="F501" s="2">
        <f t="shared" si="25"/>
        <v>4.4194374084473012</v>
      </c>
      <c r="G501" s="1">
        <f t="shared" si="24"/>
        <v>4.2897961934407443</v>
      </c>
    </row>
    <row r="502" spans="1:7" x14ac:dyDescent="0.25">
      <c r="A502">
        <v>10974250000</v>
      </c>
      <c r="B502">
        <v>-44.677921295166001</v>
      </c>
      <c r="C502">
        <v>-48.732341766357401</v>
      </c>
      <c r="D502" s="9"/>
      <c r="E502" s="13">
        <f t="shared" si="23"/>
        <v>-48.982341766357401</v>
      </c>
      <c r="F502" s="2">
        <f t="shared" si="25"/>
        <v>4.3044204711913991</v>
      </c>
      <c r="G502" s="1">
        <f t="shared" si="24"/>
        <v>4.2695024278428662</v>
      </c>
    </row>
    <row r="503" spans="1:7" x14ac:dyDescent="0.25">
      <c r="A503">
        <v>10996625000</v>
      </c>
      <c r="B503">
        <v>-44.750495910644503</v>
      </c>
      <c r="C503">
        <v>-48.709560394287102</v>
      </c>
      <c r="D503" s="9"/>
      <c r="E503" s="13">
        <f t="shared" si="23"/>
        <v>-48.959560394287102</v>
      </c>
      <c r="F503" s="2">
        <f t="shared" si="25"/>
        <v>4.2090644836425994</v>
      </c>
      <c r="G503" s="1">
        <f t="shared" si="24"/>
        <v>4.2397927178276777</v>
      </c>
    </row>
    <row r="504" spans="1:7" x14ac:dyDescent="0.25">
      <c r="A504">
        <v>11019000000</v>
      </c>
      <c r="B504">
        <v>-45.132583618164098</v>
      </c>
      <c r="C504">
        <v>-49.023395538330099</v>
      </c>
      <c r="D504" s="9"/>
      <c r="E504" s="13">
        <f t="shared" si="23"/>
        <v>-49.273395538330099</v>
      </c>
      <c r="F504" s="2">
        <f t="shared" si="25"/>
        <v>4.1408119201660014</v>
      </c>
      <c r="G504" s="1">
        <f t="shared" si="24"/>
        <v>4.2002457512749451</v>
      </c>
    </row>
    <row r="505" spans="1:7" x14ac:dyDescent="0.25">
      <c r="A505">
        <v>11041375000</v>
      </c>
      <c r="B505">
        <v>-44.937515258789098</v>
      </c>
      <c r="C505">
        <v>-48.798862457275398</v>
      </c>
      <c r="D505" s="9"/>
      <c r="E505" s="13">
        <f t="shared" si="23"/>
        <v>-49.048862457275398</v>
      </c>
      <c r="F505" s="2">
        <f t="shared" si="25"/>
        <v>4.1113471984862997</v>
      </c>
      <c r="G505" s="1">
        <f t="shared" si="24"/>
        <v>4.1801274617512894</v>
      </c>
    </row>
    <row r="506" spans="1:7" x14ac:dyDescent="0.25">
      <c r="A506">
        <v>11063750000</v>
      </c>
      <c r="B506">
        <v>-44.826126098632798</v>
      </c>
      <c r="C506">
        <v>-48.706905364990199</v>
      </c>
      <c r="D506" s="9"/>
      <c r="E506" s="13">
        <f t="shared" si="23"/>
        <v>-48.956905364990199</v>
      </c>
      <c r="F506" s="2">
        <f t="shared" si="25"/>
        <v>4.1307792663574006</v>
      </c>
      <c r="G506" s="1">
        <f t="shared" si="24"/>
        <v>4.1612824334038443</v>
      </c>
    </row>
    <row r="507" spans="1:7" x14ac:dyDescent="0.25">
      <c r="A507">
        <v>11086125000</v>
      </c>
      <c r="B507">
        <v>-44.572959899902301</v>
      </c>
      <c r="C507">
        <v>-48.449104309082003</v>
      </c>
      <c r="D507" s="9"/>
      <c r="E507" s="13">
        <f t="shared" si="23"/>
        <v>-48.699104309082003</v>
      </c>
      <c r="F507" s="2">
        <f t="shared" si="25"/>
        <v>4.1261444091797017</v>
      </c>
      <c r="G507" s="1">
        <f t="shared" si="24"/>
        <v>4.1461961534288001</v>
      </c>
    </row>
    <row r="508" spans="1:7" x14ac:dyDescent="0.25">
      <c r="A508">
        <v>11108500000</v>
      </c>
      <c r="B508">
        <v>-44.725700378417997</v>
      </c>
      <c r="C508">
        <v>-48.510452270507798</v>
      </c>
      <c r="D508" s="9"/>
      <c r="E508" s="13">
        <f t="shared" si="23"/>
        <v>-48.760452270507798</v>
      </c>
      <c r="F508" s="2">
        <f t="shared" si="25"/>
        <v>4.0347518920898011</v>
      </c>
      <c r="G508" s="1">
        <f t="shared" si="24"/>
        <v>4.1388943990071327</v>
      </c>
    </row>
    <row r="509" spans="1:7" x14ac:dyDescent="0.25">
      <c r="A509">
        <v>11130875000</v>
      </c>
      <c r="B509">
        <v>-44.4872856140137</v>
      </c>
      <c r="C509">
        <v>-48.381675720214801</v>
      </c>
      <c r="D509" s="9"/>
      <c r="E509" s="13">
        <f t="shared" si="23"/>
        <v>-48.631675720214801</v>
      </c>
      <c r="F509" s="2">
        <f t="shared" si="25"/>
        <v>4.1443901062011008</v>
      </c>
      <c r="G509" s="1">
        <f t="shared" si="24"/>
        <v>4.1455963982475774</v>
      </c>
    </row>
    <row r="510" spans="1:7" x14ac:dyDescent="0.25">
      <c r="A510">
        <v>11153250000</v>
      </c>
      <c r="B510">
        <v>-44.2005004882813</v>
      </c>
      <c r="C510">
        <v>-48.200332641601598</v>
      </c>
      <c r="D510" s="9"/>
      <c r="E510" s="13">
        <f t="shared" si="23"/>
        <v>-48.450332641601598</v>
      </c>
      <c r="F510" s="2">
        <f t="shared" si="25"/>
        <v>4.2498321533202983</v>
      </c>
      <c r="G510" s="1">
        <f t="shared" si="24"/>
        <v>4.1442621019151114</v>
      </c>
    </row>
    <row r="511" spans="1:7" x14ac:dyDescent="0.25">
      <c r="A511">
        <v>11175625000</v>
      </c>
      <c r="B511">
        <v>-44.357795715332003</v>
      </c>
      <c r="C511">
        <v>-48.276439666747997</v>
      </c>
      <c r="D511" s="9"/>
      <c r="E511" s="13">
        <f t="shared" si="23"/>
        <v>-48.526439666747997</v>
      </c>
      <c r="F511" s="2">
        <f t="shared" si="25"/>
        <v>4.1686439514159943</v>
      </c>
      <c r="G511" s="1">
        <f t="shared" si="24"/>
        <v>4.1412544250488006</v>
      </c>
    </row>
    <row r="512" spans="1:7" x14ac:dyDescent="0.25">
      <c r="A512">
        <v>11198000000</v>
      </c>
      <c r="B512">
        <v>-44.448421478271499</v>
      </c>
      <c r="C512">
        <v>-48.341770172119098</v>
      </c>
      <c r="D512" s="9"/>
      <c r="E512" s="13">
        <f t="shared" si="23"/>
        <v>-48.591770172119098</v>
      </c>
      <c r="F512" s="2">
        <f t="shared" si="25"/>
        <v>4.1433486938475994</v>
      </c>
      <c r="G512" s="1">
        <f t="shared" si="24"/>
        <v>4.136524200439422</v>
      </c>
    </row>
    <row r="513" spans="1:7" x14ac:dyDescent="0.25">
      <c r="A513">
        <v>11220375000</v>
      </c>
      <c r="B513">
        <v>-44.463905334472699</v>
      </c>
      <c r="C513">
        <v>-48.415035247802699</v>
      </c>
      <c r="D513" s="9"/>
      <c r="E513" s="13">
        <f t="shared" si="23"/>
        <v>-48.665035247802699</v>
      </c>
      <c r="F513" s="2">
        <f t="shared" si="25"/>
        <v>4.20112991333</v>
      </c>
      <c r="G513" s="1">
        <f t="shared" si="24"/>
        <v>4.1448148091633774</v>
      </c>
    </row>
    <row r="514" spans="1:7" x14ac:dyDescent="0.25">
      <c r="A514">
        <v>11242750000</v>
      </c>
      <c r="B514">
        <v>-45.142105102539098</v>
      </c>
      <c r="C514">
        <v>-48.991443634033203</v>
      </c>
      <c r="D514" s="9"/>
      <c r="E514" s="13">
        <f t="shared" si="23"/>
        <v>-49.241443634033203</v>
      </c>
      <c r="F514" s="2">
        <f t="shared" si="25"/>
        <v>4.0993385314941051</v>
      </c>
      <c r="G514" s="1">
        <f t="shared" si="24"/>
        <v>4.1414625379774108</v>
      </c>
    </row>
    <row r="515" spans="1:7" x14ac:dyDescent="0.25">
      <c r="A515">
        <v>11265125000</v>
      </c>
      <c r="B515">
        <v>-45.143138885497997</v>
      </c>
      <c r="C515">
        <v>-48.996849060058601</v>
      </c>
      <c r="D515" s="9"/>
      <c r="E515" s="13">
        <f t="shared" si="23"/>
        <v>-49.246849060058601</v>
      </c>
      <c r="F515" s="2">
        <f t="shared" si="25"/>
        <v>4.1037101745606037</v>
      </c>
      <c r="G515" s="1">
        <f t="shared" si="24"/>
        <v>4.1275172763400452</v>
      </c>
    </row>
    <row r="516" spans="1:7" x14ac:dyDescent="0.25">
      <c r="A516">
        <v>11287500000</v>
      </c>
      <c r="B516">
        <v>-45.4910278320313</v>
      </c>
      <c r="C516">
        <v>-49.324600219726598</v>
      </c>
      <c r="D516" s="9"/>
      <c r="E516" s="13">
        <f t="shared" si="23"/>
        <v>-49.574600219726598</v>
      </c>
      <c r="F516" s="2">
        <f t="shared" si="25"/>
        <v>4.0835723876952983</v>
      </c>
      <c r="G516" s="1">
        <f t="shared" si="24"/>
        <v>4.1213107638888786</v>
      </c>
    </row>
    <row r="517" spans="1:7" x14ac:dyDescent="0.25">
      <c r="A517">
        <v>11309875000</v>
      </c>
      <c r="B517">
        <v>-45.293006896972699</v>
      </c>
      <c r="C517">
        <v>-49.152374267578097</v>
      </c>
      <c r="D517" s="9"/>
      <c r="E517" s="13">
        <f t="shared" si="23"/>
        <v>-49.402374267578097</v>
      </c>
      <c r="F517" s="2">
        <f t="shared" si="25"/>
        <v>4.1093673706053977</v>
      </c>
      <c r="G517" s="1">
        <f t="shared" si="24"/>
        <v>4.105426788330079</v>
      </c>
    </row>
    <row r="518" spans="1:7" x14ac:dyDescent="0.25">
      <c r="A518">
        <v>11332250000</v>
      </c>
      <c r="B518">
        <v>-45.135841369628899</v>
      </c>
      <c r="C518">
        <v>-49.0000610351563</v>
      </c>
      <c r="D518" s="9"/>
      <c r="E518" s="13">
        <f t="shared" si="23"/>
        <v>-49.2500610351563</v>
      </c>
      <c r="F518" s="2">
        <f t="shared" si="25"/>
        <v>4.1142196655274006</v>
      </c>
      <c r="G518" s="1">
        <f t="shared" si="24"/>
        <v>4.0875311957465339</v>
      </c>
    </row>
    <row r="519" spans="1:7" x14ac:dyDescent="0.25">
      <c r="A519">
        <v>11354625000</v>
      </c>
      <c r="B519">
        <v>-45.454479217529297</v>
      </c>
      <c r="C519">
        <v>-49.328804016113303</v>
      </c>
      <c r="D519" s="9"/>
      <c r="E519" s="13">
        <f t="shared" si="23"/>
        <v>-49.578804016113303</v>
      </c>
      <c r="F519" s="2">
        <f t="shared" si="25"/>
        <v>4.1243247985840057</v>
      </c>
      <c r="G519" s="1">
        <f t="shared" si="24"/>
        <v>4.0852690802680227</v>
      </c>
    </row>
    <row r="520" spans="1:7" x14ac:dyDescent="0.25">
      <c r="A520">
        <v>11377000000</v>
      </c>
      <c r="B520">
        <v>-44.653064727783203</v>
      </c>
      <c r="C520">
        <v>-48.5158500671387</v>
      </c>
      <c r="D520" s="9"/>
      <c r="E520" s="13">
        <f t="shared" si="23"/>
        <v>-48.7658500671387</v>
      </c>
      <c r="F520" s="2">
        <f t="shared" si="25"/>
        <v>4.1127853393554972</v>
      </c>
      <c r="G520" s="1">
        <f t="shared" si="24"/>
        <v>4.0774786207410996</v>
      </c>
    </row>
    <row r="521" spans="1:7" x14ac:dyDescent="0.25">
      <c r="A521">
        <v>11399375000</v>
      </c>
      <c r="B521">
        <v>-44.567214965820298</v>
      </c>
      <c r="C521">
        <v>-48.3176078796387</v>
      </c>
      <c r="D521" s="9"/>
      <c r="E521" s="13">
        <f t="shared" si="23"/>
        <v>-48.5676078796387</v>
      </c>
      <c r="F521" s="2">
        <f t="shared" si="25"/>
        <v>4.000392913818402</v>
      </c>
      <c r="G521" s="1">
        <f t="shared" si="24"/>
        <v>4.0620197719997764</v>
      </c>
    </row>
    <row r="522" spans="1:7" x14ac:dyDescent="0.25">
      <c r="A522">
        <v>11421750000</v>
      </c>
      <c r="B522">
        <v>-44.853626251220703</v>
      </c>
      <c r="C522">
        <v>-48.6436958312988</v>
      </c>
      <c r="D522" s="9"/>
      <c r="E522" s="13">
        <f t="shared" si="23"/>
        <v>-48.8936958312988</v>
      </c>
      <c r="F522" s="2">
        <f t="shared" si="25"/>
        <v>4.0400695800780966</v>
      </c>
      <c r="G522" s="1">
        <f t="shared" si="24"/>
        <v>4.0377426147460884</v>
      </c>
    </row>
    <row r="523" spans="1:7" x14ac:dyDescent="0.25">
      <c r="A523">
        <v>11444125000</v>
      </c>
      <c r="B523">
        <v>-44.742210388183601</v>
      </c>
      <c r="C523">
        <v>-48.571189880371101</v>
      </c>
      <c r="D523" s="9"/>
      <c r="E523" s="13">
        <f t="shared" si="23"/>
        <v>-48.821189880371101</v>
      </c>
      <c r="F523" s="2">
        <f t="shared" si="25"/>
        <v>4.0789794921875</v>
      </c>
      <c r="G523" s="1">
        <f t="shared" si="24"/>
        <v>4.0154533386230327</v>
      </c>
    </row>
    <row r="524" spans="1:7" x14ac:dyDescent="0.25">
      <c r="A524">
        <v>11466500000</v>
      </c>
      <c r="B524">
        <v>-44.680709838867202</v>
      </c>
      <c r="C524">
        <v>-48.464305877685497</v>
      </c>
      <c r="D524" s="9"/>
      <c r="E524" s="13">
        <f t="shared" si="23"/>
        <v>-48.714305877685497</v>
      </c>
      <c r="F524" s="2">
        <f t="shared" si="25"/>
        <v>4.0335960388182954</v>
      </c>
      <c r="G524" s="1">
        <f t="shared" si="24"/>
        <v>3.9898274739583206</v>
      </c>
    </row>
    <row r="525" spans="1:7" x14ac:dyDescent="0.25">
      <c r="A525">
        <v>11488875000</v>
      </c>
      <c r="B525">
        <v>-44.729419708252003</v>
      </c>
      <c r="C525">
        <v>-48.423862457275398</v>
      </c>
      <c r="D525" s="9"/>
      <c r="E525" s="13">
        <f t="shared" si="23"/>
        <v>-48.673862457275398</v>
      </c>
      <c r="F525" s="2">
        <f t="shared" si="25"/>
        <v>3.9444427490233949</v>
      </c>
      <c r="G525" s="1">
        <f t="shared" si="24"/>
        <v>3.9890925089518103</v>
      </c>
    </row>
    <row r="526" spans="1:7" x14ac:dyDescent="0.25">
      <c r="A526">
        <v>11511250000</v>
      </c>
      <c r="B526">
        <v>-44.713760375976598</v>
      </c>
      <c r="C526">
        <v>-48.3546333312988</v>
      </c>
      <c r="D526" s="9"/>
      <c r="E526" s="13">
        <f t="shared" si="23"/>
        <v>-48.6046333312988</v>
      </c>
      <c r="F526" s="2">
        <f t="shared" si="25"/>
        <v>3.8908729553222017</v>
      </c>
      <c r="G526" s="1">
        <f t="shared" si="24"/>
        <v>3.9799045986599211</v>
      </c>
    </row>
    <row r="527" spans="1:7" x14ac:dyDescent="0.25">
      <c r="A527">
        <v>11533625000</v>
      </c>
      <c r="B527">
        <v>-44.821353912353501</v>
      </c>
      <c r="C527">
        <v>-48.484970092773402</v>
      </c>
      <c r="D527" s="9"/>
      <c r="E527" s="13">
        <f t="shared" si="23"/>
        <v>-48.734970092773402</v>
      </c>
      <c r="F527" s="2">
        <f t="shared" si="25"/>
        <v>3.9136161804199006</v>
      </c>
      <c r="G527" s="1">
        <f t="shared" si="24"/>
        <v>3.9755897521972545</v>
      </c>
    </row>
    <row r="528" spans="1:7" x14ac:dyDescent="0.25">
      <c r="A528">
        <v>11556000000</v>
      </c>
      <c r="B528">
        <v>-44.718303680419901</v>
      </c>
      <c r="C528">
        <v>-48.361995697021499</v>
      </c>
      <c r="D528" s="9"/>
      <c r="E528" s="13">
        <f t="shared" si="23"/>
        <v>-48.611995697021499</v>
      </c>
      <c r="F528" s="2">
        <f t="shared" si="25"/>
        <v>3.893692016601598</v>
      </c>
      <c r="G528" s="1">
        <f t="shared" si="24"/>
        <v>3.9706539577907884</v>
      </c>
    </row>
    <row r="529" spans="1:7" x14ac:dyDescent="0.25">
      <c r="A529">
        <v>11578375000</v>
      </c>
      <c r="B529">
        <v>-45.244438171386697</v>
      </c>
      <c r="C529">
        <v>-49.100608825683601</v>
      </c>
      <c r="D529" s="9"/>
      <c r="E529" s="13">
        <f t="shared" ref="E529:E592" si="26">C529-E$13</f>
        <v>-49.350608825683601</v>
      </c>
      <c r="F529" s="2">
        <f t="shared" si="25"/>
        <v>4.1061706542969034</v>
      </c>
      <c r="G529" s="1">
        <f t="shared" si="24"/>
        <v>3.9676712883843219</v>
      </c>
    </row>
    <row r="530" spans="1:7" x14ac:dyDescent="0.25">
      <c r="A530">
        <v>11600750000</v>
      </c>
      <c r="B530">
        <v>-45.2012939453125</v>
      </c>
      <c r="C530">
        <v>-48.868995666503899</v>
      </c>
      <c r="D530" s="9"/>
      <c r="E530" s="13">
        <f t="shared" si="26"/>
        <v>-49.118995666503899</v>
      </c>
      <c r="F530" s="2">
        <f t="shared" si="25"/>
        <v>3.9177017211913991</v>
      </c>
      <c r="G530" s="1">
        <f t="shared" si="24"/>
        <v>3.9716004265679228</v>
      </c>
    </row>
    <row r="531" spans="1:7" x14ac:dyDescent="0.25">
      <c r="A531">
        <v>11623125000</v>
      </c>
      <c r="B531">
        <v>-45.148380279541001</v>
      </c>
      <c r="C531">
        <v>-48.899616241455099</v>
      </c>
      <c r="D531" s="9"/>
      <c r="E531" s="13">
        <f t="shared" si="26"/>
        <v>-49.149616241455099</v>
      </c>
      <c r="F531" s="2">
        <f t="shared" si="25"/>
        <v>4.001235961914098</v>
      </c>
      <c r="G531" s="1">
        <f t="shared" si="24"/>
        <v>3.9847568935818227</v>
      </c>
    </row>
    <row r="532" spans="1:7" x14ac:dyDescent="0.25">
      <c r="A532">
        <v>11645500000</v>
      </c>
      <c r="B532">
        <v>-45.123756408691399</v>
      </c>
      <c r="C532">
        <v>-48.908313751220703</v>
      </c>
      <c r="D532" s="9"/>
      <c r="E532" s="13">
        <f t="shared" si="26"/>
        <v>-49.158313751220703</v>
      </c>
      <c r="F532" s="2">
        <f t="shared" si="25"/>
        <v>4.034557342529304</v>
      </c>
      <c r="G532" s="1">
        <f t="shared" ref="G532:G595" si="27">AVERAGE(F528:F536)</f>
        <v>4.0019870334201562</v>
      </c>
    </row>
    <row r="533" spans="1:7" x14ac:dyDescent="0.25">
      <c r="A533">
        <v>11667875000</v>
      </c>
      <c r="B533">
        <v>-45.2554321289063</v>
      </c>
      <c r="C533">
        <v>-49.012184143066399</v>
      </c>
      <c r="D533" s="9"/>
      <c r="E533" s="13">
        <f t="shared" si="26"/>
        <v>-49.262184143066399</v>
      </c>
      <c r="F533" s="2">
        <f t="shared" si="25"/>
        <v>4.0067520141600994</v>
      </c>
      <c r="G533" s="1">
        <f t="shared" si="27"/>
        <v>4.0246471828884687</v>
      </c>
    </row>
    <row r="534" spans="1:7" x14ac:dyDescent="0.25">
      <c r="A534">
        <v>11690250000</v>
      </c>
      <c r="B534">
        <v>-45.450351715087898</v>
      </c>
      <c r="C534">
        <v>-49.1801567077637</v>
      </c>
      <c r="D534" s="9"/>
      <c r="E534" s="13">
        <f t="shared" si="26"/>
        <v>-49.4301567077637</v>
      </c>
      <c r="F534" s="2">
        <f t="shared" si="25"/>
        <v>3.9798049926758026</v>
      </c>
      <c r="G534" s="1">
        <f t="shared" si="27"/>
        <v>4.0238558451334674</v>
      </c>
    </row>
    <row r="535" spans="1:7" x14ac:dyDescent="0.25">
      <c r="A535">
        <v>11712625000</v>
      </c>
      <c r="B535">
        <v>-45.511924743652301</v>
      </c>
      <c r="C535">
        <v>-49.271205902099602</v>
      </c>
      <c r="D535" s="9"/>
      <c r="E535" s="13">
        <f t="shared" si="26"/>
        <v>-49.521205902099602</v>
      </c>
      <c r="F535" s="2">
        <f t="shared" si="25"/>
        <v>4.0092811584473012</v>
      </c>
      <c r="G535" s="1">
        <f t="shared" si="27"/>
        <v>4.0391625298394231</v>
      </c>
    </row>
    <row r="536" spans="1:7" x14ac:dyDescent="0.25">
      <c r="A536">
        <v>11735000000</v>
      </c>
      <c r="B536">
        <v>-45.845176696777301</v>
      </c>
      <c r="C536">
        <v>-49.663864135742202</v>
      </c>
      <c r="D536" s="9"/>
      <c r="E536" s="13">
        <f t="shared" si="26"/>
        <v>-49.913864135742202</v>
      </c>
      <c r="F536" s="2">
        <f t="shared" si="25"/>
        <v>4.0686874389649006</v>
      </c>
      <c r="G536" s="1">
        <f t="shared" si="27"/>
        <v>4.0432277255588236</v>
      </c>
    </row>
    <row r="537" spans="1:7" x14ac:dyDescent="0.25">
      <c r="A537">
        <v>11757375000</v>
      </c>
      <c r="B537">
        <v>-46.428722381591797</v>
      </c>
      <c r="C537">
        <v>-50.276355743408203</v>
      </c>
      <c r="D537" s="9"/>
      <c r="E537" s="13">
        <f t="shared" si="26"/>
        <v>-50.526355743408203</v>
      </c>
      <c r="F537" s="2">
        <f t="shared" si="25"/>
        <v>4.0976333618164062</v>
      </c>
      <c r="G537" s="1">
        <f t="shared" si="27"/>
        <v>4.0537147521972789</v>
      </c>
    </row>
    <row r="538" spans="1:7" x14ac:dyDescent="0.25">
      <c r="A538">
        <v>11779750000</v>
      </c>
      <c r="B538">
        <v>-46.170013427734403</v>
      </c>
      <c r="C538">
        <v>-50.0190620422363</v>
      </c>
      <c r="D538" s="9"/>
      <c r="E538" s="13">
        <f t="shared" si="26"/>
        <v>-50.2690620422363</v>
      </c>
      <c r="F538" s="2">
        <f t="shared" si="25"/>
        <v>4.0990486145018963</v>
      </c>
      <c r="G538" s="1">
        <f t="shared" si="27"/>
        <v>4.0775803460015352</v>
      </c>
    </row>
    <row r="539" spans="1:7" x14ac:dyDescent="0.25">
      <c r="A539">
        <v>11802125000</v>
      </c>
      <c r="B539">
        <v>-46.125972747802699</v>
      </c>
      <c r="C539">
        <v>-49.931434631347699</v>
      </c>
      <c r="D539" s="9"/>
      <c r="E539" s="13">
        <f t="shared" si="26"/>
        <v>-50.181434631347699</v>
      </c>
      <c r="F539" s="2">
        <f t="shared" si="25"/>
        <v>4.055461883545</v>
      </c>
      <c r="G539" s="1">
        <f t="shared" si="27"/>
        <v>4.0871289571126352</v>
      </c>
    </row>
    <row r="540" spans="1:7" x14ac:dyDescent="0.25">
      <c r="A540">
        <v>11824500000</v>
      </c>
      <c r="B540">
        <v>-46.219749450683601</v>
      </c>
      <c r="C540">
        <v>-50.007572174072301</v>
      </c>
      <c r="D540" s="9"/>
      <c r="E540" s="13">
        <f t="shared" si="26"/>
        <v>-50.257572174072301</v>
      </c>
      <c r="F540" s="2">
        <f t="shared" si="25"/>
        <v>4.0378227233887003</v>
      </c>
      <c r="G540" s="1">
        <f t="shared" si="27"/>
        <v>4.0946299235026009</v>
      </c>
    </row>
    <row r="541" spans="1:7" x14ac:dyDescent="0.25">
      <c r="A541">
        <v>11846875000</v>
      </c>
      <c r="B541">
        <v>-45.269748687744098</v>
      </c>
      <c r="C541">
        <v>-49.148689270019503</v>
      </c>
      <c r="D541" s="9"/>
      <c r="E541" s="13">
        <f t="shared" si="26"/>
        <v>-49.398689270019503</v>
      </c>
      <c r="F541" s="2">
        <f t="shared" si="25"/>
        <v>4.1289405822754048</v>
      </c>
      <c r="G541" s="1">
        <f t="shared" si="27"/>
        <v>4.1010814242892675</v>
      </c>
    </row>
    <row r="542" spans="1:7" x14ac:dyDescent="0.25">
      <c r="A542">
        <v>11869250000</v>
      </c>
      <c r="B542">
        <v>-44.826698303222699</v>
      </c>
      <c r="C542">
        <v>-48.798240661621101</v>
      </c>
      <c r="D542" s="9"/>
      <c r="E542" s="13">
        <f t="shared" si="26"/>
        <v>-49.048240661621101</v>
      </c>
      <c r="F542" s="2">
        <f t="shared" si="25"/>
        <v>4.221542358398402</v>
      </c>
      <c r="G542" s="1">
        <f t="shared" si="27"/>
        <v>4.1149940490722559</v>
      </c>
    </row>
    <row r="543" spans="1:7" x14ac:dyDescent="0.25">
      <c r="A543">
        <v>11891625000</v>
      </c>
      <c r="B543">
        <v>-44.806900024414098</v>
      </c>
      <c r="C543">
        <v>-48.622642517089801</v>
      </c>
      <c r="D543" s="9"/>
      <c r="E543" s="13">
        <f t="shared" si="26"/>
        <v>-48.872642517089801</v>
      </c>
      <c r="F543" s="2">
        <f t="shared" si="25"/>
        <v>4.0657424926757031</v>
      </c>
      <c r="G543" s="1">
        <f t="shared" si="27"/>
        <v>4.1356086730957005</v>
      </c>
    </row>
    <row r="544" spans="1:7" x14ac:dyDescent="0.25">
      <c r="A544">
        <v>11914000000</v>
      </c>
      <c r="B544">
        <v>-44.856266021728501</v>
      </c>
      <c r="C544">
        <v>-48.683055877685497</v>
      </c>
      <c r="D544" s="9"/>
      <c r="E544" s="13">
        <f t="shared" si="26"/>
        <v>-48.933055877685497</v>
      </c>
      <c r="F544" s="2">
        <f t="shared" si="25"/>
        <v>4.0767898559569957</v>
      </c>
      <c r="G544" s="1">
        <f t="shared" si="27"/>
        <v>4.1528710259331456</v>
      </c>
    </row>
    <row r="545" spans="1:7" x14ac:dyDescent="0.25">
      <c r="A545">
        <v>11936375000</v>
      </c>
      <c r="B545">
        <v>-44.977420806884801</v>
      </c>
      <c r="C545">
        <v>-48.854171752929702</v>
      </c>
      <c r="D545" s="9"/>
      <c r="E545" s="13">
        <f t="shared" si="26"/>
        <v>-49.104171752929702</v>
      </c>
      <c r="F545" s="2">
        <f t="shared" ref="F545:F608" si="28">B545-E545</f>
        <v>4.1267509460449006</v>
      </c>
      <c r="G545" s="1">
        <f t="shared" si="27"/>
        <v>4.1629647148979902</v>
      </c>
    </row>
    <row r="546" spans="1:7" x14ac:dyDescent="0.25">
      <c r="A546">
        <v>11958750000</v>
      </c>
      <c r="B546">
        <v>-45.123653411865199</v>
      </c>
      <c r="C546">
        <v>-49.096500396728501</v>
      </c>
      <c r="D546" s="9"/>
      <c r="E546" s="13">
        <f t="shared" si="26"/>
        <v>-49.346500396728501</v>
      </c>
      <c r="F546" s="2">
        <f t="shared" si="28"/>
        <v>4.2228469848633026</v>
      </c>
      <c r="G546" s="1">
        <f t="shared" si="27"/>
        <v>4.1762767367892666</v>
      </c>
    </row>
    <row r="547" spans="1:7" x14ac:dyDescent="0.25">
      <c r="A547">
        <v>11981125000</v>
      </c>
      <c r="B547">
        <v>-45.335716247558601</v>
      </c>
      <c r="C547">
        <v>-49.370296478271499</v>
      </c>
      <c r="D547" s="9"/>
      <c r="E547" s="13">
        <f t="shared" si="26"/>
        <v>-49.620296478271499</v>
      </c>
      <c r="F547" s="2">
        <f t="shared" si="28"/>
        <v>4.2845802307128977</v>
      </c>
      <c r="G547" s="1">
        <f t="shared" si="27"/>
        <v>4.175011105007588</v>
      </c>
    </row>
    <row r="548" spans="1:7" x14ac:dyDescent="0.25">
      <c r="A548">
        <v>12003500000</v>
      </c>
      <c r="B548">
        <v>-45.580360412597699</v>
      </c>
      <c r="C548">
        <v>-49.541183471679702</v>
      </c>
      <c r="D548" s="9"/>
      <c r="E548" s="13">
        <f t="shared" si="26"/>
        <v>-49.791183471679702</v>
      </c>
      <c r="F548" s="2">
        <f t="shared" si="28"/>
        <v>4.2108230590820028</v>
      </c>
      <c r="G548" s="1">
        <f t="shared" si="27"/>
        <v>4.1895472208658875</v>
      </c>
    </row>
    <row r="549" spans="1:7" x14ac:dyDescent="0.25">
      <c r="A549">
        <v>12025875000</v>
      </c>
      <c r="B549">
        <v>-45.557712554931598</v>
      </c>
      <c r="C549">
        <v>-49.436378479003899</v>
      </c>
      <c r="D549" s="9"/>
      <c r="E549" s="13">
        <f t="shared" si="26"/>
        <v>-49.686378479003899</v>
      </c>
      <c r="F549" s="2">
        <f t="shared" si="28"/>
        <v>4.1286659240723012</v>
      </c>
      <c r="G549" s="1">
        <f t="shared" si="27"/>
        <v>4.2020111083984437</v>
      </c>
    </row>
    <row r="550" spans="1:7" x14ac:dyDescent="0.25">
      <c r="A550">
        <v>12048250000</v>
      </c>
      <c r="B550">
        <v>-45.581119537353501</v>
      </c>
      <c r="C550">
        <v>-49.579868316650398</v>
      </c>
      <c r="D550" s="9"/>
      <c r="E550" s="13">
        <f t="shared" si="26"/>
        <v>-49.829868316650398</v>
      </c>
      <c r="F550" s="2">
        <f t="shared" si="28"/>
        <v>4.2487487792968963</v>
      </c>
      <c r="G550" s="1">
        <f t="shared" si="27"/>
        <v>4.2118242051866321</v>
      </c>
    </row>
    <row r="551" spans="1:7" x14ac:dyDescent="0.25">
      <c r="A551">
        <v>12070625000</v>
      </c>
      <c r="B551">
        <v>-45.340744018554702</v>
      </c>
      <c r="C551">
        <v>-49.300895690917997</v>
      </c>
      <c r="D551" s="9"/>
      <c r="E551" s="13">
        <f t="shared" si="26"/>
        <v>-49.550895690917997</v>
      </c>
      <c r="F551" s="2">
        <f t="shared" si="28"/>
        <v>4.2101516723632955</v>
      </c>
      <c r="G551" s="1">
        <f t="shared" si="27"/>
        <v>4.234199100070521</v>
      </c>
    </row>
    <row r="552" spans="1:7" x14ac:dyDescent="0.25">
      <c r="A552">
        <v>12093000000</v>
      </c>
      <c r="B552">
        <v>-45.150470733642599</v>
      </c>
      <c r="C552">
        <v>-49.097038269042997</v>
      </c>
      <c r="D552" s="9"/>
      <c r="E552" s="13">
        <f t="shared" si="26"/>
        <v>-49.347038269042997</v>
      </c>
      <c r="F552" s="2">
        <f t="shared" si="28"/>
        <v>4.1965675354003977</v>
      </c>
      <c r="G552" s="1">
        <f t="shared" si="27"/>
        <v>4.2454668680826764</v>
      </c>
    </row>
    <row r="553" spans="1:7" x14ac:dyDescent="0.25">
      <c r="A553">
        <v>12115375000</v>
      </c>
      <c r="B553">
        <v>-45.280075073242202</v>
      </c>
      <c r="C553">
        <v>-49.219039916992202</v>
      </c>
      <c r="D553" s="9"/>
      <c r="E553" s="13">
        <f t="shared" si="26"/>
        <v>-49.469039916992202</v>
      </c>
      <c r="F553" s="2">
        <f t="shared" si="28"/>
        <v>4.18896484375</v>
      </c>
      <c r="G553" s="1">
        <f t="shared" si="27"/>
        <v>4.2653990851508219</v>
      </c>
    </row>
    <row r="554" spans="1:7" x14ac:dyDescent="0.25">
      <c r="A554">
        <v>12137750000</v>
      </c>
      <c r="B554">
        <v>-45.446624755859403</v>
      </c>
      <c r="C554">
        <v>-49.411693572997997</v>
      </c>
      <c r="D554" s="9"/>
      <c r="E554" s="13">
        <f t="shared" si="26"/>
        <v>-49.661693572997997</v>
      </c>
      <c r="F554" s="2">
        <f t="shared" si="28"/>
        <v>4.2150688171385937</v>
      </c>
      <c r="G554" s="1">
        <f t="shared" si="27"/>
        <v>4.2869839138454777</v>
      </c>
    </row>
    <row r="555" spans="1:7" x14ac:dyDescent="0.25">
      <c r="A555">
        <v>12160125000</v>
      </c>
      <c r="B555">
        <v>-45.616371154785199</v>
      </c>
      <c r="C555">
        <v>-49.790592193603501</v>
      </c>
      <c r="D555" s="9"/>
      <c r="E555" s="13">
        <f t="shared" si="26"/>
        <v>-50.040592193603501</v>
      </c>
      <c r="F555" s="2">
        <f t="shared" si="28"/>
        <v>4.4242210388183025</v>
      </c>
      <c r="G555" s="1">
        <f t="shared" si="27"/>
        <v>4.2977502610948228</v>
      </c>
    </row>
    <row r="556" spans="1:7" x14ac:dyDescent="0.25">
      <c r="A556">
        <v>12182500000</v>
      </c>
      <c r="B556">
        <v>-45.603599548339801</v>
      </c>
      <c r="C556">
        <v>-49.739589691162102</v>
      </c>
      <c r="D556" s="9"/>
      <c r="E556" s="13">
        <f t="shared" si="26"/>
        <v>-49.989589691162102</v>
      </c>
      <c r="F556" s="2">
        <f t="shared" si="28"/>
        <v>4.3859901428223012</v>
      </c>
      <c r="G556" s="1">
        <f t="shared" si="27"/>
        <v>4.3204600016275894</v>
      </c>
    </row>
    <row r="557" spans="1:7" x14ac:dyDescent="0.25">
      <c r="A557">
        <v>12204875000</v>
      </c>
      <c r="B557">
        <v>-45.709362030029297</v>
      </c>
      <c r="C557">
        <v>-49.849575042724602</v>
      </c>
      <c r="D557" s="9"/>
      <c r="E557" s="13">
        <f t="shared" si="26"/>
        <v>-50.099575042724602</v>
      </c>
      <c r="F557" s="2">
        <f t="shared" si="28"/>
        <v>4.3902130126953054</v>
      </c>
      <c r="G557" s="1">
        <f t="shared" si="27"/>
        <v>4.3154788547091787</v>
      </c>
    </row>
    <row r="558" spans="1:7" x14ac:dyDescent="0.25">
      <c r="A558">
        <v>12227250000</v>
      </c>
      <c r="B558">
        <v>-46.065952301025398</v>
      </c>
      <c r="C558">
        <v>-50.138881683349602</v>
      </c>
      <c r="D558" s="9"/>
      <c r="E558" s="13">
        <f t="shared" si="26"/>
        <v>-50.388881683349602</v>
      </c>
      <c r="F558" s="2">
        <f t="shared" si="28"/>
        <v>4.3229293823242045</v>
      </c>
      <c r="G558" s="1">
        <f t="shared" si="27"/>
        <v>4.2994338141547122</v>
      </c>
    </row>
    <row r="559" spans="1:7" x14ac:dyDescent="0.25">
      <c r="A559">
        <v>12249625000</v>
      </c>
      <c r="B559">
        <v>-46.013847351074197</v>
      </c>
      <c r="C559">
        <v>-50.109493255615199</v>
      </c>
      <c r="D559" s="9"/>
      <c r="E559" s="13">
        <f t="shared" si="26"/>
        <v>-50.359493255615199</v>
      </c>
      <c r="F559" s="2">
        <f t="shared" si="28"/>
        <v>4.3456459045410014</v>
      </c>
      <c r="G559" s="1">
        <f t="shared" si="27"/>
        <v>4.2933218214246898</v>
      </c>
    </row>
    <row r="560" spans="1:7" x14ac:dyDescent="0.25">
      <c r="A560">
        <v>12272000000</v>
      </c>
      <c r="B560">
        <v>-46.080551147460902</v>
      </c>
      <c r="C560">
        <v>-50.245090484619098</v>
      </c>
      <c r="D560" s="9"/>
      <c r="E560" s="13">
        <f t="shared" si="26"/>
        <v>-50.495090484619098</v>
      </c>
      <c r="F560" s="2">
        <f t="shared" si="28"/>
        <v>4.414539337158196</v>
      </c>
      <c r="G560" s="1">
        <f t="shared" si="27"/>
        <v>4.2592129177517339</v>
      </c>
    </row>
    <row r="561" spans="1:7" x14ac:dyDescent="0.25">
      <c r="A561">
        <v>12294375000</v>
      </c>
      <c r="B561">
        <v>-46.3093070983887</v>
      </c>
      <c r="C561">
        <v>-50.211044311523402</v>
      </c>
      <c r="D561" s="9"/>
      <c r="E561" s="13">
        <f t="shared" si="26"/>
        <v>-50.461044311523402</v>
      </c>
      <c r="F561" s="2">
        <f t="shared" si="28"/>
        <v>4.1517372131347017</v>
      </c>
      <c r="G561" s="1">
        <f t="shared" si="27"/>
        <v>4.2322141859266331</v>
      </c>
    </row>
    <row r="562" spans="1:7" x14ac:dyDescent="0.25">
      <c r="A562">
        <v>12316750000</v>
      </c>
      <c r="B562">
        <v>-46.3489990234375</v>
      </c>
      <c r="C562">
        <v>-50.143558502197301</v>
      </c>
      <c r="D562" s="9"/>
      <c r="E562" s="13">
        <f t="shared" si="26"/>
        <v>-50.393558502197301</v>
      </c>
      <c r="F562" s="2">
        <f t="shared" si="28"/>
        <v>4.0445594787598012</v>
      </c>
      <c r="G562" s="1">
        <f t="shared" si="27"/>
        <v>4.1994311014810997</v>
      </c>
    </row>
    <row r="563" spans="1:7" x14ac:dyDescent="0.25">
      <c r="A563">
        <v>12339125000</v>
      </c>
      <c r="B563">
        <v>-46.257942199707003</v>
      </c>
      <c r="C563">
        <v>-50.168003082275398</v>
      </c>
      <c r="D563" s="9"/>
      <c r="E563" s="13">
        <f t="shared" si="26"/>
        <v>-50.418003082275398</v>
      </c>
      <c r="F563" s="2">
        <f t="shared" si="28"/>
        <v>4.1600608825683949</v>
      </c>
      <c r="G563" s="1">
        <f t="shared" si="27"/>
        <v>4.1843316819932541</v>
      </c>
    </row>
    <row r="564" spans="1:7" x14ac:dyDescent="0.25">
      <c r="A564">
        <v>12361500000</v>
      </c>
      <c r="B564">
        <v>-46.1440620422363</v>
      </c>
      <c r="C564">
        <v>-50.011302947997997</v>
      </c>
      <c r="D564" s="9"/>
      <c r="E564" s="13">
        <f t="shared" si="26"/>
        <v>-50.261302947997997</v>
      </c>
      <c r="F564" s="2">
        <f t="shared" si="28"/>
        <v>4.1172409057616974</v>
      </c>
      <c r="G564" s="1">
        <f t="shared" si="27"/>
        <v>4.175135718451588</v>
      </c>
    </row>
    <row r="565" spans="1:7" x14ac:dyDescent="0.25">
      <c r="A565">
        <v>12383875000</v>
      </c>
      <c r="B565">
        <v>-46.0833129882813</v>
      </c>
      <c r="C565">
        <v>-49.976314544677699</v>
      </c>
      <c r="D565" s="9"/>
      <c r="E565" s="13">
        <f t="shared" si="26"/>
        <v>-50.226314544677699</v>
      </c>
      <c r="F565" s="2">
        <f t="shared" si="28"/>
        <v>4.1430015563963991</v>
      </c>
      <c r="G565" s="1">
        <f t="shared" si="27"/>
        <v>4.148141225179022</v>
      </c>
    </row>
    <row r="566" spans="1:7" x14ac:dyDescent="0.25">
      <c r="A566">
        <v>12406250000</v>
      </c>
      <c r="B566">
        <v>-45.7800102233887</v>
      </c>
      <c r="C566">
        <v>-49.625175476074197</v>
      </c>
      <c r="D566" s="9"/>
      <c r="E566" s="13">
        <f t="shared" si="26"/>
        <v>-49.875175476074197</v>
      </c>
      <c r="F566" s="2">
        <f t="shared" si="28"/>
        <v>4.0951652526854971</v>
      </c>
      <c r="G566" s="1">
        <f t="shared" si="27"/>
        <v>4.1634941101074219</v>
      </c>
    </row>
    <row r="567" spans="1:7" x14ac:dyDescent="0.25">
      <c r="A567">
        <v>12428625000</v>
      </c>
      <c r="B567">
        <v>-45.735958099365199</v>
      </c>
      <c r="C567">
        <v>-49.6729927062988</v>
      </c>
      <c r="D567" s="9"/>
      <c r="E567" s="13">
        <f t="shared" si="26"/>
        <v>-49.9229927062988</v>
      </c>
      <c r="F567" s="2">
        <f t="shared" si="28"/>
        <v>4.1870346069336009</v>
      </c>
      <c r="G567" s="1">
        <f t="shared" si="27"/>
        <v>4.1791581047905773</v>
      </c>
    </row>
    <row r="568" spans="1:7" x14ac:dyDescent="0.25">
      <c r="A568">
        <v>12451000000</v>
      </c>
      <c r="B568">
        <v>-45.806694030761697</v>
      </c>
      <c r="C568">
        <v>-49.819576263427699</v>
      </c>
      <c r="D568" s="9"/>
      <c r="E568" s="13">
        <f t="shared" si="26"/>
        <v>-50.069576263427699</v>
      </c>
      <c r="F568" s="2">
        <f t="shared" si="28"/>
        <v>4.2628822326660014</v>
      </c>
      <c r="G568" s="1">
        <f t="shared" si="27"/>
        <v>4.1735000610351447</v>
      </c>
    </row>
    <row r="569" spans="1:7" x14ac:dyDescent="0.25">
      <c r="A569">
        <v>12473375000</v>
      </c>
      <c r="B569">
        <v>-45.770153045654297</v>
      </c>
      <c r="C569">
        <v>-49.691741943359403</v>
      </c>
      <c r="D569" s="9"/>
      <c r="E569" s="13">
        <f t="shared" si="26"/>
        <v>-49.941741943359403</v>
      </c>
      <c r="F569" s="2">
        <f t="shared" si="28"/>
        <v>4.1715888977051065</v>
      </c>
      <c r="G569" s="1">
        <f t="shared" si="27"/>
        <v>4.1729236178927893</v>
      </c>
    </row>
    <row r="570" spans="1:7" x14ac:dyDescent="0.25">
      <c r="A570">
        <v>12495750000</v>
      </c>
      <c r="B570">
        <v>-45.555770874023402</v>
      </c>
      <c r="C570">
        <v>-49.5956840515137</v>
      </c>
      <c r="D570" s="9"/>
      <c r="E570" s="13">
        <f t="shared" si="26"/>
        <v>-49.8456840515137</v>
      </c>
      <c r="F570" s="2">
        <f t="shared" si="28"/>
        <v>4.2899131774902983</v>
      </c>
      <c r="G570" s="1">
        <f t="shared" si="27"/>
        <v>4.1582361857096339</v>
      </c>
    </row>
    <row r="571" spans="1:7" x14ac:dyDescent="0.25">
      <c r="A571">
        <v>12518125000</v>
      </c>
      <c r="B571">
        <v>-45.576572418212898</v>
      </c>
      <c r="C571">
        <v>-49.512107849121101</v>
      </c>
      <c r="D571" s="9"/>
      <c r="E571" s="13">
        <f t="shared" si="26"/>
        <v>-49.762107849121101</v>
      </c>
      <c r="F571" s="2">
        <f t="shared" si="28"/>
        <v>4.1855354309082031</v>
      </c>
      <c r="G571" s="1">
        <f t="shared" si="27"/>
        <v>4.1486125522189674</v>
      </c>
    </row>
    <row r="572" spans="1:7" x14ac:dyDescent="0.25">
      <c r="A572">
        <v>12540500000</v>
      </c>
      <c r="B572">
        <v>-45.634059906005902</v>
      </c>
      <c r="C572">
        <v>-49.493198394775398</v>
      </c>
      <c r="D572" s="9"/>
      <c r="E572" s="13">
        <f t="shared" si="26"/>
        <v>-49.743198394775398</v>
      </c>
      <c r="F572" s="2">
        <f t="shared" si="28"/>
        <v>4.1091384887694957</v>
      </c>
      <c r="G572" s="1">
        <f t="shared" si="27"/>
        <v>4.1297560797797344</v>
      </c>
    </row>
    <row r="573" spans="1:7" x14ac:dyDescent="0.25">
      <c r="A573">
        <v>12562875000</v>
      </c>
      <c r="B573">
        <v>-45.422096252441399</v>
      </c>
      <c r="C573">
        <v>-49.284149169921903</v>
      </c>
      <c r="D573" s="9"/>
      <c r="E573" s="13">
        <f t="shared" si="26"/>
        <v>-49.534149169921903</v>
      </c>
      <c r="F573" s="2">
        <f t="shared" si="28"/>
        <v>4.1120529174805043</v>
      </c>
      <c r="G573" s="1">
        <f t="shared" si="27"/>
        <v>4.1036737230088995</v>
      </c>
    </row>
    <row r="574" spans="1:7" x14ac:dyDescent="0.25">
      <c r="A574">
        <v>12585250000</v>
      </c>
      <c r="B574">
        <v>-45.328094482421903</v>
      </c>
      <c r="C574">
        <v>-49.088909149169901</v>
      </c>
      <c r="D574" s="9"/>
      <c r="E574" s="13">
        <f t="shared" si="26"/>
        <v>-49.338909149169901</v>
      </c>
      <c r="F574" s="2">
        <f t="shared" si="28"/>
        <v>4.0108146667479971</v>
      </c>
      <c r="G574" s="1">
        <f t="shared" si="27"/>
        <v>4.0910203721788214</v>
      </c>
    </row>
    <row r="575" spans="1:7" x14ac:dyDescent="0.25">
      <c r="A575">
        <v>12607625000</v>
      </c>
      <c r="B575">
        <v>-45.5554008483887</v>
      </c>
      <c r="C575">
        <v>-49.313953399658203</v>
      </c>
      <c r="D575" s="9"/>
      <c r="E575" s="13">
        <f t="shared" si="26"/>
        <v>-49.563953399658203</v>
      </c>
      <c r="F575" s="2">
        <f t="shared" si="28"/>
        <v>4.0085525512695028</v>
      </c>
      <c r="G575" s="1">
        <f t="shared" si="27"/>
        <v>4.0654902988009889</v>
      </c>
    </row>
    <row r="576" spans="1:7" x14ac:dyDescent="0.25">
      <c r="A576">
        <v>12630000000</v>
      </c>
      <c r="B576">
        <v>-45.8121337890625</v>
      </c>
      <c r="C576">
        <v>-49.579460144042997</v>
      </c>
      <c r="D576" s="9"/>
      <c r="E576" s="13">
        <f t="shared" si="26"/>
        <v>-49.829460144042997</v>
      </c>
      <c r="F576" s="2">
        <f t="shared" si="28"/>
        <v>4.0173263549804972</v>
      </c>
      <c r="G576" s="1">
        <f t="shared" si="27"/>
        <v>4.0494045681423438</v>
      </c>
    </row>
    <row r="577" spans="1:7" x14ac:dyDescent="0.25">
      <c r="A577">
        <v>12652375000</v>
      </c>
      <c r="B577">
        <v>-46.007087707519503</v>
      </c>
      <c r="C577">
        <v>-49.785228729247997</v>
      </c>
      <c r="D577" s="9"/>
      <c r="E577" s="13">
        <f t="shared" si="26"/>
        <v>-50.035228729247997</v>
      </c>
      <c r="F577" s="2">
        <f t="shared" si="28"/>
        <v>4.0281410217284943</v>
      </c>
      <c r="G577" s="1">
        <f t="shared" si="27"/>
        <v>4.0190243191189108</v>
      </c>
    </row>
    <row r="578" spans="1:7" x14ac:dyDescent="0.25">
      <c r="A578">
        <v>12674750000</v>
      </c>
      <c r="B578">
        <v>-46.236286163330099</v>
      </c>
      <c r="C578">
        <v>-50.043994903564503</v>
      </c>
      <c r="D578" s="9"/>
      <c r="E578" s="13">
        <f t="shared" si="26"/>
        <v>-50.293994903564503</v>
      </c>
      <c r="F578" s="2">
        <f t="shared" si="28"/>
        <v>4.0577087402344034</v>
      </c>
      <c r="G578" s="1">
        <f t="shared" si="27"/>
        <v>3.9873589409722112</v>
      </c>
    </row>
    <row r="579" spans="1:7" x14ac:dyDescent="0.25">
      <c r="A579">
        <v>12697125000</v>
      </c>
      <c r="B579">
        <v>-46.660423278808601</v>
      </c>
      <c r="C579">
        <v>-50.470565795898402</v>
      </c>
      <c r="D579" s="9"/>
      <c r="E579" s="13">
        <f t="shared" si="26"/>
        <v>-50.720565795898402</v>
      </c>
      <c r="F579" s="2">
        <f t="shared" si="28"/>
        <v>4.0601425170898011</v>
      </c>
      <c r="G579" s="1">
        <f t="shared" si="27"/>
        <v>3.9718844095865782</v>
      </c>
    </row>
    <row r="580" spans="1:7" x14ac:dyDescent="0.25">
      <c r="A580">
        <v>12719500000</v>
      </c>
      <c r="B580">
        <v>-46.852077484130902</v>
      </c>
      <c r="C580">
        <v>-50.6428413391113</v>
      </c>
      <c r="D580" s="9"/>
      <c r="E580" s="13">
        <f t="shared" si="26"/>
        <v>-50.8928413391113</v>
      </c>
      <c r="F580" s="2">
        <f t="shared" si="28"/>
        <v>4.0407638549803977</v>
      </c>
      <c r="G580" s="1">
        <f t="shared" si="27"/>
        <v>3.9484341939290339</v>
      </c>
    </row>
    <row r="581" spans="1:7" x14ac:dyDescent="0.25">
      <c r="A581">
        <v>12741875000</v>
      </c>
      <c r="B581">
        <v>-46.944839477539098</v>
      </c>
      <c r="C581">
        <v>-50.530555725097699</v>
      </c>
      <c r="D581" s="9"/>
      <c r="E581" s="13">
        <f t="shared" si="26"/>
        <v>-50.780555725097699</v>
      </c>
      <c r="F581" s="2">
        <f t="shared" si="28"/>
        <v>3.8357162475586009</v>
      </c>
      <c r="G581" s="1">
        <f t="shared" si="27"/>
        <v>3.9205788506401902</v>
      </c>
    </row>
    <row r="582" spans="1:7" x14ac:dyDescent="0.25">
      <c r="A582">
        <v>12764250000</v>
      </c>
      <c r="B582">
        <v>-47.116241455078097</v>
      </c>
      <c r="C582">
        <v>-50.693305969238303</v>
      </c>
      <c r="D582" s="9"/>
      <c r="E582" s="13">
        <f t="shared" si="26"/>
        <v>-50.943305969238303</v>
      </c>
      <c r="F582" s="2">
        <f t="shared" si="28"/>
        <v>3.827064514160206</v>
      </c>
      <c r="G582" s="1">
        <f t="shared" si="27"/>
        <v>3.8893508911132795</v>
      </c>
    </row>
    <row r="583" spans="1:7" x14ac:dyDescent="0.25">
      <c r="A583">
        <v>12786625000</v>
      </c>
      <c r="B583">
        <v>-47.119220733642599</v>
      </c>
      <c r="C583">
        <v>-50.740764617919901</v>
      </c>
      <c r="D583" s="9"/>
      <c r="E583" s="13">
        <f t="shared" si="26"/>
        <v>-50.990764617919901</v>
      </c>
      <c r="F583" s="2">
        <f t="shared" si="28"/>
        <v>3.8715438842773011</v>
      </c>
      <c r="G583" s="1">
        <f t="shared" si="27"/>
        <v>3.8588727315266911</v>
      </c>
    </row>
    <row r="584" spans="1:7" x14ac:dyDescent="0.25">
      <c r="A584">
        <v>12809000000</v>
      </c>
      <c r="B584">
        <v>-47.159801483154297</v>
      </c>
      <c r="C584">
        <v>-50.707302093505902</v>
      </c>
      <c r="D584" s="9"/>
      <c r="E584" s="13">
        <f t="shared" si="26"/>
        <v>-50.957302093505902</v>
      </c>
      <c r="F584" s="2">
        <f t="shared" si="28"/>
        <v>3.7975006103516051</v>
      </c>
      <c r="G584" s="1">
        <f t="shared" si="27"/>
        <v>3.8372506035698799</v>
      </c>
    </row>
    <row r="585" spans="1:7" x14ac:dyDescent="0.25">
      <c r="A585">
        <v>12831375000</v>
      </c>
      <c r="B585">
        <v>-47.087810516357401</v>
      </c>
      <c r="C585">
        <v>-50.604438781738303</v>
      </c>
      <c r="D585" s="9"/>
      <c r="E585" s="13">
        <f t="shared" si="26"/>
        <v>-50.854438781738303</v>
      </c>
      <c r="F585" s="2">
        <f t="shared" si="28"/>
        <v>3.766628265380902</v>
      </c>
      <c r="G585" s="1">
        <f t="shared" si="27"/>
        <v>3.8201120164659361</v>
      </c>
    </row>
    <row r="586" spans="1:7" x14ac:dyDescent="0.25">
      <c r="A586">
        <v>12853750000</v>
      </c>
      <c r="B586">
        <v>-47.019924163818402</v>
      </c>
      <c r="C586">
        <v>-50.517013549804702</v>
      </c>
      <c r="D586" s="9"/>
      <c r="E586" s="13">
        <f t="shared" si="26"/>
        <v>-50.767013549804702</v>
      </c>
      <c r="F586" s="2">
        <f t="shared" si="28"/>
        <v>3.7470893859862997</v>
      </c>
      <c r="G586" s="1">
        <f t="shared" si="27"/>
        <v>3.8164503309461804</v>
      </c>
    </row>
    <row r="587" spans="1:7" x14ac:dyDescent="0.25">
      <c r="A587">
        <v>12876125000</v>
      </c>
      <c r="B587">
        <v>-46.473541259765597</v>
      </c>
      <c r="C587">
        <v>-50.006946563720703</v>
      </c>
      <c r="D587" s="9"/>
      <c r="E587" s="13">
        <f t="shared" si="26"/>
        <v>-50.256946563720703</v>
      </c>
      <c r="F587" s="2">
        <f t="shared" si="28"/>
        <v>3.7834053039551065</v>
      </c>
      <c r="G587" s="1">
        <f t="shared" si="27"/>
        <v>3.8233184814453023</v>
      </c>
    </row>
    <row r="588" spans="1:7" x14ac:dyDescent="0.25">
      <c r="A588">
        <v>12898500000</v>
      </c>
      <c r="B588">
        <v>-45.9668998718262</v>
      </c>
      <c r="C588">
        <v>-49.582443237304702</v>
      </c>
      <c r="D588" s="9"/>
      <c r="E588" s="13">
        <f t="shared" si="26"/>
        <v>-49.832443237304702</v>
      </c>
      <c r="F588" s="2">
        <f t="shared" si="28"/>
        <v>3.8655433654785014</v>
      </c>
      <c r="G588" s="1">
        <f t="shared" si="27"/>
        <v>3.8234278361002572</v>
      </c>
    </row>
    <row r="589" spans="1:7" x14ac:dyDescent="0.25">
      <c r="A589">
        <v>12920875000</v>
      </c>
      <c r="B589">
        <v>-45.663097381591797</v>
      </c>
      <c r="C589">
        <v>-49.299613952636697</v>
      </c>
      <c r="D589" s="9"/>
      <c r="E589" s="13">
        <f t="shared" si="26"/>
        <v>-49.549613952636697</v>
      </c>
      <c r="F589" s="2">
        <f t="shared" si="28"/>
        <v>3.8865165710449006</v>
      </c>
      <c r="G589" s="1">
        <f t="shared" si="27"/>
        <v>3.8429739210340674</v>
      </c>
    </row>
    <row r="590" spans="1:7" x14ac:dyDescent="0.25">
      <c r="A590">
        <v>12943250000</v>
      </c>
      <c r="B590">
        <v>-45.559040069580099</v>
      </c>
      <c r="C590">
        <v>-49.111801147460902</v>
      </c>
      <c r="D590" s="9"/>
      <c r="E590" s="13">
        <f t="shared" si="26"/>
        <v>-49.361801147460902</v>
      </c>
      <c r="F590" s="2">
        <f t="shared" si="28"/>
        <v>3.8027610778808025</v>
      </c>
      <c r="G590" s="1">
        <f t="shared" si="27"/>
        <v>3.8622979058159665</v>
      </c>
    </row>
    <row r="591" spans="1:7" x14ac:dyDescent="0.25">
      <c r="A591">
        <v>12965625000</v>
      </c>
      <c r="B591">
        <v>-45.508701324462898</v>
      </c>
      <c r="C591">
        <v>-49.147579193115199</v>
      </c>
      <c r="D591" s="9"/>
      <c r="E591" s="13">
        <f t="shared" si="26"/>
        <v>-49.397579193115199</v>
      </c>
      <c r="F591" s="2">
        <f t="shared" si="28"/>
        <v>3.8888778686523011</v>
      </c>
      <c r="G591" s="1">
        <f t="shared" si="27"/>
        <v>3.8830871582031219</v>
      </c>
    </row>
    <row r="592" spans="1:7" x14ac:dyDescent="0.25">
      <c r="A592">
        <v>12988000000</v>
      </c>
      <c r="B592">
        <v>-45.463447570800803</v>
      </c>
      <c r="C592">
        <v>-49.085975646972699</v>
      </c>
      <c r="D592" s="9"/>
      <c r="E592" s="13">
        <f t="shared" si="26"/>
        <v>-49.335975646972699</v>
      </c>
      <c r="F592" s="2">
        <f t="shared" si="28"/>
        <v>3.8725280761718963</v>
      </c>
      <c r="G592" s="1">
        <f t="shared" si="27"/>
        <v>3.9039692348903987</v>
      </c>
    </row>
    <row r="593" spans="1:7" x14ac:dyDescent="0.25">
      <c r="A593">
        <v>13010375000</v>
      </c>
      <c r="B593">
        <v>-45.603622436523402</v>
      </c>
      <c r="C593">
        <v>-49.327037811279297</v>
      </c>
      <c r="D593" s="9"/>
      <c r="E593" s="13">
        <f t="shared" ref="E593:E656" si="29">C593-E$13</f>
        <v>-49.577037811279297</v>
      </c>
      <c r="F593" s="2">
        <f t="shared" si="28"/>
        <v>3.9734153747558949</v>
      </c>
      <c r="G593" s="1">
        <f t="shared" si="27"/>
        <v>3.907944997151676</v>
      </c>
    </row>
    <row r="594" spans="1:7" x14ac:dyDescent="0.25">
      <c r="A594">
        <v>13032750000</v>
      </c>
      <c r="B594">
        <v>-45.880359649658203</v>
      </c>
      <c r="C594">
        <v>-49.5709037780762</v>
      </c>
      <c r="D594" s="9"/>
      <c r="E594" s="13">
        <f t="shared" si="29"/>
        <v>-49.8209037780762</v>
      </c>
      <c r="F594" s="2">
        <f t="shared" si="28"/>
        <v>3.9405441284179972</v>
      </c>
      <c r="G594" s="1">
        <f t="shared" si="27"/>
        <v>3.9151208665635764</v>
      </c>
    </row>
    <row r="595" spans="1:7" x14ac:dyDescent="0.25">
      <c r="A595">
        <v>13055125000</v>
      </c>
      <c r="B595">
        <v>-46.354194641113303</v>
      </c>
      <c r="C595">
        <v>-50.038387298583999</v>
      </c>
      <c r="D595" s="9"/>
      <c r="E595" s="13">
        <f t="shared" si="29"/>
        <v>-50.288387298583999</v>
      </c>
      <c r="F595" s="2">
        <f t="shared" si="28"/>
        <v>3.934192657470696</v>
      </c>
      <c r="G595" s="1">
        <f t="shared" si="27"/>
        <v>3.9325531853569879</v>
      </c>
    </row>
    <row r="596" spans="1:7" x14ac:dyDescent="0.25">
      <c r="A596">
        <v>13077500000</v>
      </c>
      <c r="B596">
        <v>-46.345039367675803</v>
      </c>
      <c r="C596">
        <v>-50.066383361816399</v>
      </c>
      <c r="D596" s="9"/>
      <c r="E596" s="13">
        <f t="shared" si="29"/>
        <v>-50.316383361816399</v>
      </c>
      <c r="F596" s="2">
        <f t="shared" si="28"/>
        <v>3.9713439941405966</v>
      </c>
      <c r="G596" s="1">
        <f t="shared" ref="G596:G659" si="30">AVERAGE(F592:F600)</f>
        <v>3.9442028469509651</v>
      </c>
    </row>
    <row r="597" spans="1:7" x14ac:dyDescent="0.25">
      <c r="A597">
        <v>13099875000</v>
      </c>
      <c r="B597">
        <v>-46.277225494384801</v>
      </c>
      <c r="C597">
        <v>-49.928550720214801</v>
      </c>
      <c r="D597" s="9"/>
      <c r="E597" s="13">
        <f t="shared" si="29"/>
        <v>-50.178550720214801</v>
      </c>
      <c r="F597" s="2">
        <f t="shared" si="28"/>
        <v>3.90132522583</v>
      </c>
      <c r="G597" s="1">
        <f t="shared" si="30"/>
        <v>3.9636005825466651</v>
      </c>
    </row>
    <row r="598" spans="1:7" x14ac:dyDescent="0.25">
      <c r="A598">
        <v>13122250000</v>
      </c>
      <c r="B598">
        <v>-46.054607391357401</v>
      </c>
      <c r="C598">
        <v>-49.755706787109403</v>
      </c>
      <c r="D598" s="9"/>
      <c r="E598" s="13">
        <f t="shared" si="29"/>
        <v>-50.005706787109403</v>
      </c>
      <c r="F598" s="2">
        <f t="shared" si="28"/>
        <v>3.9510993957520029</v>
      </c>
      <c r="G598" s="1">
        <f t="shared" si="30"/>
        <v>3.9740600585937549</v>
      </c>
    </row>
    <row r="599" spans="1:7" x14ac:dyDescent="0.25">
      <c r="A599">
        <v>13144625000</v>
      </c>
      <c r="B599">
        <v>-45.706249237060497</v>
      </c>
      <c r="C599">
        <v>-49.415901184082003</v>
      </c>
      <c r="D599" s="9"/>
      <c r="E599" s="13">
        <f t="shared" si="29"/>
        <v>-49.665901184082003</v>
      </c>
      <c r="F599" s="2">
        <f t="shared" si="28"/>
        <v>3.9596519470215057</v>
      </c>
      <c r="G599" s="1">
        <f t="shared" si="30"/>
        <v>3.9841957092285107</v>
      </c>
    </row>
    <row r="600" spans="1:7" x14ac:dyDescent="0.25">
      <c r="A600">
        <v>13167000000</v>
      </c>
      <c r="B600">
        <v>-45.535610198974602</v>
      </c>
      <c r="C600">
        <v>-49.279335021972699</v>
      </c>
      <c r="D600" s="9"/>
      <c r="E600" s="13">
        <f t="shared" si="29"/>
        <v>-49.529335021972699</v>
      </c>
      <c r="F600" s="2">
        <f t="shared" si="28"/>
        <v>3.9937248229980966</v>
      </c>
      <c r="G600" s="1">
        <f t="shared" si="30"/>
        <v>3.9913626776801112</v>
      </c>
    </row>
    <row r="601" spans="1:7" x14ac:dyDescent="0.25">
      <c r="A601">
        <v>13189375000</v>
      </c>
      <c r="B601">
        <v>-45.546901702880902</v>
      </c>
      <c r="C601">
        <v>-49.344009399414098</v>
      </c>
      <c r="D601" s="9"/>
      <c r="E601" s="13">
        <f t="shared" si="29"/>
        <v>-49.594009399414098</v>
      </c>
      <c r="F601" s="2">
        <f t="shared" si="28"/>
        <v>4.047107696533196</v>
      </c>
      <c r="G601" s="1">
        <f t="shared" si="30"/>
        <v>4.0068024529351121</v>
      </c>
    </row>
    <row r="602" spans="1:7" x14ac:dyDescent="0.25">
      <c r="A602">
        <v>13211750000</v>
      </c>
      <c r="B602">
        <v>-45.663089752197301</v>
      </c>
      <c r="C602">
        <v>-49.480640411377003</v>
      </c>
      <c r="D602" s="9"/>
      <c r="E602" s="13">
        <f t="shared" si="29"/>
        <v>-49.730640411377003</v>
      </c>
      <c r="F602" s="2">
        <f t="shared" si="28"/>
        <v>4.0675506591797017</v>
      </c>
      <c r="G602" s="1">
        <f t="shared" si="30"/>
        <v>4.0173221164279562</v>
      </c>
    </row>
    <row r="603" spans="1:7" x14ac:dyDescent="0.25">
      <c r="A603">
        <v>13234125000</v>
      </c>
      <c r="B603">
        <v>-45.741168975830099</v>
      </c>
      <c r="C603">
        <v>-49.522933959960902</v>
      </c>
      <c r="D603" s="9"/>
      <c r="E603" s="13">
        <f t="shared" si="29"/>
        <v>-49.772933959960902</v>
      </c>
      <c r="F603" s="2">
        <f t="shared" si="28"/>
        <v>4.0317649841308025</v>
      </c>
      <c r="G603" s="1">
        <f t="shared" si="30"/>
        <v>4.0197130839029889</v>
      </c>
    </row>
    <row r="604" spans="1:7" x14ac:dyDescent="0.25">
      <c r="A604">
        <v>13256500000</v>
      </c>
      <c r="B604">
        <v>-46.173252105712898</v>
      </c>
      <c r="C604">
        <v>-49.921947479247997</v>
      </c>
      <c r="D604" s="9"/>
      <c r="E604" s="13">
        <f t="shared" si="29"/>
        <v>-50.171947479247997</v>
      </c>
      <c r="F604" s="2">
        <f t="shared" si="28"/>
        <v>3.9986953735350994</v>
      </c>
      <c r="G604" s="1">
        <f t="shared" si="30"/>
        <v>4.0171559651692652</v>
      </c>
    </row>
    <row r="605" spans="1:7" x14ac:dyDescent="0.25">
      <c r="A605">
        <v>13278875000</v>
      </c>
      <c r="B605">
        <v>-46.429862976074197</v>
      </c>
      <c r="C605">
        <v>-50.290164947509801</v>
      </c>
      <c r="D605" s="9"/>
      <c r="E605" s="13">
        <f t="shared" si="29"/>
        <v>-50.540164947509801</v>
      </c>
      <c r="F605" s="2">
        <f t="shared" si="28"/>
        <v>4.1103019714356037</v>
      </c>
      <c r="G605" s="1">
        <f t="shared" si="30"/>
        <v>3.997802734374988</v>
      </c>
    </row>
    <row r="606" spans="1:7" x14ac:dyDescent="0.25">
      <c r="A606">
        <v>13301250000</v>
      </c>
      <c r="B606">
        <v>-47.036346435546903</v>
      </c>
      <c r="C606">
        <v>-50.7823486328125</v>
      </c>
      <c r="D606" s="9"/>
      <c r="E606" s="13">
        <f t="shared" si="29"/>
        <v>-51.0323486328125</v>
      </c>
      <c r="F606" s="2">
        <f t="shared" si="28"/>
        <v>3.9960021972655966</v>
      </c>
      <c r="G606" s="1">
        <f t="shared" si="30"/>
        <v>3.9791831970214773</v>
      </c>
    </row>
    <row r="607" spans="1:7" x14ac:dyDescent="0.25">
      <c r="A607">
        <v>13323625000</v>
      </c>
      <c r="B607">
        <v>-47.045356750488303</v>
      </c>
      <c r="C607">
        <v>-50.767974853515597</v>
      </c>
      <c r="D607" s="9"/>
      <c r="E607" s="13">
        <f t="shared" si="29"/>
        <v>-51.017974853515597</v>
      </c>
      <c r="F607" s="2">
        <f t="shared" si="28"/>
        <v>3.972618103027294</v>
      </c>
      <c r="G607" s="1">
        <f t="shared" si="30"/>
        <v>3.9472567240397103</v>
      </c>
    </row>
    <row r="608" spans="1:7" x14ac:dyDescent="0.25">
      <c r="A608">
        <v>13346000000</v>
      </c>
      <c r="B608">
        <v>-47.186756134033203</v>
      </c>
      <c r="C608">
        <v>-50.8733940124512</v>
      </c>
      <c r="D608" s="9"/>
      <c r="E608" s="13">
        <f t="shared" si="29"/>
        <v>-51.1233940124512</v>
      </c>
      <c r="F608" s="2">
        <f t="shared" si="28"/>
        <v>3.9366378784179972</v>
      </c>
      <c r="G608" s="1">
        <f t="shared" si="30"/>
        <v>3.9211256239149321</v>
      </c>
    </row>
    <row r="609" spans="1:7" x14ac:dyDescent="0.25">
      <c r="A609">
        <v>13368375000</v>
      </c>
      <c r="B609">
        <v>-46.9838256835938</v>
      </c>
      <c r="C609">
        <v>-50.553371429443402</v>
      </c>
      <c r="D609" s="9"/>
      <c r="E609" s="13">
        <f t="shared" si="29"/>
        <v>-50.803371429443402</v>
      </c>
      <c r="F609" s="2">
        <f t="shared" ref="F609:F672" si="31">B609-E609</f>
        <v>3.8195457458496023</v>
      </c>
      <c r="G609" s="1">
        <f t="shared" si="30"/>
        <v>3.9174702962239656</v>
      </c>
    </row>
    <row r="610" spans="1:7" x14ac:dyDescent="0.25">
      <c r="A610">
        <v>13390750000</v>
      </c>
      <c r="B610">
        <v>-46.827579498291001</v>
      </c>
      <c r="C610">
        <v>-50.457111358642599</v>
      </c>
      <c r="D610" s="9"/>
      <c r="E610" s="13">
        <f t="shared" si="29"/>
        <v>-50.707111358642599</v>
      </c>
      <c r="F610" s="2">
        <f t="shared" si="31"/>
        <v>3.879531860351598</v>
      </c>
      <c r="G610" s="1">
        <f t="shared" si="30"/>
        <v>3.8865521748860754</v>
      </c>
    </row>
    <row r="611" spans="1:7" x14ac:dyDescent="0.25">
      <c r="A611">
        <v>13413125000</v>
      </c>
      <c r="B611">
        <v>-46.770473480224602</v>
      </c>
      <c r="C611">
        <v>-50.300685882568402</v>
      </c>
      <c r="D611" s="9"/>
      <c r="E611" s="13">
        <f t="shared" si="29"/>
        <v>-50.550685882568402</v>
      </c>
      <c r="F611" s="2">
        <f t="shared" si="31"/>
        <v>3.7802124023437997</v>
      </c>
      <c r="G611" s="1">
        <f t="shared" si="30"/>
        <v>3.8617897033691531</v>
      </c>
    </row>
    <row r="612" spans="1:7" x14ac:dyDescent="0.25">
      <c r="A612">
        <v>13435500000</v>
      </c>
      <c r="B612">
        <v>-46.749763488769503</v>
      </c>
      <c r="C612">
        <v>-50.296348571777301</v>
      </c>
      <c r="D612" s="9"/>
      <c r="E612" s="13">
        <f t="shared" si="29"/>
        <v>-50.546348571777301</v>
      </c>
      <c r="F612" s="2">
        <f t="shared" si="31"/>
        <v>3.7965850830077983</v>
      </c>
      <c r="G612" s="1">
        <f t="shared" si="30"/>
        <v>3.8524576822916763</v>
      </c>
    </row>
    <row r="613" spans="1:7" x14ac:dyDescent="0.25">
      <c r="A613">
        <v>13457875000</v>
      </c>
      <c r="B613">
        <v>-46.945316314697301</v>
      </c>
      <c r="C613">
        <v>-50.6611137390137</v>
      </c>
      <c r="D613" s="9"/>
      <c r="E613" s="13">
        <f t="shared" si="29"/>
        <v>-50.9111137390137</v>
      </c>
      <c r="F613" s="2">
        <f t="shared" si="31"/>
        <v>3.9657974243163991</v>
      </c>
      <c r="G613" s="1">
        <f t="shared" si="30"/>
        <v>3.8416328430175875</v>
      </c>
    </row>
    <row r="614" spans="1:7" x14ac:dyDescent="0.25">
      <c r="A614">
        <v>13480250000</v>
      </c>
      <c r="B614">
        <v>-46.961776733398402</v>
      </c>
      <c r="C614">
        <v>-50.543815612792997</v>
      </c>
      <c r="D614" s="9"/>
      <c r="E614" s="13">
        <f t="shared" si="29"/>
        <v>-50.793815612792997</v>
      </c>
      <c r="F614" s="2">
        <f t="shared" si="31"/>
        <v>3.8320388793945952</v>
      </c>
      <c r="G614" s="1">
        <f t="shared" si="30"/>
        <v>3.8366093105740098</v>
      </c>
    </row>
    <row r="615" spans="1:7" x14ac:dyDescent="0.25">
      <c r="A615">
        <v>13502625000</v>
      </c>
      <c r="B615">
        <v>-46.959823608398402</v>
      </c>
      <c r="C615">
        <v>-50.482963562011697</v>
      </c>
      <c r="D615" s="9"/>
      <c r="E615" s="13">
        <f t="shared" si="29"/>
        <v>-50.732963562011697</v>
      </c>
      <c r="F615" s="2">
        <f t="shared" si="31"/>
        <v>3.7731399536132955</v>
      </c>
      <c r="G615" s="1">
        <f t="shared" si="30"/>
        <v>3.8168474833170651</v>
      </c>
    </row>
    <row r="616" spans="1:7" x14ac:dyDescent="0.25">
      <c r="A616">
        <v>13525000000</v>
      </c>
      <c r="B616">
        <v>-46.611343383789098</v>
      </c>
      <c r="C616">
        <v>-50.249973297119098</v>
      </c>
      <c r="D616" s="9"/>
      <c r="E616" s="13">
        <f t="shared" si="29"/>
        <v>-50.499973297119098</v>
      </c>
      <c r="F616" s="2">
        <f t="shared" si="31"/>
        <v>3.88862991333</v>
      </c>
      <c r="G616" s="1">
        <f t="shared" si="30"/>
        <v>3.8046184115939763</v>
      </c>
    </row>
    <row r="617" spans="1:7" x14ac:dyDescent="0.25">
      <c r="A617">
        <v>13547375000</v>
      </c>
      <c r="B617">
        <v>-46.511436462402301</v>
      </c>
      <c r="C617">
        <v>-50.100650787353501</v>
      </c>
      <c r="D617" s="9"/>
      <c r="E617" s="13">
        <f t="shared" si="29"/>
        <v>-50.350650787353501</v>
      </c>
      <c r="F617" s="2">
        <f t="shared" si="31"/>
        <v>3.8392143249512003</v>
      </c>
      <c r="G617" s="1">
        <f t="shared" si="30"/>
        <v>3.8083580864800544</v>
      </c>
    </row>
    <row r="618" spans="1:7" x14ac:dyDescent="0.25">
      <c r="A618">
        <v>13569750000</v>
      </c>
      <c r="B618">
        <v>-46.548858642578097</v>
      </c>
      <c r="C618">
        <v>-50.073192596435497</v>
      </c>
      <c r="D618" s="9"/>
      <c r="E618" s="13">
        <f t="shared" si="29"/>
        <v>-50.323192596435497</v>
      </c>
      <c r="F618" s="2">
        <f t="shared" si="31"/>
        <v>3.7743339538574006</v>
      </c>
      <c r="G618" s="1">
        <f t="shared" si="30"/>
        <v>3.778234693739166</v>
      </c>
    </row>
    <row r="619" spans="1:7" x14ac:dyDescent="0.25">
      <c r="A619">
        <v>13592125000</v>
      </c>
      <c r="B619">
        <v>-46.567733764648402</v>
      </c>
      <c r="C619">
        <v>-50.0194091796875</v>
      </c>
      <c r="D619" s="9"/>
      <c r="E619" s="13">
        <f t="shared" si="29"/>
        <v>-50.2694091796875</v>
      </c>
      <c r="F619" s="2">
        <f t="shared" si="31"/>
        <v>3.701675415039098</v>
      </c>
      <c r="G619" s="1">
        <f t="shared" si="30"/>
        <v>3.7627648247612888</v>
      </c>
    </row>
    <row r="620" spans="1:7" x14ac:dyDescent="0.25">
      <c r="A620">
        <v>13614500000</v>
      </c>
      <c r="B620">
        <v>-46.342990875244098</v>
      </c>
      <c r="C620">
        <v>-49.763141632080099</v>
      </c>
      <c r="D620" s="9"/>
      <c r="E620" s="13">
        <f t="shared" si="29"/>
        <v>-50.013141632080099</v>
      </c>
      <c r="F620" s="2">
        <f t="shared" si="31"/>
        <v>3.6701507568360014</v>
      </c>
      <c r="G620" s="1">
        <f t="shared" si="30"/>
        <v>3.7596562703450562</v>
      </c>
    </row>
    <row r="621" spans="1:7" x14ac:dyDescent="0.25">
      <c r="A621">
        <v>13636875000</v>
      </c>
      <c r="B621">
        <v>-46.358348846435497</v>
      </c>
      <c r="C621">
        <v>-49.938591003417997</v>
      </c>
      <c r="D621" s="9"/>
      <c r="E621" s="13">
        <f t="shared" si="29"/>
        <v>-50.188591003417997</v>
      </c>
      <c r="F621" s="2">
        <f t="shared" si="31"/>
        <v>3.8302421569825</v>
      </c>
      <c r="G621" s="1">
        <f t="shared" si="30"/>
        <v>3.7364323933919454</v>
      </c>
    </row>
    <row r="622" spans="1:7" x14ac:dyDescent="0.25">
      <c r="A622">
        <v>13659250000</v>
      </c>
      <c r="B622">
        <v>-46.558063507080099</v>
      </c>
      <c r="C622">
        <v>-50.002750396728501</v>
      </c>
      <c r="D622" s="9"/>
      <c r="E622" s="13">
        <f t="shared" si="29"/>
        <v>-50.252750396728501</v>
      </c>
      <c r="F622" s="2">
        <f t="shared" si="31"/>
        <v>3.694686889648402</v>
      </c>
      <c r="G622" s="1">
        <f t="shared" si="30"/>
        <v>3.7243660820855231</v>
      </c>
    </row>
    <row r="623" spans="1:7" x14ac:dyDescent="0.25">
      <c r="A623">
        <v>13681625000</v>
      </c>
      <c r="B623">
        <v>-46.909004211425803</v>
      </c>
      <c r="C623">
        <v>-50.351814270019503</v>
      </c>
      <c r="D623" s="9"/>
      <c r="E623" s="13">
        <f t="shared" si="29"/>
        <v>-50.601814270019503</v>
      </c>
      <c r="F623" s="2">
        <f t="shared" si="31"/>
        <v>3.6928100585937003</v>
      </c>
      <c r="G623" s="1">
        <f t="shared" si="30"/>
        <v>3.7145775689019231</v>
      </c>
    </row>
    <row r="624" spans="1:7" x14ac:dyDescent="0.25">
      <c r="A624">
        <v>13704000000</v>
      </c>
      <c r="B624">
        <v>-47.280960083007798</v>
      </c>
      <c r="C624">
        <v>-50.776123046875</v>
      </c>
      <c r="D624" s="9"/>
      <c r="E624" s="13">
        <f t="shared" si="29"/>
        <v>-51.026123046875</v>
      </c>
      <c r="F624" s="2">
        <f t="shared" si="31"/>
        <v>3.7451629638672017</v>
      </c>
      <c r="G624" s="1">
        <f t="shared" si="30"/>
        <v>3.7243737114800348</v>
      </c>
    </row>
    <row r="625" spans="1:7" x14ac:dyDescent="0.25">
      <c r="A625">
        <v>13726375000</v>
      </c>
      <c r="B625">
        <v>-47.843112945556598</v>
      </c>
      <c r="C625">
        <v>-51.272727966308601</v>
      </c>
      <c r="D625" s="9"/>
      <c r="E625" s="13">
        <f t="shared" si="29"/>
        <v>-51.522727966308601</v>
      </c>
      <c r="F625" s="2">
        <f t="shared" si="31"/>
        <v>3.6796150207520029</v>
      </c>
      <c r="G625" s="1">
        <f t="shared" si="30"/>
        <v>3.7351256476508121</v>
      </c>
    </row>
    <row r="626" spans="1:7" x14ac:dyDescent="0.25">
      <c r="A626">
        <v>13748750000</v>
      </c>
      <c r="B626">
        <v>-48.169212341308601</v>
      </c>
      <c r="C626">
        <v>-51.649829864502003</v>
      </c>
      <c r="D626" s="9"/>
      <c r="E626" s="13">
        <f t="shared" si="29"/>
        <v>-51.899829864502003</v>
      </c>
      <c r="F626" s="2">
        <f t="shared" si="31"/>
        <v>3.730617523193402</v>
      </c>
      <c r="G626" s="1">
        <f t="shared" si="30"/>
        <v>3.7295460171169452</v>
      </c>
    </row>
    <row r="627" spans="1:7" x14ac:dyDescent="0.25">
      <c r="A627">
        <v>13771125000</v>
      </c>
      <c r="B627">
        <v>-47.7102661132813</v>
      </c>
      <c r="C627">
        <v>-51.1465034484863</v>
      </c>
      <c r="D627" s="9"/>
      <c r="E627" s="13">
        <f t="shared" si="29"/>
        <v>-51.3965034484863</v>
      </c>
      <c r="F627" s="2">
        <f t="shared" si="31"/>
        <v>3.686237335205</v>
      </c>
      <c r="G627" s="1">
        <f t="shared" si="30"/>
        <v>3.7195574442545336</v>
      </c>
    </row>
    <row r="628" spans="1:7" x14ac:dyDescent="0.25">
      <c r="A628">
        <v>13793500000</v>
      </c>
      <c r="B628">
        <v>-47.6348266601563</v>
      </c>
      <c r="C628">
        <v>-51.174667358398402</v>
      </c>
      <c r="D628" s="9"/>
      <c r="E628" s="13">
        <f t="shared" si="29"/>
        <v>-51.424667358398402</v>
      </c>
      <c r="F628" s="2">
        <f t="shared" si="31"/>
        <v>3.7898406982421022</v>
      </c>
      <c r="G628" s="1">
        <f t="shared" si="30"/>
        <v>3.7115410698784554</v>
      </c>
    </row>
    <row r="629" spans="1:7" x14ac:dyDescent="0.25">
      <c r="A629">
        <v>13815875000</v>
      </c>
      <c r="B629">
        <v>-47.431934356689503</v>
      </c>
      <c r="C629">
        <v>-50.9488525390625</v>
      </c>
      <c r="D629" s="9"/>
      <c r="E629" s="13">
        <f t="shared" si="29"/>
        <v>-51.1988525390625</v>
      </c>
      <c r="F629" s="2">
        <f t="shared" si="31"/>
        <v>3.7669181823729971</v>
      </c>
      <c r="G629" s="1">
        <f t="shared" si="30"/>
        <v>3.7032237582736443</v>
      </c>
    </row>
    <row r="630" spans="1:7" x14ac:dyDescent="0.25">
      <c r="A630">
        <v>13838250000</v>
      </c>
      <c r="B630">
        <v>-47.388954162597699</v>
      </c>
      <c r="C630">
        <v>-50.918979644775398</v>
      </c>
      <c r="D630" s="9"/>
      <c r="E630" s="13">
        <f t="shared" si="29"/>
        <v>-51.168979644775398</v>
      </c>
      <c r="F630" s="2">
        <f t="shared" si="31"/>
        <v>3.7800254821776988</v>
      </c>
      <c r="G630" s="1">
        <f t="shared" si="30"/>
        <v>3.7110905117458657</v>
      </c>
    </row>
    <row r="631" spans="1:7" x14ac:dyDescent="0.25">
      <c r="A631">
        <v>13860625000</v>
      </c>
      <c r="B631">
        <v>-47.081119537353501</v>
      </c>
      <c r="C631">
        <v>-50.435909271240199</v>
      </c>
      <c r="D631" s="9"/>
      <c r="E631" s="13">
        <f t="shared" si="29"/>
        <v>-50.685909271240199</v>
      </c>
      <c r="F631" s="2">
        <f t="shared" si="31"/>
        <v>3.6047897338866974</v>
      </c>
      <c r="G631" s="1">
        <f t="shared" si="30"/>
        <v>3.7039960225423099</v>
      </c>
    </row>
    <row r="632" spans="1:7" x14ac:dyDescent="0.25">
      <c r="A632">
        <v>13883000000</v>
      </c>
      <c r="B632">
        <v>-47.084190368652301</v>
      </c>
      <c r="C632">
        <v>-50.4548530578613</v>
      </c>
      <c r="D632" s="9"/>
      <c r="E632" s="13">
        <f t="shared" si="29"/>
        <v>-50.7048530578613</v>
      </c>
      <c r="F632" s="2">
        <f t="shared" si="31"/>
        <v>3.6206626892089986</v>
      </c>
      <c r="G632" s="1">
        <f t="shared" si="30"/>
        <v>3.7123523288302982</v>
      </c>
    </row>
    <row r="633" spans="1:7" x14ac:dyDescent="0.25">
      <c r="A633">
        <v>13905375000</v>
      </c>
      <c r="B633">
        <v>-47.503768920898402</v>
      </c>
      <c r="C633">
        <v>-50.924076080322301</v>
      </c>
      <c r="D633" s="9"/>
      <c r="E633" s="13">
        <f t="shared" si="29"/>
        <v>-51.174076080322301</v>
      </c>
      <c r="F633" s="2">
        <f t="shared" si="31"/>
        <v>3.6703071594238992</v>
      </c>
      <c r="G633" s="1">
        <f t="shared" si="30"/>
        <v>3.7105899386935977</v>
      </c>
    </row>
    <row r="634" spans="1:7" x14ac:dyDescent="0.25">
      <c r="A634">
        <v>13927750000</v>
      </c>
      <c r="B634">
        <v>-47.828598022460902</v>
      </c>
      <c r="C634">
        <v>-51.329013824462898</v>
      </c>
      <c r="D634" s="9"/>
      <c r="E634" s="13">
        <f t="shared" si="29"/>
        <v>-51.579013824462898</v>
      </c>
      <c r="F634" s="2">
        <f t="shared" si="31"/>
        <v>3.7504158020019958</v>
      </c>
      <c r="G634" s="1">
        <f t="shared" si="30"/>
        <v>3.7124460008409534</v>
      </c>
    </row>
    <row r="635" spans="1:7" x14ac:dyDescent="0.25">
      <c r="A635">
        <v>13950125000</v>
      </c>
      <c r="B635">
        <v>-47.9061470031738</v>
      </c>
      <c r="C635">
        <v>-51.322914123535199</v>
      </c>
      <c r="D635" s="9"/>
      <c r="E635" s="13">
        <f t="shared" si="29"/>
        <v>-51.572914123535199</v>
      </c>
      <c r="F635" s="2">
        <f t="shared" si="31"/>
        <v>3.6667671203613992</v>
      </c>
      <c r="G635" s="1">
        <f t="shared" si="30"/>
        <v>3.692883385552332</v>
      </c>
    </row>
    <row r="636" spans="1:7" x14ac:dyDescent="0.25">
      <c r="A636">
        <v>13972500000</v>
      </c>
      <c r="B636">
        <v>-47.841377258300803</v>
      </c>
      <c r="C636">
        <v>-51.352821350097699</v>
      </c>
      <c r="D636" s="9"/>
      <c r="E636" s="13">
        <f t="shared" si="29"/>
        <v>-51.602821350097699</v>
      </c>
      <c r="F636" s="2">
        <f t="shared" si="31"/>
        <v>3.7614440917968963</v>
      </c>
      <c r="G636" s="1">
        <f t="shared" si="30"/>
        <v>3.6909980773926105</v>
      </c>
    </row>
    <row r="637" spans="1:7" x14ac:dyDescent="0.25">
      <c r="A637">
        <v>13994875000</v>
      </c>
      <c r="B637">
        <v>-47.505332946777301</v>
      </c>
      <c r="C637">
        <v>-51.029312133789098</v>
      </c>
      <c r="D637" s="9"/>
      <c r="E637" s="13">
        <f t="shared" si="29"/>
        <v>-51.279312133789098</v>
      </c>
      <c r="F637" s="2">
        <f t="shared" si="31"/>
        <v>3.7739791870117969</v>
      </c>
      <c r="G637" s="1">
        <f t="shared" si="30"/>
        <v>3.6786359151204775</v>
      </c>
    </row>
    <row r="638" spans="1:7" x14ac:dyDescent="0.25">
      <c r="A638">
        <v>14017250000</v>
      </c>
      <c r="B638">
        <v>-47.047809600830099</v>
      </c>
      <c r="C638">
        <v>-50.581432342529297</v>
      </c>
      <c r="D638" s="9"/>
      <c r="E638" s="13">
        <f t="shared" si="29"/>
        <v>-50.831432342529297</v>
      </c>
      <c r="F638" s="2">
        <f t="shared" si="31"/>
        <v>3.7836227416991974</v>
      </c>
      <c r="G638" s="1">
        <f t="shared" si="30"/>
        <v>3.6667158338759003</v>
      </c>
    </row>
    <row r="639" spans="1:7" x14ac:dyDescent="0.25">
      <c r="A639">
        <v>14039625000</v>
      </c>
      <c r="B639">
        <v>-46.993804931640597</v>
      </c>
      <c r="C639">
        <v>-50.347766876220703</v>
      </c>
      <c r="D639" s="9"/>
      <c r="E639" s="13">
        <f t="shared" si="29"/>
        <v>-50.597766876220703</v>
      </c>
      <c r="F639" s="2">
        <f t="shared" si="31"/>
        <v>3.6039619445801065</v>
      </c>
      <c r="G639" s="1">
        <f t="shared" si="30"/>
        <v>3.6446122063531123</v>
      </c>
    </row>
    <row r="640" spans="1:7" x14ac:dyDescent="0.25">
      <c r="A640">
        <v>14062000000</v>
      </c>
      <c r="B640">
        <v>-46.741386413574197</v>
      </c>
      <c r="C640">
        <v>-50.079208374023402</v>
      </c>
      <c r="D640" s="9"/>
      <c r="E640" s="13">
        <f t="shared" si="29"/>
        <v>-50.329208374023402</v>
      </c>
      <c r="F640" s="2">
        <f t="shared" si="31"/>
        <v>3.5878219604492045</v>
      </c>
      <c r="G640" s="1">
        <f t="shared" si="30"/>
        <v>3.6186349656847008</v>
      </c>
    </row>
    <row r="641" spans="1:7" x14ac:dyDescent="0.25">
      <c r="A641">
        <v>14084375000</v>
      </c>
      <c r="B641">
        <v>-46.812046051025398</v>
      </c>
      <c r="C641">
        <v>-50.071449279785199</v>
      </c>
      <c r="D641" s="9"/>
      <c r="E641" s="13">
        <f t="shared" si="29"/>
        <v>-50.321449279785199</v>
      </c>
      <c r="F641" s="2">
        <f t="shared" si="31"/>
        <v>3.5094032287598012</v>
      </c>
      <c r="G641" s="1">
        <f t="shared" si="30"/>
        <v>3.5776299370659905</v>
      </c>
    </row>
    <row r="642" spans="1:7" x14ac:dyDescent="0.25">
      <c r="A642">
        <v>14106750000</v>
      </c>
      <c r="B642">
        <v>-46.896800994872997</v>
      </c>
      <c r="C642">
        <v>-50.209827423095703</v>
      </c>
      <c r="D642" s="9"/>
      <c r="E642" s="13">
        <f t="shared" si="29"/>
        <v>-50.459827423095703</v>
      </c>
      <c r="F642" s="2">
        <f t="shared" si="31"/>
        <v>3.563026428222706</v>
      </c>
      <c r="G642" s="1">
        <f t="shared" si="30"/>
        <v>3.5378456115722678</v>
      </c>
    </row>
    <row r="643" spans="1:7" x14ac:dyDescent="0.25">
      <c r="A643">
        <v>14129125000</v>
      </c>
      <c r="B643">
        <v>-47.301227569580099</v>
      </c>
      <c r="C643">
        <v>-50.602710723877003</v>
      </c>
      <c r="D643" s="9"/>
      <c r="E643" s="13">
        <f t="shared" si="29"/>
        <v>-50.852710723877003</v>
      </c>
      <c r="F643" s="2">
        <f t="shared" si="31"/>
        <v>3.5514831542969034</v>
      </c>
      <c r="G643" s="1">
        <f t="shared" si="30"/>
        <v>3.4953893025716241</v>
      </c>
    </row>
    <row r="644" spans="1:7" x14ac:dyDescent="0.25">
      <c r="A644">
        <v>14151500000</v>
      </c>
      <c r="B644">
        <v>-48.493049621582003</v>
      </c>
      <c r="C644">
        <v>-51.676021575927699</v>
      </c>
      <c r="D644" s="9"/>
      <c r="E644" s="13">
        <f t="shared" si="29"/>
        <v>-51.926021575927699</v>
      </c>
      <c r="F644" s="2">
        <f t="shared" si="31"/>
        <v>3.432971954345696</v>
      </c>
      <c r="G644" s="1">
        <f t="shared" si="30"/>
        <v>3.4735319349500902</v>
      </c>
    </row>
    <row r="645" spans="1:7" x14ac:dyDescent="0.25">
      <c r="A645">
        <v>14173875000</v>
      </c>
      <c r="B645">
        <v>-48.680217742919901</v>
      </c>
      <c r="C645">
        <v>-51.822616577148402</v>
      </c>
      <c r="D645" s="9"/>
      <c r="E645" s="13">
        <f t="shared" si="29"/>
        <v>-52.072616577148402</v>
      </c>
      <c r="F645" s="2">
        <f t="shared" si="31"/>
        <v>3.3923988342285014</v>
      </c>
      <c r="G645" s="1">
        <f t="shared" si="30"/>
        <v>3.4505445692274339</v>
      </c>
    </row>
    <row r="646" spans="1:7" x14ac:dyDescent="0.25">
      <c r="A646">
        <v>14196250000</v>
      </c>
      <c r="B646">
        <v>-48.665374755859403</v>
      </c>
      <c r="C646">
        <v>-51.831295013427699</v>
      </c>
      <c r="D646" s="9"/>
      <c r="E646" s="13">
        <f t="shared" si="29"/>
        <v>-52.081295013427699</v>
      </c>
      <c r="F646" s="2">
        <f t="shared" si="31"/>
        <v>3.4159202575682954</v>
      </c>
      <c r="G646" s="1">
        <f t="shared" si="30"/>
        <v>3.4152840508355005</v>
      </c>
    </row>
    <row r="647" spans="1:7" x14ac:dyDescent="0.25">
      <c r="A647">
        <v>14218625000</v>
      </c>
      <c r="B647">
        <v>-48.854434967041001</v>
      </c>
      <c r="C647">
        <v>-52.005950927734403</v>
      </c>
      <c r="D647" s="9"/>
      <c r="E647" s="13">
        <f t="shared" si="29"/>
        <v>-52.255950927734403</v>
      </c>
      <c r="F647" s="2">
        <f t="shared" si="31"/>
        <v>3.401515960693402</v>
      </c>
      <c r="G647" s="1">
        <f t="shared" si="30"/>
        <v>3.3756006028916996</v>
      </c>
    </row>
    <row r="648" spans="1:7" x14ac:dyDescent="0.25">
      <c r="A648">
        <v>14241000000</v>
      </c>
      <c r="B648">
        <v>-48.399551391601598</v>
      </c>
      <c r="C648">
        <v>-51.556797027587898</v>
      </c>
      <c r="D648" s="9"/>
      <c r="E648" s="13">
        <f t="shared" si="29"/>
        <v>-51.806797027587898</v>
      </c>
      <c r="F648" s="2">
        <f t="shared" si="31"/>
        <v>3.4072456359862997</v>
      </c>
      <c r="G648" s="1">
        <f t="shared" si="30"/>
        <v>3.3423771328396104</v>
      </c>
    </row>
    <row r="649" spans="1:7" x14ac:dyDescent="0.25">
      <c r="A649">
        <v>14263375000</v>
      </c>
      <c r="B649">
        <v>-48.126472473144503</v>
      </c>
      <c r="C649">
        <v>-51.257408142089801</v>
      </c>
      <c r="D649" s="9"/>
      <c r="E649" s="13">
        <f t="shared" si="29"/>
        <v>-51.507408142089801</v>
      </c>
      <c r="F649" s="2">
        <f t="shared" si="31"/>
        <v>3.3809356689452983</v>
      </c>
      <c r="G649" s="1">
        <f t="shared" si="30"/>
        <v>3.3149392869737215</v>
      </c>
    </row>
    <row r="650" spans="1:7" x14ac:dyDescent="0.25">
      <c r="A650">
        <v>14285750000</v>
      </c>
      <c r="B650">
        <v>-48.100486755371101</v>
      </c>
      <c r="C650">
        <v>-51.042545318603501</v>
      </c>
      <c r="D650" s="9"/>
      <c r="E650" s="13">
        <f t="shared" si="29"/>
        <v>-51.292545318603501</v>
      </c>
      <c r="F650" s="2">
        <f t="shared" si="31"/>
        <v>3.1920585632324006</v>
      </c>
      <c r="G650" s="1">
        <f t="shared" si="30"/>
        <v>3.2880533006455988</v>
      </c>
    </row>
    <row r="651" spans="1:7" x14ac:dyDescent="0.25">
      <c r="A651">
        <v>14308125000</v>
      </c>
      <c r="B651">
        <v>-48.096370697021499</v>
      </c>
      <c r="C651">
        <v>-51.05224609375</v>
      </c>
      <c r="D651" s="9"/>
      <c r="E651" s="13">
        <f t="shared" si="29"/>
        <v>-51.30224609375</v>
      </c>
      <c r="F651" s="2">
        <f t="shared" si="31"/>
        <v>3.2058753967285014</v>
      </c>
      <c r="G651" s="1">
        <f t="shared" si="30"/>
        <v>3.2636532253689103</v>
      </c>
    </row>
    <row r="652" spans="1:7" x14ac:dyDescent="0.25">
      <c r="A652">
        <v>14330500000</v>
      </c>
      <c r="B652">
        <v>-48.662300109863303</v>
      </c>
      <c r="C652">
        <v>-51.664772033691399</v>
      </c>
      <c r="D652" s="9"/>
      <c r="E652" s="13">
        <f t="shared" si="29"/>
        <v>-51.914772033691399</v>
      </c>
      <c r="F652" s="2">
        <f t="shared" si="31"/>
        <v>3.2524719238280966</v>
      </c>
      <c r="G652" s="1">
        <f t="shared" si="30"/>
        <v>3.2489170498317992</v>
      </c>
    </row>
    <row r="653" spans="1:7" x14ac:dyDescent="0.25">
      <c r="A653">
        <v>14352875000</v>
      </c>
      <c r="B653">
        <v>-49.179401397705099</v>
      </c>
      <c r="C653">
        <v>-52.115432739257798</v>
      </c>
      <c r="D653" s="9"/>
      <c r="E653" s="13">
        <f t="shared" si="29"/>
        <v>-52.365432739257798</v>
      </c>
      <c r="F653" s="2">
        <f t="shared" si="31"/>
        <v>3.1860313415526988</v>
      </c>
      <c r="G653" s="1">
        <f t="shared" si="30"/>
        <v>3.255004882812488</v>
      </c>
    </row>
    <row r="654" spans="1:7" x14ac:dyDescent="0.25">
      <c r="A654">
        <v>14375250000</v>
      </c>
      <c r="B654">
        <v>-49.794887542724602</v>
      </c>
      <c r="C654">
        <v>-52.6953125</v>
      </c>
      <c r="D654" s="9"/>
      <c r="E654" s="13">
        <f t="shared" si="29"/>
        <v>-52.9453125</v>
      </c>
      <c r="F654" s="2">
        <f t="shared" si="31"/>
        <v>3.1504249572753977</v>
      </c>
      <c r="G654" s="1">
        <f t="shared" si="30"/>
        <v>3.2522693210177889</v>
      </c>
    </row>
    <row r="655" spans="1:7" x14ac:dyDescent="0.25">
      <c r="A655">
        <v>14397625000</v>
      </c>
      <c r="B655">
        <v>-50.528774261474602</v>
      </c>
      <c r="C655">
        <v>-53.475093841552699</v>
      </c>
      <c r="D655" s="9"/>
      <c r="E655" s="13">
        <f t="shared" si="29"/>
        <v>-53.725093841552699</v>
      </c>
      <c r="F655" s="2">
        <f t="shared" si="31"/>
        <v>3.1963195800780966</v>
      </c>
      <c r="G655" s="1">
        <f t="shared" si="30"/>
        <v>3.2896046108669665</v>
      </c>
    </row>
    <row r="656" spans="1:7" x14ac:dyDescent="0.25">
      <c r="A656">
        <v>14420000000</v>
      </c>
      <c r="B656">
        <v>-50.562755584716797</v>
      </c>
      <c r="C656">
        <v>-53.5816459655762</v>
      </c>
      <c r="D656" s="9"/>
      <c r="E656" s="13">
        <f t="shared" si="29"/>
        <v>-53.8316459655762</v>
      </c>
      <c r="F656" s="2">
        <f t="shared" si="31"/>
        <v>3.2688903808594034</v>
      </c>
      <c r="G656" s="1">
        <f t="shared" si="30"/>
        <v>3.3336151970757442</v>
      </c>
    </row>
    <row r="657" spans="1:7" x14ac:dyDescent="0.25">
      <c r="A657">
        <v>14442375000</v>
      </c>
      <c r="B657">
        <v>-50.607128143310497</v>
      </c>
      <c r="C657">
        <v>-53.819164276122997</v>
      </c>
      <c r="D657" s="9"/>
      <c r="E657" s="13">
        <f t="shared" ref="E657:E720" si="32">C657-E$13</f>
        <v>-54.069164276122997</v>
      </c>
      <c r="F657" s="2">
        <f t="shared" si="31"/>
        <v>3.4620361328125</v>
      </c>
      <c r="G657" s="1">
        <f t="shared" si="30"/>
        <v>3.3758570353190223</v>
      </c>
    </row>
    <row r="658" spans="1:7" x14ac:dyDescent="0.25">
      <c r="A658">
        <v>14464750000</v>
      </c>
      <c r="B658">
        <v>-50.511207580566399</v>
      </c>
      <c r="C658">
        <v>-53.617523193359403</v>
      </c>
      <c r="D658" s="9"/>
      <c r="E658" s="13">
        <f t="shared" si="32"/>
        <v>-53.867523193359403</v>
      </c>
      <c r="F658" s="2">
        <f t="shared" si="31"/>
        <v>3.3563156127930043</v>
      </c>
      <c r="G658" s="1">
        <f t="shared" si="30"/>
        <v>3.4195645650228008</v>
      </c>
    </row>
    <row r="659" spans="1:7" x14ac:dyDescent="0.25">
      <c r="A659">
        <v>14487125000</v>
      </c>
      <c r="B659">
        <v>-50.288967132568402</v>
      </c>
      <c r="C659">
        <v>-53.567043304443402</v>
      </c>
      <c r="D659" s="9"/>
      <c r="E659" s="13">
        <f t="shared" si="32"/>
        <v>-53.817043304443402</v>
      </c>
      <c r="F659" s="2">
        <f t="shared" si="31"/>
        <v>3.528076171875</v>
      </c>
      <c r="G659" s="1">
        <f t="shared" si="30"/>
        <v>3.4660691155327785</v>
      </c>
    </row>
    <row r="660" spans="1:7" x14ac:dyDescent="0.25">
      <c r="A660">
        <v>14509500000</v>
      </c>
      <c r="B660">
        <v>-49.738109588622997</v>
      </c>
      <c r="C660">
        <v>-53.090080261230497</v>
      </c>
      <c r="D660" s="9"/>
      <c r="E660" s="13">
        <f t="shared" si="32"/>
        <v>-53.340080261230497</v>
      </c>
      <c r="F660" s="2">
        <f t="shared" si="31"/>
        <v>3.6019706726075</v>
      </c>
      <c r="G660" s="1">
        <f t="shared" ref="G660:G723" si="33">AVERAGE(F656:F664)</f>
        <v>3.5118230183919343</v>
      </c>
    </row>
    <row r="661" spans="1:7" x14ac:dyDescent="0.25">
      <c r="A661">
        <v>14531875000</v>
      </c>
      <c r="B661">
        <v>-49.448043823242202</v>
      </c>
      <c r="C661">
        <v>-52.830692291259801</v>
      </c>
      <c r="D661" s="9"/>
      <c r="E661" s="13">
        <f t="shared" si="32"/>
        <v>-53.080692291259801</v>
      </c>
      <c r="F661" s="2">
        <f t="shared" si="31"/>
        <v>3.6326484680175994</v>
      </c>
      <c r="G661" s="1">
        <f t="shared" si="33"/>
        <v>3.5524287753635004</v>
      </c>
    </row>
    <row r="662" spans="1:7" x14ac:dyDescent="0.25">
      <c r="A662">
        <v>14554250000</v>
      </c>
      <c r="B662">
        <v>-49.370883941650398</v>
      </c>
      <c r="C662">
        <v>-52.700283050537102</v>
      </c>
      <c r="D662" s="9"/>
      <c r="E662" s="13">
        <f t="shared" si="32"/>
        <v>-52.950283050537102</v>
      </c>
      <c r="F662" s="2">
        <f t="shared" si="31"/>
        <v>3.5793991088867045</v>
      </c>
      <c r="G662" s="1">
        <f t="shared" si="33"/>
        <v>3.5699081420898455</v>
      </c>
    </row>
    <row r="663" spans="1:7" x14ac:dyDescent="0.25">
      <c r="A663">
        <v>14576625000</v>
      </c>
      <c r="B663">
        <v>-49.059761047363303</v>
      </c>
      <c r="C663">
        <v>-52.378726959228501</v>
      </c>
      <c r="D663" s="9"/>
      <c r="E663" s="13">
        <f t="shared" si="32"/>
        <v>-52.628726959228501</v>
      </c>
      <c r="F663" s="2">
        <f t="shared" si="31"/>
        <v>3.5689659118651988</v>
      </c>
      <c r="G663" s="1">
        <f t="shared" si="33"/>
        <v>3.5861786736382339</v>
      </c>
    </row>
    <row r="664" spans="1:7" x14ac:dyDescent="0.25">
      <c r="A664">
        <v>14599000000</v>
      </c>
      <c r="B664">
        <v>-49.06201171875</v>
      </c>
      <c r="C664">
        <v>-52.420116424560497</v>
      </c>
      <c r="D664" s="9"/>
      <c r="E664" s="13">
        <f t="shared" si="32"/>
        <v>-52.670116424560497</v>
      </c>
      <c r="F664" s="2">
        <f t="shared" si="31"/>
        <v>3.6081047058104971</v>
      </c>
      <c r="G664" s="1">
        <f t="shared" si="33"/>
        <v>3.5665961371527666</v>
      </c>
    </row>
    <row r="665" spans="1:7" x14ac:dyDescent="0.25">
      <c r="A665">
        <v>14621375000</v>
      </c>
      <c r="B665">
        <v>-48.683494567871101</v>
      </c>
      <c r="C665">
        <v>-52.067836761474602</v>
      </c>
      <c r="D665" s="9"/>
      <c r="E665" s="13">
        <f t="shared" si="32"/>
        <v>-52.317836761474602</v>
      </c>
      <c r="F665" s="2">
        <f t="shared" si="31"/>
        <v>3.6343421936035014</v>
      </c>
      <c r="G665" s="1">
        <f t="shared" si="33"/>
        <v>3.5355406867133001</v>
      </c>
    </row>
    <row r="666" spans="1:7" x14ac:dyDescent="0.25">
      <c r="A666">
        <v>14643750000</v>
      </c>
      <c r="B666">
        <v>-48.493446350097699</v>
      </c>
      <c r="C666">
        <v>-51.862796783447301</v>
      </c>
      <c r="D666" s="9"/>
      <c r="E666" s="13">
        <f t="shared" si="32"/>
        <v>-52.112796783447301</v>
      </c>
      <c r="F666" s="2">
        <f t="shared" si="31"/>
        <v>3.6193504333496023</v>
      </c>
      <c r="G666" s="1">
        <f t="shared" si="33"/>
        <v>3.4732593960232006</v>
      </c>
    </row>
    <row r="667" spans="1:7" x14ac:dyDescent="0.25">
      <c r="A667">
        <v>14666125000</v>
      </c>
      <c r="B667">
        <v>-48.427932739257798</v>
      </c>
      <c r="C667">
        <v>-51.6806831359863</v>
      </c>
      <c r="D667" s="9"/>
      <c r="E667" s="13">
        <f t="shared" si="32"/>
        <v>-51.9306831359863</v>
      </c>
      <c r="F667" s="2">
        <f t="shared" si="31"/>
        <v>3.5027503967285014</v>
      </c>
      <c r="G667" s="1">
        <f t="shared" si="33"/>
        <v>3.3751661512586555</v>
      </c>
    </row>
    <row r="668" spans="1:7" x14ac:dyDescent="0.25">
      <c r="A668">
        <v>14688500000</v>
      </c>
      <c r="B668">
        <v>-49.210941314697301</v>
      </c>
      <c r="C668">
        <v>-52.312774658203097</v>
      </c>
      <c r="D668" s="9"/>
      <c r="E668" s="13">
        <f t="shared" si="32"/>
        <v>-52.562774658203097</v>
      </c>
      <c r="F668" s="2">
        <f t="shared" si="31"/>
        <v>3.3518333435057954</v>
      </c>
      <c r="G668" s="1">
        <f t="shared" si="33"/>
        <v>3.2694952223035778</v>
      </c>
    </row>
    <row r="669" spans="1:7" x14ac:dyDescent="0.25">
      <c r="A669">
        <v>14710875000</v>
      </c>
      <c r="B669">
        <v>-50.134765625</v>
      </c>
      <c r="C669">
        <v>-53.207237243652301</v>
      </c>
      <c r="D669" s="9"/>
      <c r="E669" s="13">
        <f t="shared" si="32"/>
        <v>-53.457237243652301</v>
      </c>
      <c r="F669" s="2">
        <f t="shared" si="31"/>
        <v>3.3224716186523011</v>
      </c>
      <c r="G669" s="1">
        <f t="shared" si="33"/>
        <v>3.1177728441026225</v>
      </c>
    </row>
    <row r="670" spans="1:7" x14ac:dyDescent="0.25">
      <c r="A670">
        <v>14733250000</v>
      </c>
      <c r="B670">
        <v>-51.362869262695298</v>
      </c>
      <c r="C670">
        <v>-54.184986114502003</v>
      </c>
      <c r="D670" s="9"/>
      <c r="E670" s="13">
        <f t="shared" si="32"/>
        <v>-54.434986114502003</v>
      </c>
      <c r="F670" s="2">
        <f t="shared" si="31"/>
        <v>3.0721168518067046</v>
      </c>
      <c r="G670" s="1">
        <f t="shared" si="33"/>
        <v>2.9506289164225112</v>
      </c>
    </row>
    <row r="671" spans="1:7" x14ac:dyDescent="0.25">
      <c r="A671">
        <v>14755625000</v>
      </c>
      <c r="B671">
        <v>-51.890106201171903</v>
      </c>
      <c r="C671">
        <v>-54.336666107177699</v>
      </c>
      <c r="D671" s="9"/>
      <c r="E671" s="13">
        <f t="shared" si="32"/>
        <v>-54.586666107177699</v>
      </c>
      <c r="F671" s="2">
        <f t="shared" si="31"/>
        <v>2.6965599060057954</v>
      </c>
      <c r="G671" s="1">
        <f t="shared" si="33"/>
        <v>2.7773403591579662</v>
      </c>
    </row>
    <row r="672" spans="1:7" x14ac:dyDescent="0.25">
      <c r="A672">
        <v>14778000000</v>
      </c>
      <c r="B672">
        <v>-52.791419982910199</v>
      </c>
      <c r="C672">
        <v>-55.159347534179702</v>
      </c>
      <c r="D672" s="9"/>
      <c r="E672" s="13">
        <f t="shared" si="32"/>
        <v>-55.409347534179702</v>
      </c>
      <c r="F672" s="2">
        <f t="shared" si="31"/>
        <v>2.6179275512695028</v>
      </c>
      <c r="G672" s="1">
        <f t="shared" si="33"/>
        <v>2.6083255343966769</v>
      </c>
    </row>
    <row r="673" spans="1:7" x14ac:dyDescent="0.25">
      <c r="A673">
        <v>14800375000</v>
      </c>
      <c r="B673">
        <v>-53.606204986572301</v>
      </c>
      <c r="C673">
        <v>-55.598808288574197</v>
      </c>
      <c r="D673" s="9"/>
      <c r="E673" s="13">
        <f t="shared" si="32"/>
        <v>-55.848808288574197</v>
      </c>
      <c r="F673" s="2">
        <f t="shared" ref="F673:F736" si="34">B673-E673</f>
        <v>2.2426033020018963</v>
      </c>
      <c r="G673" s="1">
        <f t="shared" si="33"/>
        <v>2.4525515238443774</v>
      </c>
    </row>
    <row r="674" spans="1:7" x14ac:dyDescent="0.25">
      <c r="A674">
        <v>14822750000</v>
      </c>
      <c r="B674">
        <v>-54.321773529052699</v>
      </c>
      <c r="C674">
        <v>-56.201820373535199</v>
      </c>
      <c r="D674" s="9"/>
      <c r="E674" s="13">
        <f t="shared" si="32"/>
        <v>-56.451820373535199</v>
      </c>
      <c r="F674" s="2">
        <f t="shared" si="34"/>
        <v>2.1300468444825</v>
      </c>
      <c r="G674" s="1">
        <f t="shared" si="33"/>
        <v>2.304436577690955</v>
      </c>
    </row>
    <row r="675" spans="1:7" x14ac:dyDescent="0.25">
      <c r="A675">
        <v>14845125000</v>
      </c>
      <c r="B675">
        <v>-55.189212799072301</v>
      </c>
      <c r="C675">
        <v>-56.998966217041001</v>
      </c>
      <c r="D675" s="9"/>
      <c r="E675" s="13">
        <f t="shared" si="32"/>
        <v>-57.248966217041001</v>
      </c>
      <c r="F675" s="2">
        <f t="shared" si="34"/>
        <v>2.0597534179687003</v>
      </c>
      <c r="G675" s="1">
        <f t="shared" si="33"/>
        <v>2.1774559020995881</v>
      </c>
    </row>
    <row r="676" spans="1:7" x14ac:dyDescent="0.25">
      <c r="A676">
        <v>14867500000</v>
      </c>
      <c r="B676">
        <v>-55.521411895752003</v>
      </c>
      <c r="C676">
        <v>-57.253028869628899</v>
      </c>
      <c r="D676" s="9"/>
      <c r="E676" s="13">
        <f t="shared" si="32"/>
        <v>-57.503028869628899</v>
      </c>
      <c r="F676" s="2">
        <f t="shared" si="34"/>
        <v>1.9816169738768963</v>
      </c>
      <c r="G676" s="1">
        <f t="shared" si="33"/>
        <v>2.1298018561468997</v>
      </c>
    </row>
    <row r="677" spans="1:7" x14ac:dyDescent="0.25">
      <c r="A677">
        <v>14889875000</v>
      </c>
      <c r="B677">
        <v>-55.828327178955099</v>
      </c>
      <c r="C677">
        <v>-57.528194427490199</v>
      </c>
      <c r="D677" s="9"/>
      <c r="E677" s="13">
        <f t="shared" si="32"/>
        <v>-57.778194427490199</v>
      </c>
      <c r="F677" s="2">
        <f t="shared" si="34"/>
        <v>1.9498672485350994</v>
      </c>
      <c r="G677" s="1">
        <f t="shared" si="33"/>
        <v>2.1164093017577992</v>
      </c>
    </row>
    <row r="678" spans="1:7" x14ac:dyDescent="0.25">
      <c r="A678">
        <v>14912250000</v>
      </c>
      <c r="B678">
        <v>-56.213176727294901</v>
      </c>
      <c r="C678">
        <v>-57.952613830566399</v>
      </c>
      <c r="D678" s="9"/>
      <c r="E678" s="13">
        <f t="shared" si="32"/>
        <v>-58.202613830566399</v>
      </c>
      <c r="F678" s="2">
        <f t="shared" si="34"/>
        <v>1.9894371032714986</v>
      </c>
      <c r="G678" s="1">
        <f t="shared" si="33"/>
        <v>2.1630054050021661</v>
      </c>
    </row>
    <row r="679" spans="1:7" x14ac:dyDescent="0.25">
      <c r="A679">
        <v>14934625000</v>
      </c>
      <c r="B679">
        <v>-56.7481880187988</v>
      </c>
      <c r="C679">
        <v>-58.427478790283203</v>
      </c>
      <c r="D679" s="9"/>
      <c r="E679" s="13">
        <f t="shared" si="32"/>
        <v>-58.677478790283203</v>
      </c>
      <c r="F679" s="2">
        <f t="shared" si="34"/>
        <v>1.9292907714844034</v>
      </c>
      <c r="G679" s="1">
        <f t="shared" si="33"/>
        <v>2.2742941114637443</v>
      </c>
    </row>
    <row r="680" spans="1:7" x14ac:dyDescent="0.25">
      <c r="A680">
        <v>14957000000</v>
      </c>
      <c r="B680">
        <v>-56.712459564208999</v>
      </c>
      <c r="C680">
        <v>-58.730133056640597</v>
      </c>
      <c r="D680" s="9"/>
      <c r="E680" s="13">
        <f t="shared" si="32"/>
        <v>-58.980133056640597</v>
      </c>
      <c r="F680" s="2">
        <f t="shared" si="34"/>
        <v>2.267673492431598</v>
      </c>
      <c r="G680" s="1">
        <f t="shared" si="33"/>
        <v>2.4144613477918782</v>
      </c>
    </row>
    <row r="681" spans="1:7" x14ac:dyDescent="0.25">
      <c r="A681">
        <v>14979375000</v>
      </c>
      <c r="B681">
        <v>-56.203834533691399</v>
      </c>
      <c r="C681">
        <v>-58.451229095458999</v>
      </c>
      <c r="D681" s="9"/>
      <c r="E681" s="13">
        <f t="shared" si="32"/>
        <v>-58.701229095458999</v>
      </c>
      <c r="F681" s="2">
        <f t="shared" si="34"/>
        <v>2.4973945617675994</v>
      </c>
      <c r="G681" s="1">
        <f t="shared" si="33"/>
        <v>2.5633104112413228</v>
      </c>
    </row>
    <row r="682" spans="1:7" x14ac:dyDescent="0.25">
      <c r="A682">
        <v>15001750000</v>
      </c>
      <c r="B682">
        <v>-55.755550384521499</v>
      </c>
      <c r="C682">
        <v>-58.167518615722699</v>
      </c>
      <c r="D682" s="9"/>
      <c r="E682" s="13">
        <f t="shared" si="32"/>
        <v>-58.417518615722699</v>
      </c>
      <c r="F682" s="2">
        <f t="shared" si="34"/>
        <v>2.6619682312012003</v>
      </c>
      <c r="G682" s="1">
        <f t="shared" si="33"/>
        <v>2.7211752997504441</v>
      </c>
    </row>
    <row r="683" spans="1:7" x14ac:dyDescent="0.25">
      <c r="A683">
        <v>15024125000</v>
      </c>
      <c r="B683">
        <v>-54.714756011962898</v>
      </c>
      <c r="C683">
        <v>-57.596401214599602</v>
      </c>
      <c r="D683" s="9"/>
      <c r="E683" s="13">
        <f t="shared" si="32"/>
        <v>-57.846401214599602</v>
      </c>
      <c r="F683" s="2">
        <f t="shared" si="34"/>
        <v>3.1316452026367045</v>
      </c>
      <c r="G683" s="1">
        <f t="shared" si="33"/>
        <v>2.8515904744466223</v>
      </c>
    </row>
    <row r="684" spans="1:7" x14ac:dyDescent="0.25">
      <c r="A684">
        <v>15046500000</v>
      </c>
      <c r="B684">
        <v>-53.130184173583999</v>
      </c>
      <c r="C684">
        <v>-56.201442718505902</v>
      </c>
      <c r="D684" s="9"/>
      <c r="E684" s="13">
        <f t="shared" si="32"/>
        <v>-56.451442718505902</v>
      </c>
      <c r="F684" s="2">
        <f t="shared" si="34"/>
        <v>3.3212585449219034</v>
      </c>
      <c r="G684" s="1">
        <f t="shared" si="33"/>
        <v>2.9797142876519107</v>
      </c>
    </row>
    <row r="685" spans="1:7" x14ac:dyDescent="0.25">
      <c r="A685">
        <v>15068875000</v>
      </c>
      <c r="B685">
        <v>-52.023323059082003</v>
      </c>
      <c r="C685">
        <v>-55.094581604003899</v>
      </c>
      <c r="D685" s="9"/>
      <c r="E685" s="13">
        <f t="shared" si="32"/>
        <v>-55.344581604003899</v>
      </c>
      <c r="F685" s="2">
        <f t="shared" si="34"/>
        <v>3.3212585449218963</v>
      </c>
      <c r="G685" s="1">
        <f t="shared" si="33"/>
        <v>3.0401806301540883</v>
      </c>
    </row>
    <row r="686" spans="1:7" x14ac:dyDescent="0.25">
      <c r="A686">
        <v>15091250000</v>
      </c>
      <c r="B686">
        <v>-51.247180938720703</v>
      </c>
      <c r="C686">
        <v>-54.367832183837898</v>
      </c>
      <c r="D686" s="9"/>
      <c r="E686" s="13">
        <f t="shared" si="32"/>
        <v>-54.617832183837898</v>
      </c>
      <c r="F686" s="2">
        <f t="shared" si="34"/>
        <v>3.3706512451171946</v>
      </c>
      <c r="G686" s="1">
        <f t="shared" si="33"/>
        <v>3.060488382975266</v>
      </c>
    </row>
    <row r="687" spans="1:7" x14ac:dyDescent="0.25">
      <c r="A687">
        <v>15113625000</v>
      </c>
      <c r="B687">
        <v>-51.183746337890597</v>
      </c>
      <c r="C687">
        <v>-54.096920013427699</v>
      </c>
      <c r="D687" s="9"/>
      <c r="E687" s="13">
        <f t="shared" si="32"/>
        <v>-54.346920013427699</v>
      </c>
      <c r="F687" s="2">
        <f t="shared" si="34"/>
        <v>3.1631736755371023</v>
      </c>
      <c r="G687" s="1">
        <f t="shared" si="33"/>
        <v>3.0163247850206107</v>
      </c>
    </row>
    <row r="688" spans="1:7" x14ac:dyDescent="0.25">
      <c r="A688">
        <v>15136000000</v>
      </c>
      <c r="B688">
        <v>-52.150291442871101</v>
      </c>
      <c r="C688">
        <v>-54.982696533203097</v>
      </c>
      <c r="D688" s="9"/>
      <c r="E688" s="13">
        <f t="shared" si="32"/>
        <v>-55.232696533203097</v>
      </c>
      <c r="F688" s="2">
        <f t="shared" si="34"/>
        <v>3.0824050903319957</v>
      </c>
      <c r="G688" s="1">
        <f t="shared" si="33"/>
        <v>2.9145350986056879</v>
      </c>
    </row>
    <row r="689" spans="1:7" x14ac:dyDescent="0.25">
      <c r="A689">
        <v>15158375000</v>
      </c>
      <c r="B689">
        <v>-53.140865325927699</v>
      </c>
      <c r="C689">
        <v>-55.702735900878899</v>
      </c>
      <c r="D689" s="9"/>
      <c r="E689" s="13">
        <f t="shared" si="32"/>
        <v>-55.952735900878899</v>
      </c>
      <c r="F689" s="2">
        <f t="shared" si="34"/>
        <v>2.8118705749512003</v>
      </c>
      <c r="G689" s="1">
        <f t="shared" si="33"/>
        <v>2.7732726203070652</v>
      </c>
    </row>
    <row r="690" spans="1:7" x14ac:dyDescent="0.25">
      <c r="A690">
        <v>15180750000</v>
      </c>
      <c r="B690">
        <v>-54.490970611572301</v>
      </c>
      <c r="C690">
        <v>-56.921134948730497</v>
      </c>
      <c r="D690" s="9"/>
      <c r="E690" s="13">
        <f t="shared" si="32"/>
        <v>-57.171134948730497</v>
      </c>
      <c r="F690" s="2">
        <f t="shared" si="34"/>
        <v>2.680164337158196</v>
      </c>
      <c r="G690" s="1">
        <f t="shared" si="33"/>
        <v>2.6232499016655657</v>
      </c>
    </row>
    <row r="691" spans="1:7" x14ac:dyDescent="0.25">
      <c r="A691">
        <v>15203125000</v>
      </c>
      <c r="B691">
        <v>-55.694572448730497</v>
      </c>
      <c r="C691">
        <v>-57.709068298339801</v>
      </c>
      <c r="D691" s="9"/>
      <c r="E691" s="13">
        <f t="shared" si="32"/>
        <v>-57.959068298339801</v>
      </c>
      <c r="F691" s="2">
        <f t="shared" si="34"/>
        <v>2.2644958496093039</v>
      </c>
      <c r="G691" s="1">
        <f t="shared" si="33"/>
        <v>2.4712253146701215</v>
      </c>
    </row>
    <row r="692" spans="1:7" x14ac:dyDescent="0.25">
      <c r="A692">
        <v>15225500000</v>
      </c>
      <c r="B692">
        <v>-55.927520751953097</v>
      </c>
      <c r="C692">
        <v>-57.893058776855497</v>
      </c>
      <c r="D692" s="9"/>
      <c r="E692" s="13">
        <f t="shared" si="32"/>
        <v>-58.143058776855497</v>
      </c>
      <c r="F692" s="2">
        <f t="shared" si="34"/>
        <v>2.2155380249024006</v>
      </c>
      <c r="G692" s="1">
        <f t="shared" si="33"/>
        <v>2.3299518161349662</v>
      </c>
    </row>
    <row r="693" spans="1:7" x14ac:dyDescent="0.25">
      <c r="A693">
        <v>15247875000</v>
      </c>
      <c r="B693">
        <v>-56.375125885009801</v>
      </c>
      <c r="C693">
        <v>-58.175022125244098</v>
      </c>
      <c r="D693" s="9"/>
      <c r="E693" s="13">
        <f t="shared" si="32"/>
        <v>-58.425022125244098</v>
      </c>
      <c r="F693" s="2">
        <f t="shared" si="34"/>
        <v>2.0498962402342968</v>
      </c>
      <c r="G693" s="1">
        <f t="shared" si="33"/>
        <v>2.1965730455186443</v>
      </c>
    </row>
    <row r="694" spans="1:7" x14ac:dyDescent="0.25">
      <c r="A694">
        <v>15270250000</v>
      </c>
      <c r="B694">
        <v>-56.302391052246101</v>
      </c>
      <c r="C694">
        <v>-58.023445129394503</v>
      </c>
      <c r="D694" s="9"/>
      <c r="E694" s="13">
        <f t="shared" si="32"/>
        <v>-58.273445129394503</v>
      </c>
      <c r="F694" s="2">
        <f t="shared" si="34"/>
        <v>1.971054077148402</v>
      </c>
      <c r="G694" s="1">
        <f t="shared" si="33"/>
        <v>2.0808554755316546</v>
      </c>
    </row>
    <row r="695" spans="1:7" x14ac:dyDescent="0.25">
      <c r="A695">
        <v>15292625000</v>
      </c>
      <c r="B695">
        <v>-56.397258758544901</v>
      </c>
      <c r="C695">
        <v>-58.149688720703097</v>
      </c>
      <c r="D695" s="9"/>
      <c r="E695" s="13">
        <f t="shared" si="32"/>
        <v>-58.399688720703097</v>
      </c>
      <c r="F695" s="2">
        <f t="shared" si="34"/>
        <v>2.002429962158196</v>
      </c>
      <c r="G695" s="1">
        <f t="shared" si="33"/>
        <v>1.9578971862792669</v>
      </c>
    </row>
    <row r="696" spans="1:7" x14ac:dyDescent="0.25">
      <c r="A696">
        <v>15315000000</v>
      </c>
      <c r="B696">
        <v>-57.190689086914098</v>
      </c>
      <c r="C696">
        <v>-58.832401275634801</v>
      </c>
      <c r="D696" s="9"/>
      <c r="E696" s="13">
        <f t="shared" si="32"/>
        <v>-59.082401275634801</v>
      </c>
      <c r="F696" s="2">
        <f t="shared" si="34"/>
        <v>1.8917121887207031</v>
      </c>
      <c r="G696" s="1">
        <f t="shared" si="33"/>
        <v>1.8855429755316666</v>
      </c>
    </row>
    <row r="697" spans="1:7" x14ac:dyDescent="0.25">
      <c r="A697">
        <v>15337375000</v>
      </c>
      <c r="B697">
        <v>-57.121406555175803</v>
      </c>
      <c r="C697">
        <v>-58.753402709960902</v>
      </c>
      <c r="D697" s="9"/>
      <c r="E697" s="13">
        <f t="shared" si="32"/>
        <v>-59.003402709960902</v>
      </c>
      <c r="F697" s="2">
        <f t="shared" si="34"/>
        <v>1.8819961547850994</v>
      </c>
      <c r="G697" s="1">
        <f t="shared" si="33"/>
        <v>1.8116781446668671</v>
      </c>
    </row>
    <row r="698" spans="1:7" x14ac:dyDescent="0.25">
      <c r="A698">
        <v>15359750000</v>
      </c>
      <c r="B698">
        <v>-57.655765533447301</v>
      </c>
      <c r="C698">
        <v>-59.176177978515597</v>
      </c>
      <c r="D698" s="9"/>
      <c r="E698" s="13">
        <f t="shared" si="32"/>
        <v>-59.426177978515597</v>
      </c>
      <c r="F698" s="2">
        <f t="shared" si="34"/>
        <v>1.7704124450682954</v>
      </c>
      <c r="G698" s="1">
        <f t="shared" si="33"/>
        <v>1.7684377034505232</v>
      </c>
    </row>
    <row r="699" spans="1:7" x14ac:dyDescent="0.25">
      <c r="A699">
        <v>15382125000</v>
      </c>
      <c r="B699">
        <v>-57.996391296386697</v>
      </c>
      <c r="C699">
        <v>-59.319931030273402</v>
      </c>
      <c r="D699" s="9"/>
      <c r="E699" s="13">
        <f t="shared" si="32"/>
        <v>-59.569931030273402</v>
      </c>
      <c r="F699" s="2">
        <f t="shared" si="34"/>
        <v>1.5735397338867045</v>
      </c>
      <c r="G699" s="1">
        <f t="shared" si="33"/>
        <v>1.7276217142741013</v>
      </c>
    </row>
    <row r="700" spans="1:7" x14ac:dyDescent="0.25">
      <c r="A700">
        <v>15404500000</v>
      </c>
      <c r="B700">
        <v>-58.539337158203097</v>
      </c>
      <c r="C700">
        <v>-59.902645111083999</v>
      </c>
      <c r="D700" s="9"/>
      <c r="E700" s="13">
        <f t="shared" si="32"/>
        <v>-60.152645111083999</v>
      </c>
      <c r="F700" s="2">
        <f t="shared" si="34"/>
        <v>1.613307952880902</v>
      </c>
      <c r="G700" s="1">
        <f t="shared" si="33"/>
        <v>1.6945885552300568</v>
      </c>
    </row>
    <row r="701" spans="1:7" x14ac:dyDescent="0.25">
      <c r="A701">
        <v>15426875000</v>
      </c>
      <c r="B701">
        <v>-59.137527465820298</v>
      </c>
      <c r="C701">
        <v>-60.438282012939503</v>
      </c>
      <c r="D701" s="9"/>
      <c r="E701" s="13">
        <f t="shared" si="32"/>
        <v>-60.688282012939503</v>
      </c>
      <c r="F701" s="2">
        <f t="shared" si="34"/>
        <v>1.5507545471192046</v>
      </c>
      <c r="G701" s="1">
        <f t="shared" si="33"/>
        <v>1.6669981214735448</v>
      </c>
    </row>
    <row r="702" spans="1:7" x14ac:dyDescent="0.25">
      <c r="A702">
        <v>15449250000</v>
      </c>
      <c r="B702">
        <v>-59.050632476806598</v>
      </c>
      <c r="C702">
        <v>-60.4613647460938</v>
      </c>
      <c r="D702" s="9"/>
      <c r="E702" s="13">
        <f t="shared" si="32"/>
        <v>-60.7113647460938</v>
      </c>
      <c r="F702" s="2">
        <f t="shared" si="34"/>
        <v>1.6607322692872017</v>
      </c>
      <c r="G702" s="1">
        <f t="shared" si="33"/>
        <v>1.6678763495551445</v>
      </c>
    </row>
    <row r="703" spans="1:7" x14ac:dyDescent="0.25">
      <c r="A703">
        <v>15471625000</v>
      </c>
      <c r="B703">
        <v>-59.3518257141113</v>
      </c>
      <c r="C703">
        <v>-60.705535888671903</v>
      </c>
      <c r="D703" s="9"/>
      <c r="E703" s="13">
        <f t="shared" si="32"/>
        <v>-60.955535888671903</v>
      </c>
      <c r="F703" s="2">
        <f t="shared" si="34"/>
        <v>1.6037101745606037</v>
      </c>
      <c r="G703" s="1">
        <f t="shared" si="33"/>
        <v>1.6774775187174786</v>
      </c>
    </row>
    <row r="704" spans="1:7" x14ac:dyDescent="0.25">
      <c r="A704">
        <v>15494000000</v>
      </c>
      <c r="B704">
        <v>-58.835189819335902</v>
      </c>
      <c r="C704">
        <v>-60.290321350097699</v>
      </c>
      <c r="D704" s="9"/>
      <c r="E704" s="13">
        <f t="shared" si="32"/>
        <v>-60.540321350097699</v>
      </c>
      <c r="F704" s="2">
        <f t="shared" si="34"/>
        <v>1.7051315307617969</v>
      </c>
      <c r="G704" s="1">
        <f t="shared" si="33"/>
        <v>1.7360835605197782</v>
      </c>
    </row>
    <row r="705" spans="1:7" x14ac:dyDescent="0.25">
      <c r="A705">
        <v>15516375000</v>
      </c>
      <c r="B705">
        <v>-58.760322570800803</v>
      </c>
      <c r="C705">
        <v>-60.153720855712898</v>
      </c>
      <c r="D705" s="9"/>
      <c r="E705" s="13">
        <f t="shared" si="32"/>
        <v>-60.403720855712898</v>
      </c>
      <c r="F705" s="2">
        <f t="shared" si="34"/>
        <v>1.6433982849120952</v>
      </c>
      <c r="G705" s="1">
        <f t="shared" si="33"/>
        <v>1.8385785420736009</v>
      </c>
    </row>
    <row r="706" spans="1:7" x14ac:dyDescent="0.25">
      <c r="A706">
        <v>15538750000</v>
      </c>
      <c r="B706">
        <v>-58.753463745117202</v>
      </c>
      <c r="C706">
        <v>-60.393363952636697</v>
      </c>
      <c r="D706" s="9"/>
      <c r="E706" s="13">
        <f t="shared" si="32"/>
        <v>-60.643363952636697</v>
      </c>
      <c r="F706" s="2">
        <f t="shared" si="34"/>
        <v>1.8899002075194957</v>
      </c>
      <c r="G706" s="1">
        <f t="shared" si="33"/>
        <v>1.9686499701606115</v>
      </c>
    </row>
    <row r="707" spans="1:7" x14ac:dyDescent="0.25">
      <c r="A707">
        <v>15561125000</v>
      </c>
      <c r="B707">
        <v>-58.686580657958999</v>
      </c>
      <c r="C707">
        <v>-60.293403625488303</v>
      </c>
      <c r="D707" s="9"/>
      <c r="E707" s="13">
        <f t="shared" si="32"/>
        <v>-60.543403625488303</v>
      </c>
      <c r="F707" s="2">
        <f t="shared" si="34"/>
        <v>1.856822967529304</v>
      </c>
      <c r="G707" s="1">
        <f t="shared" si="33"/>
        <v>2.0791693793402888</v>
      </c>
    </row>
    <row r="708" spans="1:7" x14ac:dyDescent="0.25">
      <c r="A708">
        <v>15583500000</v>
      </c>
      <c r="B708">
        <v>-58.6796264648438</v>
      </c>
      <c r="C708">
        <v>-60.5306205749512</v>
      </c>
      <c r="D708" s="9"/>
      <c r="E708" s="13">
        <f t="shared" si="32"/>
        <v>-60.7806205749512</v>
      </c>
      <c r="F708" s="2">
        <f t="shared" si="34"/>
        <v>2.1009941101074006</v>
      </c>
      <c r="G708" s="1">
        <f t="shared" si="33"/>
        <v>2.1677534315321214</v>
      </c>
    </row>
    <row r="709" spans="1:7" x14ac:dyDescent="0.25">
      <c r="A709">
        <v>15605875000</v>
      </c>
      <c r="B709">
        <v>-57.554862976074197</v>
      </c>
      <c r="C709">
        <v>-59.840625762939503</v>
      </c>
      <c r="D709" s="9"/>
      <c r="E709" s="13">
        <f t="shared" si="32"/>
        <v>-60.090625762939503</v>
      </c>
      <c r="F709" s="2">
        <f t="shared" si="34"/>
        <v>2.5357627868653054</v>
      </c>
      <c r="G709" s="1">
        <f t="shared" si="33"/>
        <v>2.1941617329915326</v>
      </c>
    </row>
    <row r="710" spans="1:7" x14ac:dyDescent="0.25">
      <c r="A710">
        <v>15628250000</v>
      </c>
      <c r="B710">
        <v>-57.4844360351563</v>
      </c>
      <c r="C710">
        <v>-59.955833435058601</v>
      </c>
      <c r="D710" s="9"/>
      <c r="E710" s="13">
        <f t="shared" si="32"/>
        <v>-60.205833435058601</v>
      </c>
      <c r="F710" s="2">
        <f t="shared" si="34"/>
        <v>2.7213973999023011</v>
      </c>
      <c r="G710" s="1">
        <f t="shared" si="33"/>
        <v>2.1885999043782554</v>
      </c>
    </row>
    <row r="711" spans="1:7" x14ac:dyDescent="0.25">
      <c r="A711">
        <v>15650625000</v>
      </c>
      <c r="B711">
        <v>-57.567325592041001</v>
      </c>
      <c r="C711">
        <v>-59.972732543945298</v>
      </c>
      <c r="D711" s="9"/>
      <c r="E711" s="13">
        <f t="shared" si="32"/>
        <v>-60.222732543945298</v>
      </c>
      <c r="F711" s="2">
        <f t="shared" si="34"/>
        <v>2.6554069519042969</v>
      </c>
      <c r="G711" s="1">
        <f t="shared" si="33"/>
        <v>2.1342629326714442</v>
      </c>
    </row>
    <row r="712" spans="1:7" x14ac:dyDescent="0.25">
      <c r="A712">
        <v>15673000000</v>
      </c>
      <c r="B712">
        <v>-58.003120422363303</v>
      </c>
      <c r="C712">
        <v>-60.154087066650398</v>
      </c>
      <c r="D712" s="9"/>
      <c r="E712" s="13">
        <f t="shared" si="32"/>
        <v>-60.404087066650398</v>
      </c>
      <c r="F712" s="2">
        <f t="shared" si="34"/>
        <v>2.4009666442870952</v>
      </c>
      <c r="G712" s="1">
        <f t="shared" si="33"/>
        <v>2.0709347195095438</v>
      </c>
    </row>
    <row r="713" spans="1:7" x14ac:dyDescent="0.25">
      <c r="A713">
        <v>15695375000</v>
      </c>
      <c r="B713">
        <v>-60.0895805358887</v>
      </c>
      <c r="C713">
        <v>-61.782386779785199</v>
      </c>
      <c r="D713" s="9"/>
      <c r="E713" s="13">
        <f t="shared" si="32"/>
        <v>-62.032386779785199</v>
      </c>
      <c r="F713" s="2">
        <f t="shared" si="34"/>
        <v>1.9428062438964986</v>
      </c>
      <c r="G713" s="1">
        <f t="shared" si="33"/>
        <v>1.9802224900987437</v>
      </c>
    </row>
    <row r="714" spans="1:7" x14ac:dyDescent="0.25">
      <c r="A714">
        <v>15717750000</v>
      </c>
      <c r="B714">
        <v>-61.288154602050803</v>
      </c>
      <c r="C714">
        <v>-62.631496429443402</v>
      </c>
      <c r="D714" s="9"/>
      <c r="E714" s="13">
        <f t="shared" si="32"/>
        <v>-62.881496429443402</v>
      </c>
      <c r="F714" s="2">
        <f t="shared" si="34"/>
        <v>1.5933418273925994</v>
      </c>
      <c r="G714" s="1">
        <f t="shared" si="33"/>
        <v>1.8426089816623208</v>
      </c>
    </row>
    <row r="715" spans="1:7" x14ac:dyDescent="0.25">
      <c r="A715">
        <v>15740125000</v>
      </c>
      <c r="B715">
        <v>-61.649749755859403</v>
      </c>
      <c r="C715">
        <v>-62.800617218017599</v>
      </c>
      <c r="D715" s="9"/>
      <c r="E715" s="13">
        <f t="shared" si="32"/>
        <v>-63.050617218017599</v>
      </c>
      <c r="F715" s="2">
        <f t="shared" si="34"/>
        <v>1.400867462158196</v>
      </c>
      <c r="G715" s="1">
        <f t="shared" si="33"/>
        <v>1.6961288452148429</v>
      </c>
    </row>
    <row r="716" spans="1:7" x14ac:dyDescent="0.25">
      <c r="A716">
        <v>15762500000</v>
      </c>
      <c r="B716">
        <v>-62.438591003417997</v>
      </c>
      <c r="C716">
        <v>-63.475460052490199</v>
      </c>
      <c r="D716" s="9"/>
      <c r="E716" s="13">
        <f t="shared" si="32"/>
        <v>-63.725460052490199</v>
      </c>
      <c r="F716" s="2">
        <f t="shared" si="34"/>
        <v>1.2868690490722017</v>
      </c>
      <c r="G716" s="1">
        <f t="shared" si="33"/>
        <v>1.5767521328396212</v>
      </c>
    </row>
    <row r="717" spans="1:7" x14ac:dyDescent="0.25">
      <c r="A717">
        <v>15784875000</v>
      </c>
      <c r="B717">
        <v>-63.174514770507798</v>
      </c>
      <c r="C717">
        <v>-64.209098815917997</v>
      </c>
      <c r="D717" s="9"/>
      <c r="E717" s="13">
        <f t="shared" si="32"/>
        <v>-64.459098815917997</v>
      </c>
      <c r="F717" s="2">
        <f t="shared" si="34"/>
        <v>1.2845840454101989</v>
      </c>
      <c r="G717" s="1">
        <f t="shared" si="33"/>
        <v>1.516422695583765</v>
      </c>
    </row>
    <row r="718" spans="1:7" x14ac:dyDescent="0.25">
      <c r="A718">
        <v>15807250000</v>
      </c>
      <c r="B718">
        <v>-64.345275878906307</v>
      </c>
      <c r="C718">
        <v>-65.392517089843807</v>
      </c>
      <c r="D718" s="9"/>
      <c r="E718" s="13">
        <f t="shared" si="32"/>
        <v>-65.642517089843807</v>
      </c>
      <c r="F718" s="2">
        <f t="shared" si="34"/>
        <v>1.2972412109375</v>
      </c>
      <c r="G718" s="1">
        <f t="shared" si="33"/>
        <v>1.5362883673773753</v>
      </c>
    </row>
    <row r="719" spans="1:7" x14ac:dyDescent="0.25">
      <c r="A719">
        <v>15829625000</v>
      </c>
      <c r="B719">
        <v>-65.272201538085895</v>
      </c>
      <c r="C719">
        <v>-66.425277709960895</v>
      </c>
      <c r="D719" s="9"/>
      <c r="E719" s="13">
        <f t="shared" si="32"/>
        <v>-66.675277709960895</v>
      </c>
      <c r="F719" s="2">
        <f t="shared" si="34"/>
        <v>1.403076171875</v>
      </c>
      <c r="G719" s="1">
        <f t="shared" si="33"/>
        <v>1.6021499633788967</v>
      </c>
    </row>
    <row r="720" spans="1:7" x14ac:dyDescent="0.25">
      <c r="A720">
        <v>15852000000</v>
      </c>
      <c r="B720">
        <v>-66.056632995605497</v>
      </c>
      <c r="C720">
        <v>-67.387649536132798</v>
      </c>
      <c r="D720" s="9"/>
      <c r="E720" s="13">
        <f t="shared" si="32"/>
        <v>-67.637649536132798</v>
      </c>
      <c r="F720" s="2">
        <f t="shared" si="34"/>
        <v>1.5810165405273011</v>
      </c>
      <c r="G720" s="1">
        <f t="shared" si="33"/>
        <v>1.708142174614798</v>
      </c>
    </row>
    <row r="721" spans="1:7" x14ac:dyDescent="0.25">
      <c r="A721">
        <v>15874375000</v>
      </c>
      <c r="B721">
        <v>-67.239234924316406</v>
      </c>
      <c r="C721">
        <v>-68.847236633300795</v>
      </c>
      <c r="D721" s="9"/>
      <c r="E721" s="13">
        <f t="shared" ref="E721:E784" si="35">C721-E$13</f>
        <v>-69.097236633300795</v>
      </c>
      <c r="F721" s="2">
        <f t="shared" si="34"/>
        <v>1.8580017089843892</v>
      </c>
      <c r="G721" s="1">
        <f t="shared" si="33"/>
        <v>1.8509546915690198</v>
      </c>
    </row>
    <row r="722" spans="1:7" x14ac:dyDescent="0.25">
      <c r="A722">
        <v>15896750000</v>
      </c>
      <c r="B722">
        <v>-68.080017089843807</v>
      </c>
      <c r="C722">
        <v>-69.951614379882798</v>
      </c>
      <c r="D722" s="9"/>
      <c r="E722" s="13">
        <f t="shared" si="35"/>
        <v>-70.201614379882798</v>
      </c>
      <c r="F722" s="2">
        <f t="shared" si="34"/>
        <v>2.1215972900389914</v>
      </c>
      <c r="G722" s="1">
        <f t="shared" si="33"/>
        <v>2.0236401028103312</v>
      </c>
    </row>
    <row r="723" spans="1:7" x14ac:dyDescent="0.25">
      <c r="A723">
        <v>15919125000</v>
      </c>
      <c r="B723">
        <v>-69.061988830566406</v>
      </c>
      <c r="C723">
        <v>-70.998085021972699</v>
      </c>
      <c r="D723" s="9"/>
      <c r="E723" s="13">
        <f t="shared" si="35"/>
        <v>-71.248085021972699</v>
      </c>
      <c r="F723" s="2">
        <f t="shared" si="34"/>
        <v>2.1860961914062926</v>
      </c>
      <c r="G723" s="1">
        <f t="shared" si="33"/>
        <v>2.2023934258355098</v>
      </c>
    </row>
    <row r="724" spans="1:7" x14ac:dyDescent="0.25">
      <c r="A724">
        <v>15941500000</v>
      </c>
      <c r="B724">
        <v>-69.42626953125</v>
      </c>
      <c r="C724">
        <v>-71.531066894531307</v>
      </c>
      <c r="D724" s="9"/>
      <c r="E724" s="13">
        <f t="shared" si="35"/>
        <v>-71.781066894531307</v>
      </c>
      <c r="F724" s="2">
        <f t="shared" si="34"/>
        <v>2.3547973632813068</v>
      </c>
      <c r="G724" s="1">
        <f t="shared" ref="G724:G787" si="36">AVERAGE(F720:F728)</f>
        <v>2.3929044935438433</v>
      </c>
    </row>
    <row r="725" spans="1:7" x14ac:dyDescent="0.25">
      <c r="A725">
        <v>15963875000</v>
      </c>
      <c r="B725">
        <v>-69.439460754394503</v>
      </c>
      <c r="C725">
        <v>-71.761642456054702</v>
      </c>
      <c r="D725" s="9"/>
      <c r="E725" s="13">
        <f t="shared" si="35"/>
        <v>-72.011642456054702</v>
      </c>
      <c r="F725" s="2">
        <f t="shared" si="34"/>
        <v>2.5721817016601989</v>
      </c>
      <c r="G725" s="1">
        <f t="shared" si="36"/>
        <v>2.57519785563152</v>
      </c>
    </row>
    <row r="726" spans="1:7" x14ac:dyDescent="0.25">
      <c r="A726">
        <v>15986250000</v>
      </c>
      <c r="B726">
        <v>-69.4991455078125</v>
      </c>
      <c r="C726">
        <v>-72.087898254394503</v>
      </c>
      <c r="D726" s="9"/>
      <c r="E726" s="13">
        <f t="shared" si="35"/>
        <v>-72.337898254394503</v>
      </c>
      <c r="F726" s="2">
        <f t="shared" si="34"/>
        <v>2.8387527465820028</v>
      </c>
      <c r="G726" s="1">
        <f t="shared" si="36"/>
        <v>2.7332280476888098</v>
      </c>
    </row>
    <row r="727" spans="1:7" x14ac:dyDescent="0.25">
      <c r="A727">
        <v>16008625000</v>
      </c>
      <c r="B727">
        <v>-69.438339233398395</v>
      </c>
      <c r="C727">
        <v>-72.0943603515625</v>
      </c>
      <c r="D727" s="9"/>
      <c r="E727" s="13">
        <f t="shared" si="35"/>
        <v>-72.3443603515625</v>
      </c>
      <c r="F727" s="2">
        <f t="shared" si="34"/>
        <v>2.9060211181641051</v>
      </c>
      <c r="G727" s="1">
        <f t="shared" si="36"/>
        <v>2.8713616265191226</v>
      </c>
    </row>
    <row r="728" spans="1:7" x14ac:dyDescent="0.25">
      <c r="A728">
        <v>16031000000</v>
      </c>
      <c r="B728">
        <v>-69.510910034179702</v>
      </c>
      <c r="C728">
        <v>-72.378585815429702</v>
      </c>
      <c r="D728" s="9"/>
      <c r="E728" s="13">
        <f t="shared" si="35"/>
        <v>-72.628585815429702</v>
      </c>
      <c r="F728" s="2">
        <f t="shared" si="34"/>
        <v>3.11767578125</v>
      </c>
      <c r="G728" s="1">
        <f t="shared" si="36"/>
        <v>2.9809756808810999</v>
      </c>
    </row>
    <row r="729" spans="1:7" x14ac:dyDescent="0.25">
      <c r="A729">
        <v>16053375000</v>
      </c>
      <c r="B729">
        <v>-69.656463623046903</v>
      </c>
      <c r="C729">
        <v>-72.628120422363295</v>
      </c>
      <c r="D729" s="9"/>
      <c r="E729" s="13">
        <f t="shared" si="35"/>
        <v>-72.878120422363295</v>
      </c>
      <c r="F729" s="2">
        <f t="shared" si="34"/>
        <v>3.221656799316392</v>
      </c>
      <c r="G729" s="1">
        <f t="shared" si="36"/>
        <v>3.070927090115033</v>
      </c>
    </row>
    <row r="730" spans="1:7" x14ac:dyDescent="0.25">
      <c r="A730">
        <v>16075750000</v>
      </c>
      <c r="B730">
        <v>-69.557693481445298</v>
      </c>
      <c r="C730">
        <v>-72.587966918945298</v>
      </c>
      <c r="D730" s="9"/>
      <c r="E730" s="13">
        <f t="shared" si="35"/>
        <v>-72.837966918945298</v>
      </c>
      <c r="F730" s="2">
        <f t="shared" si="34"/>
        <v>3.2802734375</v>
      </c>
      <c r="G730" s="1">
        <f t="shared" si="36"/>
        <v>3.1319808959961</v>
      </c>
    </row>
    <row r="731" spans="1:7" x14ac:dyDescent="0.25">
      <c r="A731">
        <v>16098125000</v>
      </c>
      <c r="B731">
        <v>-69.822250366210895</v>
      </c>
      <c r="C731">
        <v>-72.937049865722699</v>
      </c>
      <c r="D731" s="9"/>
      <c r="E731" s="13">
        <f t="shared" si="35"/>
        <v>-73.187049865722699</v>
      </c>
      <c r="F731" s="2">
        <f t="shared" si="34"/>
        <v>3.364799499511804</v>
      </c>
      <c r="G731" s="1">
        <f t="shared" si="36"/>
        <v>3.1453815036349888</v>
      </c>
    </row>
    <row r="732" spans="1:7" x14ac:dyDescent="0.25">
      <c r="A732">
        <v>16120500000</v>
      </c>
      <c r="B732">
        <v>-70.006889343261705</v>
      </c>
      <c r="C732">
        <v>-72.929512023925795</v>
      </c>
      <c r="D732" s="9"/>
      <c r="E732" s="13">
        <f t="shared" si="35"/>
        <v>-73.179512023925795</v>
      </c>
      <c r="F732" s="2">
        <f t="shared" si="34"/>
        <v>3.1726226806640909</v>
      </c>
      <c r="G732" s="1">
        <f t="shared" si="36"/>
        <v>3.1636886596679781</v>
      </c>
    </row>
    <row r="733" spans="1:7" x14ac:dyDescent="0.25">
      <c r="A733">
        <v>16142875000</v>
      </c>
      <c r="B733">
        <v>-70.001907348632798</v>
      </c>
      <c r="C733">
        <v>-72.916267395019503</v>
      </c>
      <c r="D733" s="9"/>
      <c r="E733" s="13">
        <f t="shared" si="35"/>
        <v>-73.166267395019503</v>
      </c>
      <c r="F733" s="2">
        <f t="shared" si="34"/>
        <v>3.1643600463867045</v>
      </c>
      <c r="G733" s="1">
        <f t="shared" si="36"/>
        <v>3.1429799397786553</v>
      </c>
    </row>
    <row r="734" spans="1:7" x14ac:dyDescent="0.25">
      <c r="A734">
        <v>16165250000</v>
      </c>
      <c r="B734">
        <v>-69.982322692871094</v>
      </c>
      <c r="C734">
        <v>-72.853988647460895</v>
      </c>
      <c r="D734" s="9"/>
      <c r="E734" s="13">
        <f t="shared" si="35"/>
        <v>-73.103988647460895</v>
      </c>
      <c r="F734" s="2">
        <f t="shared" si="34"/>
        <v>3.1216659545898011</v>
      </c>
      <c r="G734" s="1">
        <f t="shared" si="36"/>
        <v>3.1008741590711901</v>
      </c>
    </row>
    <row r="735" spans="1:7" x14ac:dyDescent="0.25">
      <c r="A735">
        <v>16187625000</v>
      </c>
      <c r="B735">
        <v>-69.93359375</v>
      </c>
      <c r="C735">
        <v>-72.642951965332003</v>
      </c>
      <c r="D735" s="9"/>
      <c r="E735" s="13">
        <f t="shared" si="35"/>
        <v>-72.892951965332003</v>
      </c>
      <c r="F735" s="2">
        <f t="shared" si="34"/>
        <v>2.9593582153320028</v>
      </c>
      <c r="G735" s="1">
        <f t="shared" si="36"/>
        <v>3.0304811265733682</v>
      </c>
    </row>
    <row r="736" spans="1:7" x14ac:dyDescent="0.25">
      <c r="A736">
        <v>16210000000</v>
      </c>
      <c r="B736">
        <v>-70.180618286132798</v>
      </c>
      <c r="C736">
        <v>-73.001403808593807</v>
      </c>
      <c r="D736" s="9"/>
      <c r="E736" s="13">
        <f t="shared" si="35"/>
        <v>-73.251403808593807</v>
      </c>
      <c r="F736" s="2">
        <f t="shared" si="34"/>
        <v>3.0707855224610086</v>
      </c>
      <c r="G736" s="1">
        <f t="shared" si="36"/>
        <v>2.932551066080745</v>
      </c>
    </row>
    <row r="737" spans="1:7" x14ac:dyDescent="0.25">
      <c r="A737">
        <v>16232375000</v>
      </c>
      <c r="B737">
        <v>-70.222137451171903</v>
      </c>
      <c r="C737">
        <v>-72.903434753417997</v>
      </c>
      <c r="D737" s="9"/>
      <c r="E737" s="13">
        <f t="shared" si="35"/>
        <v>-73.153434753417997</v>
      </c>
      <c r="F737" s="2">
        <f t="shared" ref="F737:F800" si="37">B737-E737</f>
        <v>2.9312973022460937</v>
      </c>
      <c r="G737" s="1">
        <f t="shared" si="36"/>
        <v>2.8320397271050459</v>
      </c>
    </row>
    <row r="738" spans="1:7" x14ac:dyDescent="0.25">
      <c r="A738">
        <v>16254750000</v>
      </c>
      <c r="B738">
        <v>-70.334503173828097</v>
      </c>
      <c r="C738">
        <v>-72.927207946777301</v>
      </c>
      <c r="D738" s="9"/>
      <c r="E738" s="13">
        <f t="shared" si="35"/>
        <v>-73.177207946777301</v>
      </c>
      <c r="F738" s="2">
        <f t="shared" si="37"/>
        <v>2.8427047729492045</v>
      </c>
      <c r="G738" s="1">
        <f t="shared" si="36"/>
        <v>2.7086995442708459</v>
      </c>
    </row>
    <row r="739" spans="1:7" x14ac:dyDescent="0.25">
      <c r="A739">
        <v>16277125000</v>
      </c>
      <c r="B739">
        <v>-70.530502319335895</v>
      </c>
      <c r="C739">
        <v>-72.927238464355497</v>
      </c>
      <c r="D739" s="9"/>
      <c r="E739" s="13">
        <f t="shared" si="35"/>
        <v>-73.177238464355497</v>
      </c>
      <c r="F739" s="2">
        <f t="shared" si="37"/>
        <v>2.6467361450196023</v>
      </c>
      <c r="G739" s="1">
        <f t="shared" si="36"/>
        <v>2.5643971761067785</v>
      </c>
    </row>
    <row r="740" spans="1:7" x14ac:dyDescent="0.25">
      <c r="A740">
        <v>16299500000</v>
      </c>
      <c r="B740">
        <v>-70.308845520019503</v>
      </c>
      <c r="C740">
        <v>-72.542274475097699</v>
      </c>
      <c r="D740" s="9"/>
      <c r="E740" s="13">
        <f t="shared" si="35"/>
        <v>-72.792274475097699</v>
      </c>
      <c r="F740" s="2">
        <f t="shared" si="37"/>
        <v>2.4834289550781961</v>
      </c>
      <c r="G740" s="1">
        <f t="shared" si="36"/>
        <v>2.4411137898763116</v>
      </c>
    </row>
    <row r="741" spans="1:7" x14ac:dyDescent="0.25">
      <c r="A741">
        <v>16321875000</v>
      </c>
      <c r="B741">
        <v>-70.369728088378906</v>
      </c>
      <c r="C741">
        <v>-72.387748718261705</v>
      </c>
      <c r="D741" s="9"/>
      <c r="E741" s="13">
        <f t="shared" si="35"/>
        <v>-72.637748718261705</v>
      </c>
      <c r="F741" s="2">
        <f t="shared" si="37"/>
        <v>2.2680206298827983</v>
      </c>
      <c r="G741" s="1">
        <f t="shared" si="36"/>
        <v>2.2881495157877558</v>
      </c>
    </row>
    <row r="742" spans="1:7" x14ac:dyDescent="0.25">
      <c r="A742">
        <v>16344250000</v>
      </c>
      <c r="B742">
        <v>-69.985870361328097</v>
      </c>
      <c r="C742">
        <v>-71.790168762207003</v>
      </c>
      <c r="D742" s="9"/>
      <c r="E742" s="13">
        <f t="shared" si="35"/>
        <v>-72.040168762207003</v>
      </c>
      <c r="F742" s="2">
        <f t="shared" si="37"/>
        <v>2.0542984008789062</v>
      </c>
      <c r="G742" s="1">
        <f t="shared" si="36"/>
        <v>2.127574496799034</v>
      </c>
    </row>
    <row r="743" spans="1:7" x14ac:dyDescent="0.25">
      <c r="A743">
        <v>16366625000</v>
      </c>
      <c r="B743">
        <v>-69.533729553222699</v>
      </c>
      <c r="C743">
        <v>-71.106674194335895</v>
      </c>
      <c r="D743" s="9"/>
      <c r="E743" s="13">
        <f t="shared" si="35"/>
        <v>-71.356674194335895</v>
      </c>
      <c r="F743" s="2">
        <f t="shared" si="37"/>
        <v>1.822944641113196</v>
      </c>
      <c r="G743" s="1">
        <f t="shared" si="36"/>
        <v>1.967510647243911</v>
      </c>
    </row>
    <row r="744" spans="1:7" x14ac:dyDescent="0.25">
      <c r="A744">
        <v>16389000000</v>
      </c>
      <c r="B744">
        <v>-68.881645202636705</v>
      </c>
      <c r="C744">
        <v>-70.481452941894503</v>
      </c>
      <c r="D744" s="9"/>
      <c r="E744" s="13">
        <f t="shared" si="35"/>
        <v>-70.731452941894503</v>
      </c>
      <c r="F744" s="2">
        <f t="shared" si="37"/>
        <v>1.8498077392577983</v>
      </c>
      <c r="G744" s="1">
        <f t="shared" si="36"/>
        <v>1.829209221733922</v>
      </c>
    </row>
    <row r="745" spans="1:7" x14ac:dyDescent="0.25">
      <c r="A745">
        <v>16411375000</v>
      </c>
      <c r="B745">
        <v>-68.158729553222699</v>
      </c>
      <c r="C745">
        <v>-69.602836608886705</v>
      </c>
      <c r="D745" s="9"/>
      <c r="E745" s="13">
        <f t="shared" si="35"/>
        <v>-69.852836608886705</v>
      </c>
      <c r="F745" s="2">
        <f t="shared" si="37"/>
        <v>1.6941070556640057</v>
      </c>
      <c r="G745" s="1">
        <f t="shared" si="36"/>
        <v>1.6961042616102224</v>
      </c>
    </row>
    <row r="746" spans="1:7" x14ac:dyDescent="0.25">
      <c r="A746">
        <v>16433750000</v>
      </c>
      <c r="B746">
        <v>-67.901016235351605</v>
      </c>
      <c r="C746">
        <v>-69.137138366699205</v>
      </c>
      <c r="D746" s="9"/>
      <c r="E746" s="13">
        <f t="shared" si="35"/>
        <v>-69.387138366699205</v>
      </c>
      <c r="F746" s="2">
        <f t="shared" si="37"/>
        <v>1.4861221313475994</v>
      </c>
      <c r="G746" s="1">
        <f t="shared" si="36"/>
        <v>1.5828620062933885</v>
      </c>
    </row>
    <row r="747" spans="1:7" x14ac:dyDescent="0.25">
      <c r="A747">
        <v>16456125000</v>
      </c>
      <c r="B747">
        <v>-67.407814025878906</v>
      </c>
      <c r="C747">
        <v>-68.559944152832003</v>
      </c>
      <c r="D747" s="9"/>
      <c r="E747" s="13">
        <f t="shared" si="35"/>
        <v>-68.809944152832003</v>
      </c>
      <c r="F747" s="2">
        <f t="shared" si="37"/>
        <v>1.4021301269530966</v>
      </c>
      <c r="G747" s="1">
        <f t="shared" si="36"/>
        <v>1.4747483995225552</v>
      </c>
    </row>
    <row r="748" spans="1:7" x14ac:dyDescent="0.25">
      <c r="A748">
        <v>16478500000</v>
      </c>
      <c r="B748">
        <v>-67.101486206054702</v>
      </c>
      <c r="C748">
        <v>-68.253509521484403</v>
      </c>
      <c r="D748" s="9"/>
      <c r="E748" s="13">
        <f t="shared" si="35"/>
        <v>-68.503509521484403</v>
      </c>
      <c r="F748" s="2">
        <f t="shared" si="37"/>
        <v>1.4020233154297017</v>
      </c>
      <c r="G748" s="1">
        <f t="shared" si="36"/>
        <v>1.3914311726888005</v>
      </c>
    </row>
    <row r="749" spans="1:7" x14ac:dyDescent="0.25">
      <c r="A749">
        <v>16500875000</v>
      </c>
      <c r="B749">
        <v>-66.819953918457003</v>
      </c>
      <c r="C749">
        <v>-67.855438232421903</v>
      </c>
      <c r="D749" s="9"/>
      <c r="E749" s="13">
        <f t="shared" si="35"/>
        <v>-68.105438232421903</v>
      </c>
      <c r="F749" s="2">
        <f t="shared" si="37"/>
        <v>1.2854843139649006</v>
      </c>
      <c r="G749" s="1">
        <f t="shared" si="36"/>
        <v>1.3041720920138904</v>
      </c>
    </row>
    <row r="750" spans="1:7" x14ac:dyDescent="0.25">
      <c r="A750">
        <v>16523250000</v>
      </c>
      <c r="B750">
        <v>-66.363868713378906</v>
      </c>
      <c r="C750">
        <v>-67.362709045410199</v>
      </c>
      <c r="D750" s="9"/>
      <c r="E750" s="13">
        <f t="shared" si="35"/>
        <v>-67.612709045410199</v>
      </c>
      <c r="F750" s="2">
        <f t="shared" si="37"/>
        <v>1.2488403320312926</v>
      </c>
      <c r="G750" s="1">
        <f t="shared" si="36"/>
        <v>1.2179319593641555</v>
      </c>
    </row>
    <row r="751" spans="1:7" x14ac:dyDescent="0.25">
      <c r="A751">
        <v>16545625000</v>
      </c>
      <c r="B751">
        <v>-66.389930725097699</v>
      </c>
      <c r="C751">
        <v>-67.221206665039105</v>
      </c>
      <c r="D751" s="9"/>
      <c r="E751" s="13">
        <f t="shared" si="35"/>
        <v>-67.471206665039105</v>
      </c>
      <c r="F751" s="2">
        <f t="shared" si="37"/>
        <v>1.0812759399414063</v>
      </c>
      <c r="G751" s="1">
        <f t="shared" si="36"/>
        <v>1.1587583753797774</v>
      </c>
    </row>
    <row r="752" spans="1:7" x14ac:dyDescent="0.25">
      <c r="A752">
        <v>16568000000</v>
      </c>
      <c r="B752">
        <v>-65.725677490234403</v>
      </c>
      <c r="C752">
        <v>-66.548767089843807</v>
      </c>
      <c r="D752" s="9"/>
      <c r="E752" s="13">
        <f t="shared" si="35"/>
        <v>-66.798767089843807</v>
      </c>
      <c r="F752" s="2">
        <f t="shared" si="37"/>
        <v>1.0730895996094034</v>
      </c>
      <c r="G752" s="1">
        <f t="shared" si="36"/>
        <v>1.1128896077473991</v>
      </c>
    </row>
    <row r="753" spans="1:7" x14ac:dyDescent="0.25">
      <c r="A753">
        <v>16590375000</v>
      </c>
      <c r="B753">
        <v>-65.507835388183594</v>
      </c>
      <c r="C753">
        <v>-66.322311401367202</v>
      </c>
      <c r="D753" s="9"/>
      <c r="E753" s="13">
        <f t="shared" si="35"/>
        <v>-66.572311401367202</v>
      </c>
      <c r="F753" s="2">
        <f t="shared" si="37"/>
        <v>1.064476013183608</v>
      </c>
      <c r="G753" s="1">
        <f t="shared" si="36"/>
        <v>1.060758802625865</v>
      </c>
    </row>
    <row r="754" spans="1:7" x14ac:dyDescent="0.25">
      <c r="A754">
        <v>16612750000</v>
      </c>
      <c r="B754">
        <v>-65.210540771484403</v>
      </c>
      <c r="C754">
        <v>-65.878486633300795</v>
      </c>
      <c r="D754" s="9"/>
      <c r="E754" s="13">
        <f t="shared" si="35"/>
        <v>-66.128486633300795</v>
      </c>
      <c r="F754" s="2">
        <f t="shared" si="37"/>
        <v>0.91794586181639204</v>
      </c>
      <c r="G754" s="1">
        <f t="shared" si="36"/>
        <v>1.0356894599066762</v>
      </c>
    </row>
    <row r="755" spans="1:7" x14ac:dyDescent="0.25">
      <c r="A755">
        <v>16635125000</v>
      </c>
      <c r="B755">
        <v>-65.315368652343807</v>
      </c>
      <c r="C755">
        <v>-66.018928527832003</v>
      </c>
      <c r="D755" s="9"/>
      <c r="E755" s="13">
        <f t="shared" si="35"/>
        <v>-66.268928527832003</v>
      </c>
      <c r="F755" s="2">
        <f t="shared" si="37"/>
        <v>0.95355987548819598</v>
      </c>
      <c r="G755" s="1">
        <f t="shared" si="36"/>
        <v>1.0145128038194333</v>
      </c>
    </row>
    <row r="756" spans="1:7" x14ac:dyDescent="0.25">
      <c r="A756">
        <v>16657500000</v>
      </c>
      <c r="B756">
        <v>-65.345230102539105</v>
      </c>
      <c r="C756">
        <v>-66.084541320800795</v>
      </c>
      <c r="D756" s="9"/>
      <c r="E756" s="13">
        <f t="shared" si="35"/>
        <v>-66.334541320800795</v>
      </c>
      <c r="F756" s="2">
        <f t="shared" si="37"/>
        <v>0.98931121826169033</v>
      </c>
      <c r="G756" s="1">
        <f t="shared" si="36"/>
        <v>0.99730088975693176</v>
      </c>
    </row>
    <row r="757" spans="1:7" x14ac:dyDescent="0.25">
      <c r="A757">
        <v>16679875000</v>
      </c>
      <c r="B757">
        <v>-64.910415649414105</v>
      </c>
      <c r="C757">
        <v>-65.59326171875</v>
      </c>
      <c r="D757" s="9"/>
      <c r="E757" s="13">
        <f t="shared" si="35"/>
        <v>-65.84326171875</v>
      </c>
      <c r="F757" s="2">
        <f t="shared" si="37"/>
        <v>0.93284606933589487</v>
      </c>
      <c r="G757" s="1">
        <f t="shared" si="36"/>
        <v>0.9799889458550205</v>
      </c>
    </row>
    <row r="758" spans="1:7" x14ac:dyDescent="0.25">
      <c r="A758">
        <v>16702250000</v>
      </c>
      <c r="B758">
        <v>-64.529586791992202</v>
      </c>
      <c r="C758">
        <v>-65.339447021484403</v>
      </c>
      <c r="D758" s="9"/>
      <c r="E758" s="13">
        <f t="shared" si="35"/>
        <v>-65.589447021484403</v>
      </c>
      <c r="F758" s="2">
        <f t="shared" si="37"/>
        <v>1.0598602294922017</v>
      </c>
      <c r="G758" s="1">
        <f t="shared" si="36"/>
        <v>0.95923190646699807</v>
      </c>
    </row>
    <row r="759" spans="1:7" x14ac:dyDescent="0.25">
      <c r="A759">
        <v>16724625000</v>
      </c>
      <c r="B759">
        <v>-64.552970886230497</v>
      </c>
      <c r="C759">
        <v>-65.361221313476605</v>
      </c>
      <c r="D759" s="9"/>
      <c r="E759" s="13">
        <f t="shared" si="35"/>
        <v>-65.611221313476605</v>
      </c>
      <c r="F759" s="2">
        <f t="shared" si="37"/>
        <v>1.058250427246108</v>
      </c>
      <c r="G759" s="1">
        <f t="shared" si="36"/>
        <v>0.95411936442055556</v>
      </c>
    </row>
    <row r="760" spans="1:7" x14ac:dyDescent="0.25">
      <c r="A760">
        <v>16747000000</v>
      </c>
      <c r="B760">
        <v>-64.497245788574205</v>
      </c>
      <c r="C760">
        <v>-65.173614501953097</v>
      </c>
      <c r="D760" s="9"/>
      <c r="E760" s="13">
        <f t="shared" si="35"/>
        <v>-65.423614501953097</v>
      </c>
      <c r="F760" s="2">
        <f t="shared" si="37"/>
        <v>0.92636871337889204</v>
      </c>
      <c r="G760" s="1">
        <f t="shared" si="36"/>
        <v>0.94109174940321183</v>
      </c>
    </row>
    <row r="761" spans="1:7" x14ac:dyDescent="0.25">
      <c r="A761">
        <v>16769375000</v>
      </c>
      <c r="B761">
        <v>-64.539070129394503</v>
      </c>
      <c r="C761">
        <v>-65.206352233886705</v>
      </c>
      <c r="D761" s="9"/>
      <c r="E761" s="13">
        <f t="shared" si="35"/>
        <v>-65.456352233886705</v>
      </c>
      <c r="F761" s="2">
        <f t="shared" si="37"/>
        <v>0.91728210449220171</v>
      </c>
      <c r="G761" s="1">
        <f t="shared" si="36"/>
        <v>0.92532094319662406</v>
      </c>
    </row>
    <row r="762" spans="1:7" x14ac:dyDescent="0.25">
      <c r="A762">
        <v>16791750000</v>
      </c>
      <c r="B762">
        <v>-64.794822692871094</v>
      </c>
      <c r="C762">
        <v>-65.4224853515625</v>
      </c>
      <c r="D762" s="9"/>
      <c r="E762" s="13">
        <f t="shared" si="35"/>
        <v>-65.6724853515625</v>
      </c>
      <c r="F762" s="2">
        <f t="shared" si="37"/>
        <v>0.87766265869140625</v>
      </c>
      <c r="G762" s="1">
        <f t="shared" si="36"/>
        <v>0.91110314263240377</v>
      </c>
    </row>
    <row r="763" spans="1:7" x14ac:dyDescent="0.25">
      <c r="A763">
        <v>16814125000</v>
      </c>
      <c r="B763">
        <v>-64.666816711425795</v>
      </c>
      <c r="C763">
        <v>-65.288749694824205</v>
      </c>
      <c r="D763" s="9"/>
      <c r="E763" s="13">
        <f t="shared" si="35"/>
        <v>-65.538749694824205</v>
      </c>
      <c r="F763" s="2">
        <f t="shared" si="37"/>
        <v>0.87193298339840908</v>
      </c>
      <c r="G763" s="1">
        <f t="shared" si="36"/>
        <v>0.88088904486764841</v>
      </c>
    </row>
    <row r="764" spans="1:7" x14ac:dyDescent="0.25">
      <c r="A764">
        <v>16836500000</v>
      </c>
      <c r="B764">
        <v>-64.844322204589801</v>
      </c>
      <c r="C764">
        <v>-65.430633544921903</v>
      </c>
      <c r="D764" s="9"/>
      <c r="E764" s="13">
        <f t="shared" si="35"/>
        <v>-65.680633544921903</v>
      </c>
      <c r="F764" s="2">
        <f t="shared" si="37"/>
        <v>0.8363113403321023</v>
      </c>
      <c r="G764" s="1">
        <f t="shared" si="36"/>
        <v>0.85753377278648046</v>
      </c>
    </row>
    <row r="765" spans="1:7" x14ac:dyDescent="0.25">
      <c r="A765">
        <v>16858875000</v>
      </c>
      <c r="B765">
        <v>-65.066558837890597</v>
      </c>
      <c r="C765">
        <v>-65.663932800292997</v>
      </c>
      <c r="D765" s="9"/>
      <c r="E765" s="13">
        <f t="shared" si="35"/>
        <v>-65.913932800292997</v>
      </c>
      <c r="F765" s="2">
        <f t="shared" si="37"/>
        <v>0.84737396240240059</v>
      </c>
      <c r="G765" s="1">
        <f t="shared" si="36"/>
        <v>0.84178076850045924</v>
      </c>
    </row>
    <row r="766" spans="1:7" x14ac:dyDescent="0.25">
      <c r="A766">
        <v>16881250000</v>
      </c>
      <c r="B766">
        <v>-65.307479858398395</v>
      </c>
      <c r="C766">
        <v>-65.862365722656307</v>
      </c>
      <c r="D766" s="9"/>
      <c r="E766" s="13">
        <f t="shared" si="35"/>
        <v>-66.112365722656307</v>
      </c>
      <c r="F766" s="2">
        <f t="shared" si="37"/>
        <v>0.80488586425791198</v>
      </c>
      <c r="G766" s="1">
        <f t="shared" si="36"/>
        <v>0.83103264702692548</v>
      </c>
    </row>
    <row r="767" spans="1:7" x14ac:dyDescent="0.25">
      <c r="A767">
        <v>16903625000</v>
      </c>
      <c r="B767">
        <v>-65.078865051269503</v>
      </c>
      <c r="C767">
        <v>-65.616798400878906</v>
      </c>
      <c r="D767" s="9"/>
      <c r="E767" s="13">
        <f t="shared" si="35"/>
        <v>-65.866798400878906</v>
      </c>
      <c r="F767" s="2">
        <f t="shared" si="37"/>
        <v>0.78793334960940342</v>
      </c>
      <c r="G767" s="1">
        <f t="shared" si="36"/>
        <v>0.82135518391928031</v>
      </c>
    </row>
    <row r="768" spans="1:7" x14ac:dyDescent="0.25">
      <c r="A768">
        <v>16926000000</v>
      </c>
      <c r="B768">
        <v>-64.622375488281307</v>
      </c>
      <c r="C768">
        <v>-65.220428466796903</v>
      </c>
      <c r="D768" s="9"/>
      <c r="E768" s="13">
        <f t="shared" si="35"/>
        <v>-65.470428466796903</v>
      </c>
      <c r="F768" s="2">
        <f t="shared" si="37"/>
        <v>0.84805297851559658</v>
      </c>
      <c r="G768" s="1">
        <f t="shared" si="36"/>
        <v>0.81706576877171244</v>
      </c>
    </row>
    <row r="769" spans="1:7" x14ac:dyDescent="0.25">
      <c r="A769">
        <v>16948375000</v>
      </c>
      <c r="B769">
        <v>-64.550277709960895</v>
      </c>
      <c r="C769">
        <v>-65.084869384765597</v>
      </c>
      <c r="D769" s="9"/>
      <c r="E769" s="13">
        <f t="shared" si="35"/>
        <v>-65.334869384765597</v>
      </c>
      <c r="F769" s="2">
        <f t="shared" si="37"/>
        <v>0.78459167480470171</v>
      </c>
      <c r="G769" s="1">
        <f t="shared" si="36"/>
        <v>0.81650882297092331</v>
      </c>
    </row>
    <row r="770" spans="1:7" x14ac:dyDescent="0.25">
      <c r="A770">
        <v>16970750000</v>
      </c>
      <c r="B770">
        <v>-64.387687683105497</v>
      </c>
      <c r="C770">
        <v>-64.958236694335895</v>
      </c>
      <c r="D770" s="9"/>
      <c r="E770" s="13">
        <f t="shared" si="35"/>
        <v>-65.208236694335895</v>
      </c>
      <c r="F770" s="2">
        <f t="shared" si="37"/>
        <v>0.8205490112303977</v>
      </c>
      <c r="G770" s="1">
        <f t="shared" si="36"/>
        <v>0.81788041856553351</v>
      </c>
    </row>
    <row r="771" spans="1:7" x14ac:dyDescent="0.25">
      <c r="A771">
        <v>16993125000</v>
      </c>
      <c r="B771">
        <v>-64.466201782226605</v>
      </c>
      <c r="C771">
        <v>-65.006767272949205</v>
      </c>
      <c r="D771" s="9"/>
      <c r="E771" s="13">
        <f t="shared" si="35"/>
        <v>-65.256767272949205</v>
      </c>
      <c r="F771" s="2">
        <f t="shared" si="37"/>
        <v>0.79056549072259941</v>
      </c>
      <c r="G771" s="1">
        <f t="shared" si="36"/>
        <v>0.80709584554035507</v>
      </c>
    </row>
    <row r="772" spans="1:7" x14ac:dyDescent="0.25">
      <c r="A772">
        <v>17015500000</v>
      </c>
      <c r="B772">
        <v>-64.519874572753906</v>
      </c>
      <c r="C772">
        <v>-65.103202819824205</v>
      </c>
      <c r="D772" s="9"/>
      <c r="E772" s="13">
        <f t="shared" si="35"/>
        <v>-65.353202819824205</v>
      </c>
      <c r="F772" s="2">
        <f t="shared" si="37"/>
        <v>0.83332824707029829</v>
      </c>
      <c r="G772" s="1">
        <f t="shared" si="36"/>
        <v>0.81422763400606535</v>
      </c>
    </row>
    <row r="773" spans="1:7" x14ac:dyDescent="0.25">
      <c r="A773">
        <v>17037875000</v>
      </c>
      <c r="B773">
        <v>-64.370414733886705</v>
      </c>
      <c r="C773">
        <v>-64.951713562011705</v>
      </c>
      <c r="D773" s="9"/>
      <c r="E773" s="13">
        <f t="shared" si="35"/>
        <v>-65.201713562011705</v>
      </c>
      <c r="F773" s="2">
        <f t="shared" si="37"/>
        <v>0.831298828125</v>
      </c>
      <c r="G773" s="1">
        <f t="shared" si="36"/>
        <v>0.80697631835936556</v>
      </c>
    </row>
    <row r="774" spans="1:7" x14ac:dyDescent="0.25">
      <c r="A774">
        <v>17060250000</v>
      </c>
      <c r="B774">
        <v>-64.473968505859403</v>
      </c>
      <c r="C774">
        <v>-65.083686828613295</v>
      </c>
      <c r="D774" s="9"/>
      <c r="E774" s="13">
        <f t="shared" si="35"/>
        <v>-65.333686828613295</v>
      </c>
      <c r="F774" s="2">
        <f t="shared" si="37"/>
        <v>0.85971832275389204</v>
      </c>
      <c r="G774" s="1">
        <f t="shared" si="36"/>
        <v>0.80578358968097696</v>
      </c>
    </row>
    <row r="775" spans="1:7" x14ac:dyDescent="0.25">
      <c r="A775">
        <v>17082625000</v>
      </c>
      <c r="B775">
        <v>-64.645751953125</v>
      </c>
      <c r="C775">
        <v>-65.103576660156307</v>
      </c>
      <c r="D775" s="9"/>
      <c r="E775" s="13">
        <f t="shared" si="35"/>
        <v>-65.353576660156307</v>
      </c>
      <c r="F775" s="2">
        <f t="shared" si="37"/>
        <v>0.70782470703130684</v>
      </c>
      <c r="G775" s="1">
        <f t="shared" si="36"/>
        <v>0.81053755018445395</v>
      </c>
    </row>
    <row r="776" spans="1:7" x14ac:dyDescent="0.25">
      <c r="A776">
        <v>17105000000</v>
      </c>
      <c r="B776">
        <v>-65.159889221191406</v>
      </c>
      <c r="C776">
        <v>-65.762008666992202</v>
      </c>
      <c r="D776" s="9"/>
      <c r="E776" s="13">
        <f t="shared" si="35"/>
        <v>-66.012008666992202</v>
      </c>
      <c r="F776" s="2">
        <f t="shared" si="37"/>
        <v>0.85211944580079546</v>
      </c>
      <c r="G776" s="1">
        <f t="shared" si="36"/>
        <v>0.81319681803385413</v>
      </c>
    </row>
    <row r="777" spans="1:7" x14ac:dyDescent="0.25">
      <c r="A777">
        <v>17127375000</v>
      </c>
      <c r="B777">
        <v>-64.923873901367202</v>
      </c>
      <c r="C777">
        <v>-65.4566650390625</v>
      </c>
      <c r="D777" s="9"/>
      <c r="E777" s="13">
        <f t="shared" si="35"/>
        <v>-65.7066650390625</v>
      </c>
      <c r="F777" s="2">
        <f t="shared" si="37"/>
        <v>0.78279113769529829</v>
      </c>
      <c r="G777" s="1">
        <f t="shared" si="36"/>
        <v>0.82418568929036462</v>
      </c>
    </row>
    <row r="778" spans="1:7" x14ac:dyDescent="0.25">
      <c r="A778">
        <v>17149750000</v>
      </c>
      <c r="B778">
        <v>-64.886276245117202</v>
      </c>
      <c r="C778">
        <v>-65.410133361816406</v>
      </c>
      <c r="D778" s="9"/>
      <c r="E778" s="13">
        <f t="shared" si="35"/>
        <v>-65.660133361816406</v>
      </c>
      <c r="F778" s="2">
        <f t="shared" si="37"/>
        <v>0.77385711669920454</v>
      </c>
      <c r="G778" s="1">
        <f t="shared" si="36"/>
        <v>0.83365800645616472</v>
      </c>
    </row>
    <row r="779" spans="1:7" x14ac:dyDescent="0.25">
      <c r="A779">
        <v>17172125000</v>
      </c>
      <c r="B779">
        <v>-64.773048400878906</v>
      </c>
      <c r="C779">
        <v>-65.386383056640597</v>
      </c>
      <c r="D779" s="9"/>
      <c r="E779" s="13">
        <f t="shared" si="35"/>
        <v>-65.636383056640597</v>
      </c>
      <c r="F779" s="2">
        <f t="shared" si="37"/>
        <v>0.86333465576169033</v>
      </c>
      <c r="G779" s="1">
        <f t="shared" si="36"/>
        <v>0.82238854302299869</v>
      </c>
    </row>
    <row r="780" spans="1:7" x14ac:dyDescent="0.25">
      <c r="A780">
        <v>17194500000</v>
      </c>
      <c r="B780">
        <v>-64.847015380859403</v>
      </c>
      <c r="C780">
        <v>-65.411514282226605</v>
      </c>
      <c r="D780" s="9"/>
      <c r="E780" s="13">
        <f t="shared" si="35"/>
        <v>-65.661514282226605</v>
      </c>
      <c r="F780" s="2">
        <f t="shared" si="37"/>
        <v>0.81449890136720171</v>
      </c>
      <c r="G780" s="1">
        <f t="shared" si="36"/>
        <v>0.85840098063149783</v>
      </c>
    </row>
    <row r="781" spans="1:7" x14ac:dyDescent="0.25">
      <c r="A781">
        <v>17216875000</v>
      </c>
      <c r="B781">
        <v>-64.916313171386705</v>
      </c>
      <c r="C781">
        <v>-65.598541259765597</v>
      </c>
      <c r="D781" s="9"/>
      <c r="E781" s="13">
        <f t="shared" si="35"/>
        <v>-65.848541259765597</v>
      </c>
      <c r="F781" s="2">
        <f t="shared" si="37"/>
        <v>0.93222808837889204</v>
      </c>
      <c r="G781" s="1">
        <f t="shared" si="36"/>
        <v>0.87467871771916506</v>
      </c>
    </row>
    <row r="782" spans="1:7" x14ac:dyDescent="0.25">
      <c r="A782">
        <v>17239250000</v>
      </c>
      <c r="B782">
        <v>-65.107376098632798</v>
      </c>
      <c r="C782">
        <v>-65.77392578125</v>
      </c>
      <c r="D782" s="9"/>
      <c r="E782" s="13">
        <f t="shared" si="35"/>
        <v>-66.02392578125</v>
      </c>
      <c r="F782" s="2">
        <f t="shared" si="37"/>
        <v>0.91654968261720171</v>
      </c>
      <c r="G782" s="1">
        <f t="shared" si="36"/>
        <v>0.9004830254448658</v>
      </c>
    </row>
    <row r="783" spans="1:7" x14ac:dyDescent="0.25">
      <c r="A783">
        <v>17261625000</v>
      </c>
      <c r="B783">
        <v>-65.610046386718807</v>
      </c>
      <c r="C783">
        <v>-66.118339538574205</v>
      </c>
      <c r="D783" s="9"/>
      <c r="E783" s="13">
        <f t="shared" si="35"/>
        <v>-66.368339538574205</v>
      </c>
      <c r="F783" s="2">
        <f t="shared" si="37"/>
        <v>0.7582931518553977</v>
      </c>
      <c r="G783" s="1">
        <f t="shared" si="36"/>
        <v>0.91636488172742103</v>
      </c>
    </row>
    <row r="784" spans="1:7" x14ac:dyDescent="0.25">
      <c r="A784">
        <v>17284000000</v>
      </c>
      <c r="B784">
        <v>-66.200416564941406</v>
      </c>
      <c r="C784">
        <v>-66.982353210449205</v>
      </c>
      <c r="D784" s="9"/>
      <c r="E784" s="13">
        <f t="shared" si="35"/>
        <v>-67.232353210449205</v>
      </c>
      <c r="F784" s="2">
        <f t="shared" si="37"/>
        <v>1.0319366455077983</v>
      </c>
      <c r="G784" s="1">
        <f t="shared" si="36"/>
        <v>0.93604448106553351</v>
      </c>
    </row>
    <row r="785" spans="1:7" x14ac:dyDescent="0.25">
      <c r="A785">
        <v>17306375000</v>
      </c>
      <c r="B785">
        <v>-66.391471862792997</v>
      </c>
      <c r="C785">
        <v>-67.140090942382798</v>
      </c>
      <c r="D785" s="9"/>
      <c r="E785" s="13">
        <f t="shared" ref="E785:E816" si="38">C785-E$13</f>
        <v>-67.390090942382798</v>
      </c>
      <c r="F785" s="2">
        <f t="shared" si="37"/>
        <v>0.99861907958980112</v>
      </c>
      <c r="G785" s="1">
        <f t="shared" si="36"/>
        <v>0.96453179253471122</v>
      </c>
    </row>
    <row r="786" spans="1:7" x14ac:dyDescent="0.25">
      <c r="A786">
        <v>17328750000</v>
      </c>
      <c r="B786">
        <v>-66.6842041015625</v>
      </c>
      <c r="C786">
        <v>-67.449234008789105</v>
      </c>
      <c r="D786" s="9"/>
      <c r="E786" s="13">
        <f t="shared" si="38"/>
        <v>-67.699234008789105</v>
      </c>
      <c r="F786" s="2">
        <f t="shared" si="37"/>
        <v>1.0150299072266051</v>
      </c>
      <c r="G786" s="1">
        <f t="shared" si="36"/>
        <v>0.98416561550563442</v>
      </c>
    </row>
    <row r="787" spans="1:7" x14ac:dyDescent="0.25">
      <c r="A787">
        <v>17351125000</v>
      </c>
      <c r="B787">
        <v>-66.816703796386705</v>
      </c>
      <c r="C787">
        <v>-67.483497619628906</v>
      </c>
      <c r="D787" s="9"/>
      <c r="E787" s="13">
        <f t="shared" si="38"/>
        <v>-67.733497619628906</v>
      </c>
      <c r="F787" s="2">
        <f t="shared" si="37"/>
        <v>0.91679382324220171</v>
      </c>
      <c r="G787" s="1">
        <f t="shared" si="36"/>
        <v>0.99900224473740051</v>
      </c>
    </row>
    <row r="788" spans="1:7" x14ac:dyDescent="0.25">
      <c r="A788">
        <v>17373500000</v>
      </c>
      <c r="B788">
        <v>-66.686538696289105</v>
      </c>
      <c r="C788">
        <v>-67.476989746093807</v>
      </c>
      <c r="D788" s="9"/>
      <c r="E788" s="13">
        <f t="shared" si="38"/>
        <v>-67.726989746093807</v>
      </c>
      <c r="F788" s="2">
        <f t="shared" si="37"/>
        <v>1.0404510498047017</v>
      </c>
      <c r="G788" s="1">
        <f t="shared" ref="G788:G812" si="39">AVERAGE(F784:F792)</f>
        <v>1.0371314154730902</v>
      </c>
    </row>
    <row r="789" spans="1:7" x14ac:dyDescent="0.25">
      <c r="A789">
        <v>17395875000</v>
      </c>
      <c r="B789">
        <v>-66.587814331054702</v>
      </c>
      <c r="C789">
        <v>-67.408699035644503</v>
      </c>
      <c r="D789" s="9"/>
      <c r="E789" s="13">
        <f t="shared" si="38"/>
        <v>-67.658699035644503</v>
      </c>
      <c r="F789" s="2">
        <f t="shared" si="37"/>
        <v>1.0708847045898011</v>
      </c>
      <c r="G789" s="1">
        <f t="shared" si="39"/>
        <v>1.0128292507595456</v>
      </c>
    </row>
    <row r="790" spans="1:7" x14ac:dyDescent="0.25">
      <c r="A790">
        <v>17418250000</v>
      </c>
      <c r="B790">
        <v>-66.38330078125</v>
      </c>
      <c r="C790">
        <v>-67.242233276367202</v>
      </c>
      <c r="D790" s="9"/>
      <c r="E790" s="13">
        <f t="shared" si="38"/>
        <v>-67.492233276367202</v>
      </c>
      <c r="F790" s="2">
        <f t="shared" si="37"/>
        <v>1.1089324951172017</v>
      </c>
      <c r="G790" s="1">
        <f t="shared" si="39"/>
        <v>1.004136827256946</v>
      </c>
    </row>
    <row r="791" spans="1:7" x14ac:dyDescent="0.25">
      <c r="A791">
        <v>17440625000</v>
      </c>
      <c r="B791">
        <v>-66.393280029296903</v>
      </c>
      <c r="C791">
        <v>-67.193359375</v>
      </c>
      <c r="D791" s="9"/>
      <c r="E791" s="13">
        <f t="shared" si="38"/>
        <v>-67.443359375</v>
      </c>
      <c r="F791" s="2">
        <f t="shared" si="37"/>
        <v>1.0500793457030966</v>
      </c>
      <c r="G791" s="1">
        <f t="shared" si="39"/>
        <v>0.99845377604166829</v>
      </c>
    </row>
    <row r="792" spans="1:7" x14ac:dyDescent="0.25">
      <c r="A792">
        <v>17463000000</v>
      </c>
      <c r="B792">
        <v>-66.476959228515597</v>
      </c>
      <c r="C792">
        <v>-67.328414916992202</v>
      </c>
      <c r="D792" s="9"/>
      <c r="E792" s="13">
        <f t="shared" si="38"/>
        <v>-67.578414916992202</v>
      </c>
      <c r="F792" s="2">
        <f t="shared" si="37"/>
        <v>1.1014556884766051</v>
      </c>
      <c r="G792" s="1">
        <f t="shared" si="39"/>
        <v>1.0072309705946134</v>
      </c>
    </row>
    <row r="793" spans="1:7" x14ac:dyDescent="0.25">
      <c r="A793">
        <v>17485375000</v>
      </c>
      <c r="B793">
        <v>-67.116920471191406</v>
      </c>
      <c r="C793">
        <v>-67.680137634277301</v>
      </c>
      <c r="D793" s="9"/>
      <c r="E793" s="13">
        <f t="shared" si="38"/>
        <v>-67.930137634277301</v>
      </c>
      <c r="F793" s="2">
        <f t="shared" si="37"/>
        <v>0.81321716308589487</v>
      </c>
      <c r="G793" s="1">
        <f t="shared" si="39"/>
        <v>0.99673716227212439</v>
      </c>
    </row>
    <row r="794" spans="1:7" x14ac:dyDescent="0.25">
      <c r="A794">
        <v>17507750000</v>
      </c>
      <c r="B794">
        <v>-67.301513671875</v>
      </c>
      <c r="C794">
        <v>-67.971900939941406</v>
      </c>
      <c r="D794" s="9"/>
      <c r="E794" s="13">
        <f t="shared" si="38"/>
        <v>-68.221900939941406</v>
      </c>
      <c r="F794" s="2">
        <f t="shared" si="37"/>
        <v>0.92038726806640625</v>
      </c>
      <c r="G794" s="1">
        <f t="shared" si="39"/>
        <v>0.98201836480033455</v>
      </c>
    </row>
    <row r="795" spans="1:7" x14ac:dyDescent="0.25">
      <c r="A795">
        <v>17530125000</v>
      </c>
      <c r="B795">
        <v>-67.454978942871094</v>
      </c>
      <c r="C795">
        <v>-68.168861389160199</v>
      </c>
      <c r="D795" s="9"/>
      <c r="E795" s="13">
        <f t="shared" si="38"/>
        <v>-68.418861389160199</v>
      </c>
      <c r="F795" s="2">
        <f t="shared" si="37"/>
        <v>0.96388244628910513</v>
      </c>
      <c r="G795" s="1">
        <f t="shared" si="39"/>
        <v>0.97042507595484695</v>
      </c>
    </row>
    <row r="796" spans="1:7" x14ac:dyDescent="0.25">
      <c r="A796">
        <v>17552500000</v>
      </c>
      <c r="B796">
        <v>-67.029808044433594</v>
      </c>
      <c r="C796">
        <v>-67.775596618652301</v>
      </c>
      <c r="D796" s="9"/>
      <c r="E796" s="13">
        <f t="shared" si="38"/>
        <v>-68.025596618652301</v>
      </c>
      <c r="F796" s="2">
        <f t="shared" si="37"/>
        <v>0.99578857421870737</v>
      </c>
      <c r="G796" s="1">
        <f t="shared" si="39"/>
        <v>0.96484629313150405</v>
      </c>
    </row>
    <row r="797" spans="1:7" x14ac:dyDescent="0.25">
      <c r="A797">
        <v>17574875000</v>
      </c>
      <c r="B797">
        <v>-67.042770385742202</v>
      </c>
      <c r="C797">
        <v>-67.738777160644503</v>
      </c>
      <c r="D797" s="9"/>
      <c r="E797" s="13">
        <f t="shared" si="38"/>
        <v>-67.988777160644503</v>
      </c>
      <c r="F797" s="2">
        <f t="shared" si="37"/>
        <v>0.94600677490230112</v>
      </c>
      <c r="G797" s="1">
        <f t="shared" si="39"/>
        <v>0.94265068901909244</v>
      </c>
    </row>
    <row r="798" spans="1:7" x14ac:dyDescent="0.25">
      <c r="A798">
        <v>17597250000</v>
      </c>
      <c r="B798">
        <v>-66.847457885742202</v>
      </c>
      <c r="C798">
        <v>-67.535873413085895</v>
      </c>
      <c r="D798" s="9"/>
      <c r="E798" s="13">
        <f t="shared" si="38"/>
        <v>-67.785873413085895</v>
      </c>
      <c r="F798" s="2">
        <f t="shared" si="37"/>
        <v>0.93841552734369316</v>
      </c>
      <c r="G798" s="1">
        <f t="shared" si="39"/>
        <v>0.95289018419053817</v>
      </c>
    </row>
    <row r="799" spans="1:7" x14ac:dyDescent="0.25">
      <c r="A799">
        <v>17619625000</v>
      </c>
      <c r="B799">
        <v>-66.439109802246094</v>
      </c>
      <c r="C799">
        <v>-67.193702697753906</v>
      </c>
      <c r="D799" s="9"/>
      <c r="E799" s="13">
        <f t="shared" si="38"/>
        <v>-67.443702697753906</v>
      </c>
      <c r="F799" s="2">
        <f t="shared" si="37"/>
        <v>1.0045928955078125</v>
      </c>
      <c r="G799" s="1">
        <f t="shared" si="39"/>
        <v>0.96123504638672663</v>
      </c>
    </row>
    <row r="800" spans="1:7" x14ac:dyDescent="0.25">
      <c r="A800">
        <v>17642000000</v>
      </c>
      <c r="B800">
        <v>-66.402976989746094</v>
      </c>
      <c r="C800">
        <v>-67.152847290039105</v>
      </c>
      <c r="D800" s="9"/>
      <c r="E800" s="13">
        <f t="shared" si="38"/>
        <v>-67.402847290039105</v>
      </c>
      <c r="F800" s="2">
        <f t="shared" si="37"/>
        <v>0.99987030029301138</v>
      </c>
      <c r="G800" s="1">
        <f t="shared" si="39"/>
        <v>0.97147708468967009</v>
      </c>
    </row>
    <row r="801" spans="1:7" x14ac:dyDescent="0.25">
      <c r="A801">
        <v>17664375000</v>
      </c>
      <c r="B801">
        <v>-66.592559814453097</v>
      </c>
      <c r="C801">
        <v>-67.244255065917997</v>
      </c>
      <c r="D801" s="9"/>
      <c r="E801" s="13">
        <f t="shared" si="38"/>
        <v>-67.494255065917997</v>
      </c>
      <c r="F801" s="2">
        <f t="shared" ref="F801:F816" si="40">B801-E801</f>
        <v>0.90169525146490059</v>
      </c>
      <c r="G801" s="1">
        <f t="shared" si="39"/>
        <v>0.96887037489149153</v>
      </c>
    </row>
    <row r="802" spans="1:7" x14ac:dyDescent="0.25">
      <c r="A802">
        <v>17686750000</v>
      </c>
      <c r="B802">
        <v>-67.072998046875</v>
      </c>
      <c r="C802">
        <v>-67.728370666503906</v>
      </c>
      <c r="D802" s="9"/>
      <c r="E802" s="13">
        <f t="shared" si="38"/>
        <v>-67.978370666503906</v>
      </c>
      <c r="F802" s="2">
        <f t="shared" si="40"/>
        <v>0.90537261962890625</v>
      </c>
      <c r="G802" s="1">
        <f t="shared" si="39"/>
        <v>0.96788363986545933</v>
      </c>
    </row>
    <row r="803" spans="1:7" x14ac:dyDescent="0.25">
      <c r="A803">
        <v>17709125000</v>
      </c>
      <c r="B803">
        <v>-66.930572509765597</v>
      </c>
      <c r="C803">
        <v>-67.676063537597699</v>
      </c>
      <c r="D803" s="9"/>
      <c r="E803" s="13">
        <f t="shared" si="38"/>
        <v>-67.926063537597699</v>
      </c>
      <c r="F803" s="2">
        <f t="shared" si="40"/>
        <v>0.9954910278321023</v>
      </c>
      <c r="G803" s="1">
        <f t="shared" si="39"/>
        <v>0.95880466037328127</v>
      </c>
    </row>
    <row r="804" spans="1:7" x14ac:dyDescent="0.25">
      <c r="A804">
        <v>17731500000</v>
      </c>
      <c r="B804">
        <v>-67.310111999511705</v>
      </c>
      <c r="C804">
        <v>-68.116172790527301</v>
      </c>
      <c r="D804" s="9"/>
      <c r="E804" s="13">
        <f t="shared" si="38"/>
        <v>-68.366172790527301</v>
      </c>
      <c r="F804" s="2">
        <f t="shared" si="40"/>
        <v>1.0560607910155966</v>
      </c>
      <c r="G804" s="1">
        <f t="shared" si="39"/>
        <v>0.94141218397353532</v>
      </c>
    </row>
    <row r="805" spans="1:7" x14ac:dyDescent="0.25">
      <c r="A805">
        <v>17753875000</v>
      </c>
      <c r="B805">
        <v>-66.971992492675795</v>
      </c>
      <c r="C805">
        <v>-67.694320678710895</v>
      </c>
      <c r="D805" s="9"/>
      <c r="E805" s="13">
        <f t="shared" si="38"/>
        <v>-67.944320678710895</v>
      </c>
      <c r="F805" s="2">
        <f t="shared" si="40"/>
        <v>0.97232818603509941</v>
      </c>
      <c r="G805" s="1">
        <f t="shared" si="39"/>
        <v>0.9174245198567772</v>
      </c>
    </row>
    <row r="806" spans="1:7" x14ac:dyDescent="0.25">
      <c r="A806">
        <v>17776250000</v>
      </c>
      <c r="B806">
        <v>-66.590438842773395</v>
      </c>
      <c r="C806">
        <v>-67.277565002441406</v>
      </c>
      <c r="D806" s="9"/>
      <c r="E806" s="13">
        <f t="shared" si="38"/>
        <v>-67.527565002441406</v>
      </c>
      <c r="F806" s="2">
        <f t="shared" si="40"/>
        <v>0.93712615966801138</v>
      </c>
      <c r="G806" s="1">
        <f t="shared" si="39"/>
        <v>0.91216532389323235</v>
      </c>
    </row>
    <row r="807" spans="1:7" x14ac:dyDescent="0.25">
      <c r="A807">
        <v>17798625000</v>
      </c>
      <c r="B807">
        <v>-66.054862976074205</v>
      </c>
      <c r="C807">
        <v>-66.661567687988295</v>
      </c>
      <c r="D807" s="9"/>
      <c r="E807" s="13">
        <f t="shared" si="38"/>
        <v>-66.911567687988295</v>
      </c>
      <c r="F807" s="2">
        <f t="shared" si="40"/>
        <v>0.85670471191409092</v>
      </c>
      <c r="G807" s="1">
        <f t="shared" si="39"/>
        <v>0.89792378743489742</v>
      </c>
    </row>
    <row r="808" spans="1:7" x14ac:dyDescent="0.25">
      <c r="A808">
        <v>17821000000</v>
      </c>
      <c r="B808">
        <v>-66.006652832031307</v>
      </c>
      <c r="C808">
        <v>-66.604713439941406</v>
      </c>
      <c r="D808" s="9"/>
      <c r="E808" s="13">
        <f t="shared" si="38"/>
        <v>-66.854713439941406</v>
      </c>
      <c r="F808" s="2">
        <f t="shared" si="40"/>
        <v>0.84806060791009941</v>
      </c>
      <c r="G808" s="1">
        <f t="shared" si="39"/>
        <v>0.87453206380207549</v>
      </c>
    </row>
    <row r="809" spans="1:7" x14ac:dyDescent="0.25">
      <c r="A809">
        <v>17843375000</v>
      </c>
      <c r="B809">
        <v>-65.737403869628906</v>
      </c>
      <c r="C809">
        <v>-66.271385192871094</v>
      </c>
      <c r="D809" s="9"/>
      <c r="E809" s="13">
        <f t="shared" si="38"/>
        <v>-66.521385192871094</v>
      </c>
      <c r="F809" s="2">
        <f t="shared" si="40"/>
        <v>0.7839813232421875</v>
      </c>
      <c r="G809" s="1">
        <f t="shared" si="39"/>
        <v>0.83007049560546398</v>
      </c>
    </row>
    <row r="810" spans="1:7" x14ac:dyDescent="0.25">
      <c r="A810">
        <v>17865750000</v>
      </c>
      <c r="B810">
        <v>-65.623176574707003</v>
      </c>
      <c r="C810">
        <v>-66.2275390625</v>
      </c>
      <c r="D810" s="9"/>
      <c r="E810" s="13">
        <f t="shared" si="38"/>
        <v>-66.4775390625</v>
      </c>
      <c r="F810" s="2">
        <f t="shared" si="40"/>
        <v>0.85436248779299717</v>
      </c>
      <c r="G810" s="1">
        <f t="shared" si="39"/>
        <v>0.80747901068794192</v>
      </c>
    </row>
    <row r="811" spans="1:7" x14ac:dyDescent="0.25">
      <c r="A811">
        <v>17888125000</v>
      </c>
      <c r="B811">
        <v>-65.498352050781307</v>
      </c>
      <c r="C811">
        <v>-66.025550842285199</v>
      </c>
      <c r="D811" s="9"/>
      <c r="E811" s="13">
        <f t="shared" si="38"/>
        <v>-66.275550842285199</v>
      </c>
      <c r="F811" s="2">
        <f t="shared" si="40"/>
        <v>0.77719879150389204</v>
      </c>
      <c r="G811" s="1">
        <f t="shared" si="39"/>
        <v>0.79228973388671875</v>
      </c>
    </row>
    <row r="812" spans="1:7" x14ac:dyDescent="0.25">
      <c r="A812">
        <v>17910500000</v>
      </c>
      <c r="B812">
        <v>-64.9654541015625</v>
      </c>
      <c r="C812">
        <v>-65.500419616699205</v>
      </c>
      <c r="D812" s="9"/>
      <c r="E812" s="13">
        <f t="shared" si="38"/>
        <v>-65.750419616699205</v>
      </c>
      <c r="F812" s="2">
        <f t="shared" si="40"/>
        <v>0.78496551513670454</v>
      </c>
      <c r="G812" s="1">
        <f t="shared" si="39"/>
        <v>0.781726413302953</v>
      </c>
    </row>
    <row r="813" spans="1:7" x14ac:dyDescent="0.25">
      <c r="A813">
        <v>17932875000</v>
      </c>
      <c r="B813">
        <v>-64.871589660644503</v>
      </c>
      <c r="C813">
        <v>-65.277496337890597</v>
      </c>
      <c r="D813" s="9"/>
      <c r="E813" s="13">
        <f t="shared" si="38"/>
        <v>-65.527496337890597</v>
      </c>
      <c r="F813" s="2">
        <f t="shared" si="40"/>
        <v>0.65590667724609375</v>
      </c>
    </row>
    <row r="814" spans="1:7" x14ac:dyDescent="0.25">
      <c r="A814">
        <v>17955250000</v>
      </c>
      <c r="B814">
        <v>-65.024009704589801</v>
      </c>
      <c r="C814">
        <v>-65.543014526367202</v>
      </c>
      <c r="D814" s="9"/>
      <c r="E814" s="13">
        <f t="shared" si="38"/>
        <v>-65.793014526367202</v>
      </c>
      <c r="F814" s="2">
        <f t="shared" si="40"/>
        <v>0.76900482177740059</v>
      </c>
    </row>
    <row r="815" spans="1:7" x14ac:dyDescent="0.25">
      <c r="A815">
        <v>17977625000</v>
      </c>
      <c r="B815">
        <v>-65.268478393554702</v>
      </c>
      <c r="C815">
        <v>-65.818901062011705</v>
      </c>
      <c r="D815" s="9"/>
      <c r="E815" s="13">
        <f t="shared" si="38"/>
        <v>-66.068901062011705</v>
      </c>
      <c r="F815" s="2">
        <f t="shared" si="40"/>
        <v>0.80042266845700283</v>
      </c>
    </row>
    <row r="816" spans="1:7" x14ac:dyDescent="0.25">
      <c r="A816">
        <v>18000000000</v>
      </c>
      <c r="B816">
        <v>-65.147811889648395</v>
      </c>
      <c r="C816">
        <v>-65.659446716308594</v>
      </c>
      <c r="D816" s="9"/>
      <c r="E816" s="13">
        <f t="shared" si="38"/>
        <v>-65.909446716308594</v>
      </c>
      <c r="F816" s="2">
        <f t="shared" si="40"/>
        <v>0.76163482666019888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40</v>
      </c>
      <c r="B1" s="16" t="s">
        <v>44</v>
      </c>
      <c r="E1" s="4" t="s">
        <v>16</v>
      </c>
      <c r="F1" t="s">
        <v>23</v>
      </c>
      <c r="G1" s="5" t="s">
        <v>32</v>
      </c>
      <c r="H1" s="6" t="s">
        <v>47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56</v>
      </c>
    </row>
    <row r="3" spans="1:12" x14ac:dyDescent="0.25">
      <c r="A3" t="s">
        <v>1</v>
      </c>
      <c r="B3" t="s">
        <v>41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54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/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/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/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9"/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  <c r="D11" t="s">
        <v>42</v>
      </c>
    </row>
    <row r="12" spans="1:12" ht="13.8" thickBot="1" x14ac:dyDescent="0.3">
      <c r="F12" s="1"/>
    </row>
    <row r="13" spans="1:12" ht="13.8" thickBot="1" x14ac:dyDescent="0.3">
      <c r="D13" s="18">
        <v>-66</v>
      </c>
      <c r="E13" s="15">
        <v>0.25</v>
      </c>
    </row>
    <row r="14" spans="1:12" x14ac:dyDescent="0.25">
      <c r="B14" t="s">
        <v>24</v>
      </c>
      <c r="C14" t="s">
        <v>25</v>
      </c>
      <c r="D14" s="12" t="s">
        <v>52</v>
      </c>
      <c r="F14" s="3" t="s">
        <v>13</v>
      </c>
      <c r="G14" s="20" t="str">
        <f>CONCATENATE(MID($B$1,9,3)," Ratio    ",H1,"     ",H2,"     ",H3,"     ",H4,"     ",H8," ")</f>
        <v xml:space="preserve"> Y2 Ratio    -0.50     0.10     1.20     25.1      </v>
      </c>
      <c r="H14" s="21"/>
      <c r="I14" s="21"/>
      <c r="J14" s="21"/>
      <c r="K14" s="21"/>
      <c r="L14" s="21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2">
        <v>-37.380081176757798</v>
      </c>
      <c r="C16" s="22">
        <v>-40.640911102294901</v>
      </c>
      <c r="D16" s="9">
        <f>B16-C16+D$13</f>
        <v>-62.739170074462898</v>
      </c>
      <c r="E16" s="7">
        <f>C16-E$13</f>
        <v>-40.890911102294901</v>
      </c>
      <c r="F16" s="7">
        <f t="shared" ref="F16:F26" si="0">B16-E16</f>
        <v>3.5108299255371023</v>
      </c>
      <c r="I16" s="2"/>
      <c r="K16" s="1"/>
    </row>
    <row r="17" spans="1:11" x14ac:dyDescent="0.25">
      <c r="A17">
        <v>122375000</v>
      </c>
      <c r="B17" s="22">
        <v>-43.480361938476598</v>
      </c>
      <c r="C17" s="22">
        <v>-42.706554412841797</v>
      </c>
      <c r="D17" s="9">
        <f t="shared" ref="D17:D21" si="1">B17-C17+D$13</f>
        <v>-66.773807525634794</v>
      </c>
      <c r="E17" s="7">
        <f t="shared" ref="E17:E26" si="2">C17-E$13</f>
        <v>-42.956554412841797</v>
      </c>
      <c r="F17" s="7">
        <f t="shared" si="0"/>
        <v>-0.52380752563480115</v>
      </c>
      <c r="G17" s="1"/>
      <c r="I17" s="2"/>
      <c r="K17" s="1"/>
    </row>
    <row r="18" spans="1:11" x14ac:dyDescent="0.25">
      <c r="A18">
        <v>144750000</v>
      </c>
      <c r="B18" s="22">
        <v>-34.0390625</v>
      </c>
      <c r="C18" s="22">
        <v>-35.322998046875</v>
      </c>
      <c r="D18" s="9">
        <f t="shared" si="1"/>
        <v>-64.716064453125</v>
      </c>
      <c r="E18" s="7">
        <f t="shared" si="2"/>
        <v>-35.572998046875</v>
      </c>
      <c r="F18" s="7">
        <f t="shared" si="0"/>
        <v>1.533935546875</v>
      </c>
      <c r="I18" s="2"/>
      <c r="K18" s="1"/>
    </row>
    <row r="19" spans="1:11" x14ac:dyDescent="0.25">
      <c r="A19">
        <v>167125000</v>
      </c>
      <c r="B19" s="22">
        <v>-31.320793151855501</v>
      </c>
      <c r="C19" s="22">
        <v>-40.0934028625488</v>
      </c>
      <c r="D19" s="9">
        <f t="shared" si="1"/>
        <v>-57.227390289306697</v>
      </c>
      <c r="E19" s="7">
        <f t="shared" si="2"/>
        <v>-40.3434028625488</v>
      </c>
      <c r="F19" s="7">
        <f t="shared" si="0"/>
        <v>9.022609710693299</v>
      </c>
      <c r="G19" s="1"/>
      <c r="I19" s="2"/>
      <c r="K19" s="1"/>
    </row>
    <row r="20" spans="1:11" x14ac:dyDescent="0.25">
      <c r="A20">
        <v>189500000</v>
      </c>
      <c r="B20" s="22">
        <v>-18.312507629394499</v>
      </c>
      <c r="C20" s="22">
        <v>-12.2037162780762</v>
      </c>
      <c r="D20" s="9">
        <f t="shared" si="1"/>
        <v>-72.108791351318303</v>
      </c>
      <c r="E20" s="7">
        <f t="shared" si="2"/>
        <v>-12.4537162780762</v>
      </c>
      <c r="F20" s="7">
        <f t="shared" si="0"/>
        <v>-5.858791351318299</v>
      </c>
      <c r="G20" s="8">
        <f t="shared" ref="G20:G83" si="3">AVERAGE(F16:F24)</f>
        <v>1.8816861046685003</v>
      </c>
      <c r="I20" s="2"/>
      <c r="K20" s="1"/>
    </row>
    <row r="21" spans="1:11" x14ac:dyDescent="0.25">
      <c r="A21">
        <v>211875000</v>
      </c>
      <c r="B21">
        <v>-22.108461380004901</v>
      </c>
      <c r="C21">
        <v>-30.358860015869102</v>
      </c>
      <c r="D21" s="9">
        <f t="shared" si="1"/>
        <v>-57.749601364135799</v>
      </c>
      <c r="E21" s="7">
        <f t="shared" si="2"/>
        <v>-30.608860015869102</v>
      </c>
      <c r="F21" s="7">
        <f t="shared" si="0"/>
        <v>8.500398635864201</v>
      </c>
      <c r="G21" s="1">
        <f t="shared" si="3"/>
        <v>1.519371668497711</v>
      </c>
      <c r="I21" s="2"/>
      <c r="K21" s="1"/>
    </row>
    <row r="22" spans="1:11" x14ac:dyDescent="0.25">
      <c r="A22">
        <v>234250000</v>
      </c>
      <c r="E22" s="7">
        <f t="shared" si="2"/>
        <v>-0.25</v>
      </c>
      <c r="F22" s="7">
        <f t="shared" si="0"/>
        <v>0.25</v>
      </c>
      <c r="G22" s="1">
        <f t="shared" si="3"/>
        <v>1.6053502824571335</v>
      </c>
      <c r="I22" s="2"/>
      <c r="K22" s="1"/>
    </row>
    <row r="23" spans="1:11" x14ac:dyDescent="0.25">
      <c r="A23">
        <v>256625000</v>
      </c>
      <c r="E23" s="7">
        <f t="shared" si="2"/>
        <v>-0.25</v>
      </c>
      <c r="F23" s="7">
        <f t="shared" si="0"/>
        <v>0.25</v>
      </c>
      <c r="G23" s="1">
        <f t="shared" si="3"/>
        <v>1.4626907772488</v>
      </c>
      <c r="I23" s="2"/>
      <c r="K23" s="1"/>
    </row>
    <row r="24" spans="1:11" x14ac:dyDescent="0.25">
      <c r="A24">
        <v>279000000</v>
      </c>
      <c r="E24" s="7">
        <f t="shared" si="2"/>
        <v>-0.25</v>
      </c>
      <c r="F24" s="7">
        <f t="shared" si="0"/>
        <v>0.25</v>
      </c>
      <c r="G24" s="1">
        <f t="shared" si="3"/>
        <v>0.48795636494954464</v>
      </c>
      <c r="I24" s="2"/>
      <c r="K24" s="1"/>
    </row>
    <row r="25" spans="1:11" x14ac:dyDescent="0.25">
      <c r="A25">
        <v>301375000</v>
      </c>
      <c r="E25" s="13">
        <f t="shared" si="2"/>
        <v>-0.25</v>
      </c>
      <c r="F25" s="2">
        <f t="shared" si="0"/>
        <v>0.25</v>
      </c>
      <c r="G25" s="1">
        <f t="shared" si="3"/>
        <v>1.1667109595404668</v>
      </c>
      <c r="I25" s="2"/>
      <c r="K25" s="1"/>
    </row>
    <row r="26" spans="1:11" x14ac:dyDescent="0.25">
      <c r="A26">
        <v>323750000</v>
      </c>
      <c r="E26" s="13">
        <f t="shared" si="2"/>
        <v>-0.25</v>
      </c>
      <c r="F26" s="2">
        <f t="shared" si="0"/>
        <v>0.25</v>
      </c>
      <c r="G26" s="1">
        <f t="shared" si="3"/>
        <v>0.25</v>
      </c>
      <c r="I26" s="2"/>
      <c r="K26" s="1"/>
    </row>
    <row r="27" spans="1:11" x14ac:dyDescent="0.25">
      <c r="A27">
        <v>346125000</v>
      </c>
      <c r="E27" s="13">
        <f t="shared" ref="E27:E89" si="4">C27-E$13</f>
        <v>-0.25</v>
      </c>
      <c r="F27" s="2">
        <f t="shared" ref="F27:F89" si="5">B27-E27</f>
        <v>0.25</v>
      </c>
      <c r="G27" s="1">
        <f t="shared" si="3"/>
        <v>0.25</v>
      </c>
      <c r="I27" s="2"/>
      <c r="K27" s="1"/>
    </row>
    <row r="28" spans="1:11" x14ac:dyDescent="0.25">
      <c r="A28">
        <v>368500000</v>
      </c>
      <c r="E28" s="13">
        <f t="shared" si="4"/>
        <v>-0.25</v>
      </c>
      <c r="F28" s="2">
        <f t="shared" si="5"/>
        <v>0.25</v>
      </c>
      <c r="G28" s="1">
        <f t="shared" si="3"/>
        <v>0.25</v>
      </c>
      <c r="I28" s="2"/>
      <c r="K28" s="1"/>
    </row>
    <row r="29" spans="1:11" x14ac:dyDescent="0.25">
      <c r="A29">
        <v>390875000</v>
      </c>
      <c r="E29" s="13">
        <f t="shared" si="4"/>
        <v>-0.25</v>
      </c>
      <c r="F29" s="2">
        <f t="shared" si="5"/>
        <v>0.25</v>
      </c>
      <c r="G29" s="1">
        <f t="shared" si="3"/>
        <v>0.25</v>
      </c>
      <c r="I29" s="2"/>
      <c r="K29" s="1"/>
    </row>
    <row r="30" spans="1:11" x14ac:dyDescent="0.25">
      <c r="A30">
        <v>413250000</v>
      </c>
      <c r="E30" s="13">
        <f t="shared" si="4"/>
        <v>-0.25</v>
      </c>
      <c r="F30" s="2">
        <f t="shared" si="5"/>
        <v>0.25</v>
      </c>
      <c r="G30" s="1">
        <f t="shared" si="3"/>
        <v>0.25</v>
      </c>
      <c r="I30" s="2"/>
      <c r="K30" s="1"/>
    </row>
    <row r="31" spans="1:11" x14ac:dyDescent="0.25">
      <c r="A31">
        <v>435625000</v>
      </c>
      <c r="E31" s="13">
        <f t="shared" si="4"/>
        <v>-0.25</v>
      </c>
      <c r="F31" s="2">
        <f t="shared" si="5"/>
        <v>0.25</v>
      </c>
      <c r="G31" s="1">
        <f t="shared" si="3"/>
        <v>0.25</v>
      </c>
      <c r="I31" s="2"/>
      <c r="K31" s="1"/>
    </row>
    <row r="32" spans="1:11" x14ac:dyDescent="0.25">
      <c r="A32">
        <v>458000000</v>
      </c>
      <c r="E32" s="13">
        <f t="shared" si="4"/>
        <v>-0.25</v>
      </c>
      <c r="F32" s="2">
        <f t="shared" si="5"/>
        <v>0.25</v>
      </c>
      <c r="G32" s="1">
        <f t="shared" si="3"/>
        <v>0.25</v>
      </c>
      <c r="I32" s="2"/>
      <c r="K32" s="1"/>
    </row>
    <row r="33" spans="1:11" x14ac:dyDescent="0.25">
      <c r="A33">
        <v>480375000</v>
      </c>
      <c r="E33" s="13">
        <f t="shared" si="4"/>
        <v>-0.25</v>
      </c>
      <c r="F33" s="2">
        <f t="shared" si="5"/>
        <v>0.25</v>
      </c>
      <c r="G33" s="1">
        <f t="shared" si="3"/>
        <v>0.25</v>
      </c>
      <c r="I33" s="2"/>
      <c r="K33" s="1"/>
    </row>
    <row r="34" spans="1:11" x14ac:dyDescent="0.25">
      <c r="A34">
        <v>502750000</v>
      </c>
      <c r="E34" s="13">
        <f t="shared" si="4"/>
        <v>-0.25</v>
      </c>
      <c r="F34" s="2">
        <f t="shared" si="5"/>
        <v>0.25</v>
      </c>
      <c r="G34" s="1">
        <f t="shared" si="3"/>
        <v>0.25</v>
      </c>
      <c r="I34" s="2"/>
      <c r="K34" s="1"/>
    </row>
    <row r="35" spans="1:11" x14ac:dyDescent="0.25">
      <c r="A35">
        <v>525125000</v>
      </c>
      <c r="E35" s="13">
        <f t="shared" si="4"/>
        <v>-0.25</v>
      </c>
      <c r="F35" s="2">
        <f t="shared" si="5"/>
        <v>0.25</v>
      </c>
      <c r="G35" s="1">
        <f t="shared" si="3"/>
        <v>0.25</v>
      </c>
      <c r="I35" s="2"/>
      <c r="K35" s="1"/>
    </row>
    <row r="36" spans="1:11" x14ac:dyDescent="0.25">
      <c r="A36">
        <v>547500000</v>
      </c>
      <c r="E36" s="13">
        <f t="shared" si="4"/>
        <v>-0.25</v>
      </c>
      <c r="F36" s="2">
        <f t="shared" si="5"/>
        <v>0.25</v>
      </c>
      <c r="G36" s="1">
        <f t="shared" si="3"/>
        <v>0.25</v>
      </c>
      <c r="I36" s="2"/>
      <c r="K36" s="1"/>
    </row>
    <row r="37" spans="1:11" x14ac:dyDescent="0.25">
      <c r="A37">
        <v>569875000</v>
      </c>
      <c r="E37" s="13">
        <f t="shared" si="4"/>
        <v>-0.25</v>
      </c>
      <c r="F37" s="2">
        <f t="shared" si="5"/>
        <v>0.25</v>
      </c>
      <c r="G37" s="1">
        <f t="shared" si="3"/>
        <v>0.25</v>
      </c>
      <c r="I37" s="2"/>
      <c r="K37" s="1"/>
    </row>
    <row r="38" spans="1:11" x14ac:dyDescent="0.25">
      <c r="A38">
        <v>592250000</v>
      </c>
      <c r="E38" s="13">
        <f t="shared" si="4"/>
        <v>-0.25</v>
      </c>
      <c r="F38" s="2">
        <f t="shared" si="5"/>
        <v>0.25</v>
      </c>
      <c r="G38" s="1">
        <f t="shared" si="3"/>
        <v>0.25</v>
      </c>
      <c r="I38" s="2"/>
      <c r="K38" s="1"/>
    </row>
    <row r="39" spans="1:11" x14ac:dyDescent="0.25">
      <c r="A39">
        <v>614625000</v>
      </c>
      <c r="E39" s="13">
        <f t="shared" si="4"/>
        <v>-0.25</v>
      </c>
      <c r="F39" s="2">
        <f t="shared" si="5"/>
        <v>0.25</v>
      </c>
      <c r="G39" s="1">
        <f t="shared" si="3"/>
        <v>0.25</v>
      </c>
      <c r="I39" s="2"/>
      <c r="K39" s="1"/>
    </row>
    <row r="40" spans="1:11" x14ac:dyDescent="0.25">
      <c r="A40">
        <v>637000000</v>
      </c>
      <c r="E40" s="13">
        <f t="shared" si="4"/>
        <v>-0.25</v>
      </c>
      <c r="F40" s="2">
        <f t="shared" si="5"/>
        <v>0.25</v>
      </c>
      <c r="G40" s="1">
        <f t="shared" si="3"/>
        <v>0.25</v>
      </c>
      <c r="I40" s="2"/>
      <c r="K40" s="1"/>
    </row>
    <row r="41" spans="1:11" x14ac:dyDescent="0.25">
      <c r="A41">
        <v>659375000</v>
      </c>
      <c r="E41" s="13">
        <f t="shared" si="4"/>
        <v>-0.25</v>
      </c>
      <c r="F41" s="2">
        <f t="shared" si="5"/>
        <v>0.25</v>
      </c>
      <c r="G41" s="1">
        <f t="shared" si="3"/>
        <v>0.25</v>
      </c>
      <c r="I41" s="2"/>
      <c r="K41" s="1"/>
    </row>
    <row r="42" spans="1:11" x14ac:dyDescent="0.25">
      <c r="A42">
        <v>681750000</v>
      </c>
      <c r="E42" s="13">
        <f t="shared" si="4"/>
        <v>-0.25</v>
      </c>
      <c r="F42" s="2">
        <f t="shared" si="5"/>
        <v>0.25</v>
      </c>
      <c r="G42" s="1">
        <f t="shared" si="3"/>
        <v>0.25</v>
      </c>
      <c r="I42" s="2"/>
      <c r="K42" s="1"/>
    </row>
    <row r="43" spans="1:11" x14ac:dyDescent="0.25">
      <c r="A43">
        <v>704125000</v>
      </c>
      <c r="E43" s="13">
        <f t="shared" si="4"/>
        <v>-0.25</v>
      </c>
      <c r="F43" s="2">
        <f t="shared" si="5"/>
        <v>0.25</v>
      </c>
      <c r="G43" s="1">
        <f t="shared" si="3"/>
        <v>0.25</v>
      </c>
      <c r="I43" s="2"/>
      <c r="K43" s="1"/>
    </row>
    <row r="44" spans="1:11" x14ac:dyDescent="0.25">
      <c r="A44">
        <v>726500000</v>
      </c>
      <c r="E44" s="13">
        <f t="shared" si="4"/>
        <v>-0.25</v>
      </c>
      <c r="F44" s="2">
        <f t="shared" si="5"/>
        <v>0.25</v>
      </c>
      <c r="G44" s="1">
        <f t="shared" si="3"/>
        <v>0.25</v>
      </c>
      <c r="I44" s="2"/>
      <c r="K44" s="1"/>
    </row>
    <row r="45" spans="1:11" x14ac:dyDescent="0.25">
      <c r="A45">
        <v>748875000</v>
      </c>
      <c r="E45" s="13">
        <f t="shared" si="4"/>
        <v>-0.25</v>
      </c>
      <c r="F45" s="2">
        <f t="shared" si="5"/>
        <v>0.25</v>
      </c>
      <c r="G45" s="1">
        <f t="shared" si="3"/>
        <v>0.25</v>
      </c>
      <c r="I45" s="2"/>
      <c r="K45" s="1"/>
    </row>
    <row r="46" spans="1:11" x14ac:dyDescent="0.25">
      <c r="A46">
        <v>771250000</v>
      </c>
      <c r="E46" s="13">
        <f t="shared" si="4"/>
        <v>-0.25</v>
      </c>
      <c r="F46" s="2">
        <f t="shared" si="5"/>
        <v>0.25</v>
      </c>
      <c r="G46" s="1">
        <f t="shared" si="3"/>
        <v>0.25</v>
      </c>
      <c r="I46" s="2"/>
      <c r="K46" s="1"/>
    </row>
    <row r="47" spans="1:11" x14ac:dyDescent="0.25">
      <c r="A47">
        <v>793625000</v>
      </c>
      <c r="E47" s="13">
        <f t="shared" si="4"/>
        <v>-0.25</v>
      </c>
      <c r="F47" s="2">
        <f t="shared" si="5"/>
        <v>0.25</v>
      </c>
      <c r="G47" s="1">
        <f t="shared" si="3"/>
        <v>0.25</v>
      </c>
      <c r="I47" s="2"/>
      <c r="K47" s="1"/>
    </row>
    <row r="48" spans="1:11" x14ac:dyDescent="0.25">
      <c r="A48">
        <v>816000000</v>
      </c>
      <c r="E48" s="13">
        <f t="shared" si="4"/>
        <v>-0.25</v>
      </c>
      <c r="F48" s="2">
        <f t="shared" si="5"/>
        <v>0.25</v>
      </c>
      <c r="G48" s="1">
        <f t="shared" si="3"/>
        <v>0.25</v>
      </c>
      <c r="I48" s="2"/>
      <c r="K48" s="1"/>
    </row>
    <row r="49" spans="1:11" x14ac:dyDescent="0.25">
      <c r="A49">
        <v>838375000</v>
      </c>
      <c r="E49" s="13">
        <f t="shared" si="4"/>
        <v>-0.25</v>
      </c>
      <c r="F49" s="2">
        <f t="shared" si="5"/>
        <v>0.25</v>
      </c>
      <c r="G49" s="1">
        <f t="shared" si="3"/>
        <v>0.25</v>
      </c>
      <c r="I49" s="2"/>
      <c r="K49" s="1"/>
    </row>
    <row r="50" spans="1:11" x14ac:dyDescent="0.25">
      <c r="A50">
        <v>860750000</v>
      </c>
      <c r="E50" s="13">
        <f t="shared" si="4"/>
        <v>-0.25</v>
      </c>
      <c r="F50" s="2">
        <f t="shared" si="5"/>
        <v>0.25</v>
      </c>
      <c r="G50" s="1">
        <f t="shared" si="3"/>
        <v>0.25</v>
      </c>
      <c r="I50" s="2"/>
      <c r="K50" s="1"/>
    </row>
    <row r="51" spans="1:11" x14ac:dyDescent="0.25">
      <c r="A51">
        <v>883125000</v>
      </c>
      <c r="E51" s="13">
        <f t="shared" si="4"/>
        <v>-0.25</v>
      </c>
      <c r="F51" s="2">
        <f t="shared" si="5"/>
        <v>0.25</v>
      </c>
      <c r="G51" s="1">
        <f t="shared" si="3"/>
        <v>0.25</v>
      </c>
      <c r="I51" s="2"/>
      <c r="K51" s="1"/>
    </row>
    <row r="52" spans="1:11" x14ac:dyDescent="0.25">
      <c r="A52">
        <v>905500000</v>
      </c>
      <c r="E52" s="13">
        <f t="shared" si="4"/>
        <v>-0.25</v>
      </c>
      <c r="F52" s="2">
        <f t="shared" si="5"/>
        <v>0.25</v>
      </c>
      <c r="G52" s="1">
        <f t="shared" si="3"/>
        <v>0.25</v>
      </c>
      <c r="I52" s="2"/>
      <c r="K52" s="1"/>
    </row>
    <row r="53" spans="1:11" x14ac:dyDescent="0.25">
      <c r="A53">
        <v>927875000</v>
      </c>
      <c r="E53" s="13">
        <f t="shared" si="4"/>
        <v>-0.25</v>
      </c>
      <c r="F53" s="2">
        <f t="shared" si="5"/>
        <v>0.25</v>
      </c>
      <c r="G53" s="1">
        <f t="shared" si="3"/>
        <v>0.25</v>
      </c>
      <c r="I53" s="2"/>
      <c r="K53" s="1"/>
    </row>
    <row r="54" spans="1:11" x14ac:dyDescent="0.25">
      <c r="A54">
        <v>950250000</v>
      </c>
      <c r="E54" s="13">
        <f t="shared" si="4"/>
        <v>-0.25</v>
      </c>
      <c r="F54" s="2">
        <f t="shared" si="5"/>
        <v>0.25</v>
      </c>
      <c r="G54" s="1">
        <f t="shared" si="3"/>
        <v>0.25</v>
      </c>
      <c r="I54" s="2"/>
      <c r="K54" s="1"/>
    </row>
    <row r="55" spans="1:11" x14ac:dyDescent="0.25">
      <c r="A55">
        <v>972625000</v>
      </c>
      <c r="E55" s="13">
        <f t="shared" si="4"/>
        <v>-0.25</v>
      </c>
      <c r="F55" s="2">
        <f t="shared" si="5"/>
        <v>0.25</v>
      </c>
      <c r="G55" s="1">
        <f t="shared" si="3"/>
        <v>0.25</v>
      </c>
      <c r="I55" s="2"/>
      <c r="K55" s="1"/>
    </row>
    <row r="56" spans="1:11" x14ac:dyDescent="0.25">
      <c r="A56">
        <v>995000000</v>
      </c>
      <c r="E56" s="13">
        <f t="shared" si="4"/>
        <v>-0.25</v>
      </c>
      <c r="F56" s="2">
        <f t="shared" si="5"/>
        <v>0.25</v>
      </c>
      <c r="G56" s="1">
        <f t="shared" si="3"/>
        <v>0.25</v>
      </c>
      <c r="I56" s="2"/>
      <c r="K56" s="1"/>
    </row>
    <row r="57" spans="1:11" x14ac:dyDescent="0.25">
      <c r="A57">
        <v>1017375000</v>
      </c>
      <c r="E57" s="13">
        <f t="shared" si="4"/>
        <v>-0.25</v>
      </c>
      <c r="F57" s="2">
        <f t="shared" si="5"/>
        <v>0.25</v>
      </c>
      <c r="G57" s="1">
        <f t="shared" si="3"/>
        <v>0.25</v>
      </c>
      <c r="I57" s="2"/>
      <c r="K57" s="1"/>
    </row>
    <row r="58" spans="1:11" x14ac:dyDescent="0.25">
      <c r="A58">
        <v>1039750000</v>
      </c>
      <c r="E58" s="13">
        <f t="shared" si="4"/>
        <v>-0.25</v>
      </c>
      <c r="F58" s="2">
        <f t="shared" si="5"/>
        <v>0.25</v>
      </c>
      <c r="G58" s="1">
        <f t="shared" si="3"/>
        <v>0.25</v>
      </c>
      <c r="I58" s="2"/>
      <c r="K58" s="1"/>
    </row>
    <row r="59" spans="1:11" x14ac:dyDescent="0.25">
      <c r="A59">
        <v>1062125000</v>
      </c>
      <c r="E59" s="13">
        <f t="shared" si="4"/>
        <v>-0.25</v>
      </c>
      <c r="F59" s="2">
        <f t="shared" si="5"/>
        <v>0.25</v>
      </c>
      <c r="G59" s="1">
        <f t="shared" si="3"/>
        <v>0.25</v>
      </c>
      <c r="I59" s="2"/>
      <c r="K59" s="1"/>
    </row>
    <row r="60" spans="1:11" x14ac:dyDescent="0.25">
      <c r="A60">
        <v>1084500000</v>
      </c>
      <c r="E60" s="13">
        <f t="shared" si="4"/>
        <v>-0.25</v>
      </c>
      <c r="F60" s="2">
        <f t="shared" si="5"/>
        <v>0.25</v>
      </c>
      <c r="G60" s="1">
        <f t="shared" si="3"/>
        <v>0.25</v>
      </c>
      <c r="I60" s="2"/>
      <c r="K60" s="1"/>
    </row>
    <row r="61" spans="1:11" x14ac:dyDescent="0.25">
      <c r="A61">
        <v>1106875000</v>
      </c>
      <c r="E61" s="13">
        <f t="shared" si="4"/>
        <v>-0.25</v>
      </c>
      <c r="F61" s="2">
        <f t="shared" si="5"/>
        <v>0.25</v>
      </c>
      <c r="G61" s="1">
        <f t="shared" si="3"/>
        <v>0.25</v>
      </c>
      <c r="I61" s="2"/>
      <c r="K61" s="1"/>
    </row>
    <row r="62" spans="1:11" x14ac:dyDescent="0.25">
      <c r="A62">
        <v>1129250000</v>
      </c>
      <c r="E62" s="13">
        <f t="shared" si="4"/>
        <v>-0.25</v>
      </c>
      <c r="F62" s="2">
        <f t="shared" si="5"/>
        <v>0.25</v>
      </c>
      <c r="G62" s="1">
        <f t="shared" si="3"/>
        <v>0.25</v>
      </c>
      <c r="I62" s="2"/>
      <c r="K62" s="1"/>
    </row>
    <row r="63" spans="1:11" x14ac:dyDescent="0.25">
      <c r="A63">
        <v>1151625000</v>
      </c>
      <c r="E63" s="13">
        <f t="shared" si="4"/>
        <v>-0.25</v>
      </c>
      <c r="F63" s="2">
        <f t="shared" si="5"/>
        <v>0.25</v>
      </c>
      <c r="G63" s="1">
        <f t="shared" si="3"/>
        <v>0.25</v>
      </c>
      <c r="I63" s="2"/>
      <c r="K63" s="1"/>
    </row>
    <row r="64" spans="1:11" x14ac:dyDescent="0.25">
      <c r="A64">
        <v>1174000000</v>
      </c>
      <c r="E64" s="13">
        <f t="shared" si="4"/>
        <v>-0.25</v>
      </c>
      <c r="F64" s="2">
        <f t="shared" si="5"/>
        <v>0.25</v>
      </c>
      <c r="G64" s="1">
        <f t="shared" si="3"/>
        <v>0.25</v>
      </c>
      <c r="I64" s="2"/>
      <c r="K64" s="1"/>
    </row>
    <row r="65" spans="1:11" x14ac:dyDescent="0.25">
      <c r="A65">
        <v>1196375000</v>
      </c>
      <c r="E65" s="13">
        <f t="shared" si="4"/>
        <v>-0.25</v>
      </c>
      <c r="F65" s="2">
        <f t="shared" si="5"/>
        <v>0.25</v>
      </c>
      <c r="G65" s="1">
        <f t="shared" si="3"/>
        <v>0.25</v>
      </c>
      <c r="I65" s="2"/>
      <c r="K65" s="1"/>
    </row>
    <row r="66" spans="1:11" x14ac:dyDescent="0.25">
      <c r="A66">
        <v>1218750000</v>
      </c>
      <c r="E66" s="13">
        <f t="shared" si="4"/>
        <v>-0.25</v>
      </c>
      <c r="F66" s="2">
        <f t="shared" si="5"/>
        <v>0.25</v>
      </c>
      <c r="G66" s="1">
        <f t="shared" si="3"/>
        <v>0.25</v>
      </c>
      <c r="I66" s="2"/>
      <c r="K66" s="1"/>
    </row>
    <row r="67" spans="1:11" x14ac:dyDescent="0.25">
      <c r="A67">
        <v>1241125000</v>
      </c>
      <c r="E67" s="13">
        <f t="shared" si="4"/>
        <v>-0.25</v>
      </c>
      <c r="F67" s="2">
        <f t="shared" si="5"/>
        <v>0.25</v>
      </c>
      <c r="G67" s="1">
        <f t="shared" si="3"/>
        <v>0.25</v>
      </c>
      <c r="I67" s="2"/>
      <c r="K67" s="1"/>
    </row>
    <row r="68" spans="1:11" x14ac:dyDescent="0.25">
      <c r="A68">
        <v>1263500000</v>
      </c>
      <c r="E68" s="13">
        <f t="shared" si="4"/>
        <v>-0.25</v>
      </c>
      <c r="F68" s="2">
        <f t="shared" si="5"/>
        <v>0.25</v>
      </c>
      <c r="G68" s="1">
        <f t="shared" si="3"/>
        <v>0.25</v>
      </c>
      <c r="I68" s="2"/>
      <c r="K68" s="1"/>
    </row>
    <row r="69" spans="1:11" x14ac:dyDescent="0.25">
      <c r="A69">
        <v>1285875000</v>
      </c>
      <c r="E69" s="13">
        <f t="shared" si="4"/>
        <v>-0.25</v>
      </c>
      <c r="F69" s="2">
        <f t="shared" si="5"/>
        <v>0.25</v>
      </c>
      <c r="G69" s="1">
        <f t="shared" si="3"/>
        <v>0.25</v>
      </c>
      <c r="I69" s="2"/>
      <c r="K69" s="1"/>
    </row>
    <row r="70" spans="1:11" x14ac:dyDescent="0.25">
      <c r="A70">
        <v>1308250000</v>
      </c>
      <c r="E70" s="13">
        <f t="shared" si="4"/>
        <v>-0.25</v>
      </c>
      <c r="F70" s="2">
        <f t="shared" si="5"/>
        <v>0.25</v>
      </c>
      <c r="G70" s="1">
        <f t="shared" si="3"/>
        <v>0.25</v>
      </c>
      <c r="I70" s="2"/>
      <c r="K70" s="1"/>
    </row>
    <row r="71" spans="1:11" x14ac:dyDescent="0.25">
      <c r="A71">
        <v>1330625000</v>
      </c>
      <c r="E71" s="13">
        <f t="shared" si="4"/>
        <v>-0.25</v>
      </c>
      <c r="F71" s="2">
        <f t="shared" si="5"/>
        <v>0.25</v>
      </c>
      <c r="G71" s="1">
        <f t="shared" si="3"/>
        <v>0.25</v>
      </c>
      <c r="I71" s="2"/>
      <c r="K71" s="1"/>
    </row>
    <row r="72" spans="1:11" x14ac:dyDescent="0.25">
      <c r="A72">
        <v>1353000000</v>
      </c>
      <c r="E72" s="13">
        <f t="shared" si="4"/>
        <v>-0.25</v>
      </c>
      <c r="F72" s="2">
        <f t="shared" si="5"/>
        <v>0.25</v>
      </c>
      <c r="G72" s="1">
        <f t="shared" si="3"/>
        <v>0.25</v>
      </c>
      <c r="I72" s="2"/>
      <c r="K72" s="1"/>
    </row>
    <row r="73" spans="1:11" x14ac:dyDescent="0.25">
      <c r="A73">
        <v>1375375000</v>
      </c>
      <c r="E73" s="13">
        <f t="shared" si="4"/>
        <v>-0.25</v>
      </c>
      <c r="F73" s="2">
        <f t="shared" si="5"/>
        <v>0.25</v>
      </c>
      <c r="G73" s="1">
        <f t="shared" si="3"/>
        <v>0.25</v>
      </c>
      <c r="I73" s="2"/>
      <c r="K73" s="1"/>
    </row>
    <row r="74" spans="1:11" x14ac:dyDescent="0.25">
      <c r="A74">
        <v>1397750000</v>
      </c>
      <c r="E74" s="13">
        <f t="shared" si="4"/>
        <v>-0.25</v>
      </c>
      <c r="F74" s="2">
        <f t="shared" si="5"/>
        <v>0.25</v>
      </c>
      <c r="G74" s="1">
        <f t="shared" si="3"/>
        <v>0.25</v>
      </c>
      <c r="I74" s="2"/>
      <c r="K74" s="1"/>
    </row>
    <row r="75" spans="1:11" x14ac:dyDescent="0.25">
      <c r="A75">
        <v>1420125000</v>
      </c>
      <c r="E75" s="13">
        <f t="shared" si="4"/>
        <v>-0.25</v>
      </c>
      <c r="F75" s="2">
        <f t="shared" si="5"/>
        <v>0.25</v>
      </c>
      <c r="G75" s="1">
        <f t="shared" si="3"/>
        <v>0.25</v>
      </c>
      <c r="I75" s="2"/>
      <c r="K75" s="1"/>
    </row>
    <row r="76" spans="1:11" x14ac:dyDescent="0.25">
      <c r="A76">
        <v>1442500000</v>
      </c>
      <c r="E76" s="13">
        <f t="shared" si="4"/>
        <v>-0.25</v>
      </c>
      <c r="F76" s="2">
        <f t="shared" si="5"/>
        <v>0.25</v>
      </c>
      <c r="G76" s="1">
        <f t="shared" si="3"/>
        <v>0.25</v>
      </c>
      <c r="I76" s="2"/>
      <c r="K76" s="1"/>
    </row>
    <row r="77" spans="1:11" x14ac:dyDescent="0.25">
      <c r="A77">
        <v>1464875000</v>
      </c>
      <c r="E77" s="13">
        <f t="shared" si="4"/>
        <v>-0.25</v>
      </c>
      <c r="F77" s="2">
        <f t="shared" si="5"/>
        <v>0.25</v>
      </c>
      <c r="G77" s="1">
        <f t="shared" si="3"/>
        <v>0.25</v>
      </c>
      <c r="I77" s="2"/>
      <c r="K77" s="1"/>
    </row>
    <row r="78" spans="1:11" x14ac:dyDescent="0.25">
      <c r="A78">
        <v>1487250000</v>
      </c>
      <c r="E78" s="13">
        <f t="shared" si="4"/>
        <v>-0.25</v>
      </c>
      <c r="F78" s="2">
        <f t="shared" si="5"/>
        <v>0.25</v>
      </c>
      <c r="G78" s="1">
        <f t="shared" si="3"/>
        <v>0.25</v>
      </c>
      <c r="I78" s="2"/>
      <c r="K78" s="1"/>
    </row>
    <row r="79" spans="1:11" x14ac:dyDescent="0.25">
      <c r="A79">
        <v>1509625000</v>
      </c>
      <c r="E79" s="13">
        <f t="shared" si="4"/>
        <v>-0.25</v>
      </c>
      <c r="F79" s="2">
        <f t="shared" si="5"/>
        <v>0.25</v>
      </c>
      <c r="G79" s="1">
        <f t="shared" si="3"/>
        <v>0.25</v>
      </c>
      <c r="I79" s="2"/>
      <c r="K79" s="1"/>
    </row>
    <row r="80" spans="1:11" x14ac:dyDescent="0.25">
      <c r="A80">
        <v>1532000000</v>
      </c>
      <c r="E80" s="13">
        <f t="shared" si="4"/>
        <v>-0.25</v>
      </c>
      <c r="F80" s="2">
        <f t="shared" si="5"/>
        <v>0.25</v>
      </c>
      <c r="G80" s="1">
        <f t="shared" si="3"/>
        <v>0.25</v>
      </c>
      <c r="I80" s="2"/>
      <c r="K80" s="1"/>
    </row>
    <row r="81" spans="1:11" x14ac:dyDescent="0.25">
      <c r="A81">
        <v>1554375000</v>
      </c>
      <c r="E81" s="13">
        <f t="shared" si="4"/>
        <v>-0.25</v>
      </c>
      <c r="F81" s="2">
        <f t="shared" si="5"/>
        <v>0.25</v>
      </c>
      <c r="G81" s="1">
        <f t="shared" si="3"/>
        <v>0.25</v>
      </c>
      <c r="I81" s="2"/>
      <c r="K81" s="1"/>
    </row>
    <row r="82" spans="1:11" x14ac:dyDescent="0.25">
      <c r="A82">
        <v>1576750000</v>
      </c>
      <c r="E82" s="13">
        <f t="shared" si="4"/>
        <v>-0.25</v>
      </c>
      <c r="F82" s="2">
        <f t="shared" si="5"/>
        <v>0.25</v>
      </c>
      <c r="G82" s="1">
        <f t="shared" si="3"/>
        <v>0.25</v>
      </c>
      <c r="I82" s="2"/>
      <c r="K82" s="1"/>
    </row>
    <row r="83" spans="1:11" x14ac:dyDescent="0.25">
      <c r="A83">
        <v>1599125000</v>
      </c>
      <c r="E83" s="13">
        <f t="shared" si="4"/>
        <v>-0.25</v>
      </c>
      <c r="F83" s="2">
        <f t="shared" si="5"/>
        <v>0.25</v>
      </c>
      <c r="G83" s="1">
        <f t="shared" si="3"/>
        <v>0.25</v>
      </c>
      <c r="I83" s="2"/>
      <c r="K83" s="1"/>
    </row>
    <row r="84" spans="1:11" x14ac:dyDescent="0.25">
      <c r="A84">
        <v>1621500000</v>
      </c>
      <c r="E84" s="13">
        <f t="shared" si="4"/>
        <v>-0.25</v>
      </c>
      <c r="F84" s="2">
        <f t="shared" si="5"/>
        <v>0.25</v>
      </c>
      <c r="G84" s="1">
        <f t="shared" ref="G84:G147" si="6">AVERAGE(F80:F88)</f>
        <v>0.25</v>
      </c>
      <c r="I84" s="2"/>
      <c r="K84" s="1"/>
    </row>
    <row r="85" spans="1:11" x14ac:dyDescent="0.25">
      <c r="A85">
        <v>1643875000</v>
      </c>
      <c r="E85" s="13">
        <f t="shared" si="4"/>
        <v>-0.25</v>
      </c>
      <c r="F85" s="2">
        <f t="shared" si="5"/>
        <v>0.25</v>
      </c>
      <c r="G85" s="1">
        <f t="shared" si="6"/>
        <v>0.25</v>
      </c>
      <c r="I85" s="2"/>
      <c r="K85" s="1"/>
    </row>
    <row r="86" spans="1:11" x14ac:dyDescent="0.25">
      <c r="A86">
        <v>1666250000</v>
      </c>
      <c r="E86" s="13">
        <f t="shared" si="4"/>
        <v>-0.25</v>
      </c>
      <c r="F86" s="2">
        <f t="shared" si="5"/>
        <v>0.25</v>
      </c>
      <c r="G86" s="1">
        <f t="shared" si="6"/>
        <v>0.25</v>
      </c>
      <c r="I86" s="2"/>
      <c r="K86" s="1"/>
    </row>
    <row r="87" spans="1:11" x14ac:dyDescent="0.25">
      <c r="A87">
        <v>1688625000</v>
      </c>
      <c r="E87" s="13">
        <f t="shared" si="4"/>
        <v>-0.25</v>
      </c>
      <c r="F87" s="2">
        <f t="shared" si="5"/>
        <v>0.25</v>
      </c>
      <c r="G87" s="1">
        <f t="shared" si="6"/>
        <v>0.25</v>
      </c>
      <c r="I87" s="2"/>
      <c r="K87" s="1"/>
    </row>
    <row r="88" spans="1:11" x14ac:dyDescent="0.25">
      <c r="A88">
        <v>1711000000</v>
      </c>
      <c r="E88" s="13">
        <f t="shared" si="4"/>
        <v>-0.25</v>
      </c>
      <c r="F88" s="2">
        <f t="shared" si="5"/>
        <v>0.25</v>
      </c>
      <c r="G88" s="1">
        <f t="shared" si="6"/>
        <v>0.25</v>
      </c>
      <c r="I88" s="2"/>
      <c r="K88" s="1"/>
    </row>
    <row r="89" spans="1:11" x14ac:dyDescent="0.25">
      <c r="A89">
        <v>1733375000</v>
      </c>
      <c r="E89" s="13">
        <f t="shared" si="4"/>
        <v>-0.25</v>
      </c>
      <c r="F89" s="2">
        <f t="shared" si="5"/>
        <v>0.25</v>
      </c>
      <c r="G89" s="1">
        <f t="shared" si="6"/>
        <v>0.25</v>
      </c>
      <c r="I89" s="2"/>
      <c r="K89" s="1"/>
    </row>
    <row r="90" spans="1:11" x14ac:dyDescent="0.25">
      <c r="A90">
        <v>1755750000</v>
      </c>
      <c r="E90" s="13">
        <f t="shared" ref="E90:E153" si="7">C90-E$13</f>
        <v>-0.25</v>
      </c>
      <c r="F90" s="2">
        <f t="shared" ref="F90:F153" si="8">B90-E90</f>
        <v>0.25</v>
      </c>
      <c r="G90" s="1">
        <f t="shared" si="6"/>
        <v>0.25</v>
      </c>
      <c r="I90" s="2"/>
      <c r="K90" s="1"/>
    </row>
    <row r="91" spans="1:11" x14ac:dyDescent="0.25">
      <c r="A91">
        <v>1778125000</v>
      </c>
      <c r="E91" s="13">
        <f t="shared" si="7"/>
        <v>-0.25</v>
      </c>
      <c r="F91" s="2">
        <f t="shared" si="8"/>
        <v>0.25</v>
      </c>
      <c r="G91" s="1">
        <f t="shared" si="6"/>
        <v>0.25</v>
      </c>
      <c r="I91" s="2"/>
      <c r="K91" s="1"/>
    </row>
    <row r="92" spans="1:11" x14ac:dyDescent="0.25">
      <c r="A92">
        <v>1800500000</v>
      </c>
      <c r="E92" s="13">
        <f t="shared" si="7"/>
        <v>-0.25</v>
      </c>
      <c r="F92" s="2">
        <f t="shared" si="8"/>
        <v>0.25</v>
      </c>
      <c r="G92" s="1">
        <f t="shared" si="6"/>
        <v>0.25</v>
      </c>
      <c r="I92" s="2"/>
      <c r="K92" s="1"/>
    </row>
    <row r="93" spans="1:11" x14ac:dyDescent="0.25">
      <c r="A93">
        <v>1822875000</v>
      </c>
      <c r="E93" s="13">
        <f t="shared" si="7"/>
        <v>-0.25</v>
      </c>
      <c r="F93" s="2">
        <f t="shared" si="8"/>
        <v>0.25</v>
      </c>
      <c r="G93" s="1">
        <f t="shared" si="6"/>
        <v>0.25</v>
      </c>
      <c r="I93" s="2"/>
      <c r="K93" s="1"/>
    </row>
    <row r="94" spans="1:11" x14ac:dyDescent="0.25">
      <c r="A94">
        <v>1845250000</v>
      </c>
      <c r="E94" s="13">
        <f t="shared" si="7"/>
        <v>-0.25</v>
      </c>
      <c r="F94" s="2">
        <f t="shared" si="8"/>
        <v>0.25</v>
      </c>
      <c r="G94" s="1">
        <f t="shared" si="6"/>
        <v>0.25</v>
      </c>
      <c r="I94" s="2"/>
      <c r="K94" s="1"/>
    </row>
    <row r="95" spans="1:11" x14ac:dyDescent="0.25">
      <c r="A95">
        <v>1867625000</v>
      </c>
      <c r="E95" s="13">
        <f t="shared" si="7"/>
        <v>-0.25</v>
      </c>
      <c r="F95" s="2">
        <f t="shared" si="8"/>
        <v>0.25</v>
      </c>
      <c r="G95" s="1">
        <f t="shared" si="6"/>
        <v>0.25</v>
      </c>
      <c r="I95" s="2"/>
      <c r="K95" s="1"/>
    </row>
    <row r="96" spans="1:11" x14ac:dyDescent="0.25">
      <c r="A96">
        <v>1890000000</v>
      </c>
      <c r="E96" s="13">
        <f t="shared" si="7"/>
        <v>-0.25</v>
      </c>
      <c r="F96" s="2">
        <f t="shared" si="8"/>
        <v>0.25</v>
      </c>
      <c r="G96" s="1">
        <f t="shared" si="6"/>
        <v>0.25</v>
      </c>
      <c r="I96" s="2"/>
      <c r="K96" s="1"/>
    </row>
    <row r="97" spans="1:11" x14ac:dyDescent="0.25">
      <c r="A97">
        <v>1912375000</v>
      </c>
      <c r="E97" s="13">
        <f t="shared" si="7"/>
        <v>-0.25</v>
      </c>
      <c r="F97" s="2">
        <f t="shared" si="8"/>
        <v>0.25</v>
      </c>
      <c r="G97" s="1">
        <f t="shared" si="6"/>
        <v>0.25</v>
      </c>
      <c r="I97" s="2"/>
      <c r="K97" s="1"/>
    </row>
    <row r="98" spans="1:11" x14ac:dyDescent="0.25">
      <c r="A98">
        <v>1934750000</v>
      </c>
      <c r="E98" s="13">
        <f t="shared" si="7"/>
        <v>-0.25</v>
      </c>
      <c r="F98" s="2">
        <f t="shared" si="8"/>
        <v>0.25</v>
      </c>
      <c r="G98" s="1">
        <f t="shared" si="6"/>
        <v>0.25</v>
      </c>
      <c r="I98" s="2"/>
      <c r="K98" s="1"/>
    </row>
    <row r="99" spans="1:11" x14ac:dyDescent="0.25">
      <c r="A99">
        <v>1957125000</v>
      </c>
      <c r="E99" s="13">
        <f t="shared" si="7"/>
        <v>-0.25</v>
      </c>
      <c r="F99" s="2">
        <f t="shared" si="8"/>
        <v>0.25</v>
      </c>
      <c r="G99" s="1">
        <f t="shared" si="6"/>
        <v>0.25</v>
      </c>
      <c r="I99" s="2"/>
      <c r="K99" s="1"/>
    </row>
    <row r="100" spans="1:11" x14ac:dyDescent="0.25">
      <c r="A100">
        <v>1979500000</v>
      </c>
      <c r="E100" s="13">
        <f t="shared" si="7"/>
        <v>-0.25</v>
      </c>
      <c r="F100" s="2">
        <f t="shared" si="8"/>
        <v>0.25</v>
      </c>
      <c r="G100" s="1">
        <f t="shared" si="6"/>
        <v>0.25</v>
      </c>
      <c r="I100" s="2"/>
      <c r="K100" s="1"/>
    </row>
    <row r="101" spans="1:11" x14ac:dyDescent="0.25">
      <c r="A101">
        <v>2001875000</v>
      </c>
      <c r="E101" s="13">
        <f t="shared" si="7"/>
        <v>-0.25</v>
      </c>
      <c r="F101" s="2">
        <f t="shared" si="8"/>
        <v>0.25</v>
      </c>
      <c r="G101" s="1">
        <f t="shared" si="6"/>
        <v>0.25</v>
      </c>
      <c r="I101" s="2"/>
      <c r="K101" s="1"/>
    </row>
    <row r="102" spans="1:11" x14ac:dyDescent="0.25">
      <c r="A102">
        <v>2024250000</v>
      </c>
      <c r="E102" s="13">
        <f t="shared" si="7"/>
        <v>-0.25</v>
      </c>
      <c r="F102" s="2">
        <f t="shared" si="8"/>
        <v>0.25</v>
      </c>
      <c r="G102" s="1">
        <f t="shared" si="6"/>
        <v>0.25</v>
      </c>
      <c r="I102" s="2"/>
      <c r="K102" s="1"/>
    </row>
    <row r="103" spans="1:11" x14ac:dyDescent="0.25">
      <c r="A103">
        <v>2046625000</v>
      </c>
      <c r="E103" s="13">
        <f t="shared" si="7"/>
        <v>-0.25</v>
      </c>
      <c r="F103" s="2">
        <f t="shared" si="8"/>
        <v>0.25</v>
      </c>
      <c r="G103" s="1">
        <f t="shared" si="6"/>
        <v>0.25</v>
      </c>
      <c r="I103" s="2"/>
      <c r="K103" s="1"/>
    </row>
    <row r="104" spans="1:11" x14ac:dyDescent="0.25">
      <c r="A104">
        <v>2069000000</v>
      </c>
      <c r="E104" s="13">
        <f t="shared" si="7"/>
        <v>-0.25</v>
      </c>
      <c r="F104" s="2">
        <f t="shared" si="8"/>
        <v>0.25</v>
      </c>
      <c r="G104" s="1">
        <f t="shared" si="6"/>
        <v>0.25</v>
      </c>
      <c r="I104" s="2"/>
      <c r="K104" s="1"/>
    </row>
    <row r="105" spans="1:11" x14ac:dyDescent="0.25">
      <c r="A105">
        <v>2091375000</v>
      </c>
      <c r="E105" s="13">
        <f t="shared" si="7"/>
        <v>-0.25</v>
      </c>
      <c r="F105" s="2">
        <f t="shared" si="8"/>
        <v>0.25</v>
      </c>
      <c r="G105" s="1">
        <f t="shared" si="6"/>
        <v>0.25</v>
      </c>
      <c r="I105" s="2"/>
      <c r="K105" s="1"/>
    </row>
    <row r="106" spans="1:11" x14ac:dyDescent="0.25">
      <c r="A106">
        <v>2113750000</v>
      </c>
      <c r="E106" s="13">
        <f t="shared" si="7"/>
        <v>-0.25</v>
      </c>
      <c r="F106" s="2">
        <f t="shared" si="8"/>
        <v>0.25</v>
      </c>
      <c r="G106" s="1">
        <f t="shared" si="6"/>
        <v>0.25</v>
      </c>
      <c r="I106" s="2"/>
      <c r="K106" s="1"/>
    </row>
    <row r="107" spans="1:11" x14ac:dyDescent="0.25">
      <c r="A107">
        <v>2136125000</v>
      </c>
      <c r="E107" s="13">
        <f t="shared" si="7"/>
        <v>-0.25</v>
      </c>
      <c r="F107" s="2">
        <f t="shared" si="8"/>
        <v>0.25</v>
      </c>
      <c r="G107" s="1">
        <f t="shared" si="6"/>
        <v>0.25</v>
      </c>
      <c r="I107" s="2"/>
      <c r="K107" s="1"/>
    </row>
    <row r="108" spans="1:11" x14ac:dyDescent="0.25">
      <c r="A108">
        <v>2158500000</v>
      </c>
      <c r="E108" s="13">
        <f t="shared" si="7"/>
        <v>-0.25</v>
      </c>
      <c r="F108" s="2">
        <f t="shared" si="8"/>
        <v>0.25</v>
      </c>
      <c r="G108" s="1">
        <f t="shared" si="6"/>
        <v>0.25</v>
      </c>
      <c r="I108" s="2"/>
      <c r="K108" s="1"/>
    </row>
    <row r="109" spans="1:11" x14ac:dyDescent="0.25">
      <c r="A109">
        <v>2180875000</v>
      </c>
      <c r="E109" s="13">
        <f t="shared" si="7"/>
        <v>-0.25</v>
      </c>
      <c r="F109" s="2">
        <f t="shared" si="8"/>
        <v>0.25</v>
      </c>
      <c r="G109" s="1">
        <f t="shared" si="6"/>
        <v>0.25</v>
      </c>
      <c r="I109" s="2"/>
      <c r="K109" s="1"/>
    </row>
    <row r="110" spans="1:11" x14ac:dyDescent="0.25">
      <c r="A110">
        <v>2203250000</v>
      </c>
      <c r="E110" s="13">
        <f t="shared" si="7"/>
        <v>-0.25</v>
      </c>
      <c r="F110" s="2">
        <f t="shared" si="8"/>
        <v>0.25</v>
      </c>
      <c r="G110" s="1">
        <f t="shared" si="6"/>
        <v>0.25</v>
      </c>
      <c r="I110" s="2"/>
      <c r="K110" s="1"/>
    </row>
    <row r="111" spans="1:11" x14ac:dyDescent="0.25">
      <c r="A111">
        <v>2225625000</v>
      </c>
      <c r="E111" s="13">
        <f t="shared" si="7"/>
        <v>-0.25</v>
      </c>
      <c r="F111" s="2">
        <f t="shared" si="8"/>
        <v>0.25</v>
      </c>
      <c r="G111" s="1">
        <f t="shared" si="6"/>
        <v>0.25</v>
      </c>
      <c r="I111" s="2"/>
      <c r="K111" s="1"/>
    </row>
    <row r="112" spans="1:11" x14ac:dyDescent="0.25">
      <c r="A112">
        <v>2248000000</v>
      </c>
      <c r="E112" s="13">
        <f t="shared" si="7"/>
        <v>-0.25</v>
      </c>
      <c r="F112" s="2">
        <f t="shared" si="8"/>
        <v>0.25</v>
      </c>
      <c r="G112" s="1">
        <f t="shared" si="6"/>
        <v>0.25</v>
      </c>
      <c r="I112" s="2"/>
      <c r="K112" s="1"/>
    </row>
    <row r="113" spans="1:11" x14ac:dyDescent="0.25">
      <c r="A113">
        <v>2270375000</v>
      </c>
      <c r="E113" s="13">
        <f t="shared" si="7"/>
        <v>-0.25</v>
      </c>
      <c r="F113" s="2">
        <f t="shared" si="8"/>
        <v>0.25</v>
      </c>
      <c r="G113" s="1">
        <f t="shared" si="6"/>
        <v>0.25</v>
      </c>
      <c r="I113" s="2"/>
      <c r="K113" s="1"/>
    </row>
    <row r="114" spans="1:11" x14ac:dyDescent="0.25">
      <c r="A114">
        <v>2292750000</v>
      </c>
      <c r="E114" s="13">
        <f t="shared" si="7"/>
        <v>-0.25</v>
      </c>
      <c r="F114" s="2">
        <f t="shared" si="8"/>
        <v>0.25</v>
      </c>
      <c r="G114" s="1">
        <f t="shared" si="6"/>
        <v>0.25</v>
      </c>
      <c r="I114" s="2"/>
      <c r="K114" s="1"/>
    </row>
    <row r="115" spans="1:11" x14ac:dyDescent="0.25">
      <c r="A115">
        <v>2315125000</v>
      </c>
      <c r="E115" s="13">
        <f t="shared" si="7"/>
        <v>-0.25</v>
      </c>
      <c r="F115" s="2">
        <f t="shared" si="8"/>
        <v>0.25</v>
      </c>
      <c r="G115" s="1">
        <f t="shared" si="6"/>
        <v>0.25</v>
      </c>
      <c r="I115" s="2"/>
      <c r="K115" s="1"/>
    </row>
    <row r="116" spans="1:11" x14ac:dyDescent="0.25">
      <c r="A116">
        <v>2337500000</v>
      </c>
      <c r="E116" s="13">
        <f t="shared" si="7"/>
        <v>-0.25</v>
      </c>
      <c r="F116" s="2">
        <f t="shared" si="8"/>
        <v>0.25</v>
      </c>
      <c r="G116" s="1">
        <f t="shared" si="6"/>
        <v>0.25</v>
      </c>
      <c r="I116" s="2"/>
      <c r="K116" s="1"/>
    </row>
    <row r="117" spans="1:11" x14ac:dyDescent="0.25">
      <c r="A117">
        <v>2359875000</v>
      </c>
      <c r="E117" s="13">
        <f t="shared" si="7"/>
        <v>-0.25</v>
      </c>
      <c r="F117" s="2">
        <f t="shared" si="8"/>
        <v>0.25</v>
      </c>
      <c r="G117" s="1">
        <f t="shared" si="6"/>
        <v>0.25</v>
      </c>
      <c r="I117" s="2"/>
      <c r="K117" s="1"/>
    </row>
    <row r="118" spans="1:11" x14ac:dyDescent="0.25">
      <c r="A118">
        <v>2382250000</v>
      </c>
      <c r="E118" s="13">
        <f t="shared" si="7"/>
        <v>-0.25</v>
      </c>
      <c r="F118" s="2">
        <f t="shared" si="8"/>
        <v>0.25</v>
      </c>
      <c r="G118" s="1">
        <f t="shared" si="6"/>
        <v>0.25</v>
      </c>
      <c r="I118" s="2"/>
      <c r="K118" s="1"/>
    </row>
    <row r="119" spans="1:11" x14ac:dyDescent="0.25">
      <c r="A119">
        <v>2404625000</v>
      </c>
      <c r="E119" s="13">
        <f t="shared" si="7"/>
        <v>-0.25</v>
      </c>
      <c r="F119" s="2">
        <f t="shared" si="8"/>
        <v>0.25</v>
      </c>
      <c r="G119" s="1">
        <f t="shared" si="6"/>
        <v>0.25</v>
      </c>
      <c r="I119" s="2"/>
      <c r="K119" s="1"/>
    </row>
    <row r="120" spans="1:11" x14ac:dyDescent="0.25">
      <c r="A120">
        <v>2427000000</v>
      </c>
      <c r="E120" s="13">
        <f t="shared" si="7"/>
        <v>-0.25</v>
      </c>
      <c r="F120" s="2">
        <f t="shared" si="8"/>
        <v>0.25</v>
      </c>
      <c r="G120" s="1">
        <f t="shared" si="6"/>
        <v>0.25</v>
      </c>
      <c r="I120" s="2"/>
      <c r="K120" s="1"/>
    </row>
    <row r="121" spans="1:11" x14ac:dyDescent="0.25">
      <c r="A121">
        <v>2449375000</v>
      </c>
      <c r="E121" s="13">
        <f t="shared" si="7"/>
        <v>-0.25</v>
      </c>
      <c r="F121" s="2">
        <f t="shared" si="8"/>
        <v>0.25</v>
      </c>
      <c r="G121" s="1">
        <f t="shared" si="6"/>
        <v>0.25</v>
      </c>
      <c r="I121" s="2"/>
      <c r="K121" s="1"/>
    </row>
    <row r="122" spans="1:11" x14ac:dyDescent="0.25">
      <c r="A122">
        <v>2471750000</v>
      </c>
      <c r="E122" s="13">
        <f t="shared" si="7"/>
        <v>-0.25</v>
      </c>
      <c r="F122" s="2">
        <f t="shared" si="8"/>
        <v>0.25</v>
      </c>
      <c r="G122" s="1">
        <f t="shared" si="6"/>
        <v>0.25</v>
      </c>
      <c r="I122" s="2"/>
      <c r="K122" s="1"/>
    </row>
    <row r="123" spans="1:11" x14ac:dyDescent="0.25">
      <c r="A123">
        <v>2494125000</v>
      </c>
      <c r="E123" s="13">
        <f t="shared" si="7"/>
        <v>-0.25</v>
      </c>
      <c r="F123" s="2">
        <f t="shared" si="8"/>
        <v>0.25</v>
      </c>
      <c r="G123" s="1">
        <f t="shared" si="6"/>
        <v>0.25</v>
      </c>
      <c r="I123" s="2"/>
      <c r="K123" s="1"/>
    </row>
    <row r="124" spans="1:11" x14ac:dyDescent="0.25">
      <c r="A124">
        <v>2516500000</v>
      </c>
      <c r="E124" s="13">
        <f t="shared" si="7"/>
        <v>-0.25</v>
      </c>
      <c r="F124" s="2">
        <f t="shared" si="8"/>
        <v>0.25</v>
      </c>
      <c r="G124" s="1">
        <f t="shared" si="6"/>
        <v>0.25</v>
      </c>
      <c r="I124" s="2"/>
      <c r="K124" s="1"/>
    </row>
    <row r="125" spans="1:11" x14ac:dyDescent="0.25">
      <c r="A125">
        <v>2538875000</v>
      </c>
      <c r="E125" s="13">
        <f t="shared" si="7"/>
        <v>-0.25</v>
      </c>
      <c r="F125" s="2">
        <f t="shared" si="8"/>
        <v>0.25</v>
      </c>
      <c r="G125" s="1">
        <f t="shared" si="6"/>
        <v>0.25</v>
      </c>
      <c r="I125" s="2"/>
      <c r="K125" s="1"/>
    </row>
    <row r="126" spans="1:11" x14ac:dyDescent="0.25">
      <c r="A126">
        <v>2561250000</v>
      </c>
      <c r="E126" s="13">
        <f t="shared" si="7"/>
        <v>-0.25</v>
      </c>
      <c r="F126" s="2">
        <f t="shared" si="8"/>
        <v>0.25</v>
      </c>
      <c r="G126" s="1">
        <f t="shared" si="6"/>
        <v>0.25</v>
      </c>
      <c r="I126" s="2"/>
      <c r="K126" s="1"/>
    </row>
    <row r="127" spans="1:11" x14ac:dyDescent="0.25">
      <c r="A127">
        <v>2583625000</v>
      </c>
      <c r="E127" s="13">
        <f t="shared" si="7"/>
        <v>-0.25</v>
      </c>
      <c r="F127" s="2">
        <f t="shared" si="8"/>
        <v>0.25</v>
      </c>
      <c r="G127" s="1">
        <f t="shared" si="6"/>
        <v>0.25</v>
      </c>
      <c r="I127" s="2"/>
      <c r="K127" s="1"/>
    </row>
    <row r="128" spans="1:11" x14ac:dyDescent="0.25">
      <c r="A128">
        <v>2606000000</v>
      </c>
      <c r="E128" s="13">
        <f t="shared" si="7"/>
        <v>-0.25</v>
      </c>
      <c r="F128" s="2">
        <f t="shared" si="8"/>
        <v>0.25</v>
      </c>
      <c r="G128" s="1">
        <f t="shared" si="6"/>
        <v>0.25</v>
      </c>
      <c r="I128" s="2"/>
      <c r="K128" s="1"/>
    </row>
    <row r="129" spans="1:11" x14ac:dyDescent="0.25">
      <c r="A129">
        <v>2628375000</v>
      </c>
      <c r="E129" s="13">
        <f t="shared" si="7"/>
        <v>-0.25</v>
      </c>
      <c r="F129" s="2">
        <f t="shared" si="8"/>
        <v>0.25</v>
      </c>
      <c r="G129" s="1">
        <f t="shared" si="6"/>
        <v>0.25</v>
      </c>
      <c r="I129" s="2"/>
      <c r="K129" s="1"/>
    </row>
    <row r="130" spans="1:11" x14ac:dyDescent="0.25">
      <c r="A130">
        <v>2650750000</v>
      </c>
      <c r="E130" s="13">
        <f t="shared" si="7"/>
        <v>-0.25</v>
      </c>
      <c r="F130" s="2">
        <f t="shared" si="8"/>
        <v>0.25</v>
      </c>
      <c r="G130" s="1">
        <f t="shared" si="6"/>
        <v>0.25</v>
      </c>
      <c r="I130" s="2"/>
      <c r="K130" s="1"/>
    </row>
    <row r="131" spans="1:11" x14ac:dyDescent="0.25">
      <c r="A131">
        <v>2673125000</v>
      </c>
      <c r="E131" s="13">
        <f t="shared" si="7"/>
        <v>-0.25</v>
      </c>
      <c r="F131" s="2">
        <f t="shared" si="8"/>
        <v>0.25</v>
      </c>
      <c r="G131" s="1">
        <f t="shared" si="6"/>
        <v>0.25</v>
      </c>
      <c r="I131" s="2"/>
      <c r="K131" s="1"/>
    </row>
    <row r="132" spans="1:11" x14ac:dyDescent="0.25">
      <c r="A132">
        <v>2695500000</v>
      </c>
      <c r="E132" s="13">
        <f t="shared" si="7"/>
        <v>-0.25</v>
      </c>
      <c r="F132" s="2">
        <f t="shared" si="8"/>
        <v>0.25</v>
      </c>
      <c r="G132" s="1">
        <f t="shared" si="6"/>
        <v>0.25</v>
      </c>
      <c r="I132" s="2"/>
      <c r="K132" s="1"/>
    </row>
    <row r="133" spans="1:11" x14ac:dyDescent="0.25">
      <c r="A133">
        <v>2717875000</v>
      </c>
      <c r="E133" s="13">
        <f t="shared" si="7"/>
        <v>-0.25</v>
      </c>
      <c r="F133" s="2">
        <f t="shared" si="8"/>
        <v>0.25</v>
      </c>
      <c r="G133" s="1">
        <f t="shared" si="6"/>
        <v>0.25</v>
      </c>
      <c r="I133" s="2"/>
      <c r="K133" s="1"/>
    </row>
    <row r="134" spans="1:11" x14ac:dyDescent="0.25">
      <c r="A134">
        <v>2740250000</v>
      </c>
      <c r="E134" s="13">
        <f t="shared" si="7"/>
        <v>-0.25</v>
      </c>
      <c r="F134" s="2">
        <f t="shared" si="8"/>
        <v>0.25</v>
      </c>
      <c r="G134" s="1">
        <f t="shared" si="6"/>
        <v>0.25</v>
      </c>
      <c r="I134" s="2"/>
      <c r="K134" s="1"/>
    </row>
    <row r="135" spans="1:11" x14ac:dyDescent="0.25">
      <c r="A135">
        <v>2762625000</v>
      </c>
      <c r="E135" s="13">
        <f t="shared" si="7"/>
        <v>-0.25</v>
      </c>
      <c r="F135" s="2">
        <f t="shared" si="8"/>
        <v>0.25</v>
      </c>
      <c r="G135" s="1">
        <f t="shared" si="6"/>
        <v>0.25</v>
      </c>
      <c r="I135" s="2"/>
      <c r="K135" s="1"/>
    </row>
    <row r="136" spans="1:11" x14ac:dyDescent="0.25">
      <c r="A136">
        <v>2785000000</v>
      </c>
      <c r="E136" s="13">
        <f t="shared" si="7"/>
        <v>-0.25</v>
      </c>
      <c r="F136" s="2">
        <f t="shared" si="8"/>
        <v>0.25</v>
      </c>
      <c r="G136" s="1">
        <f t="shared" si="6"/>
        <v>0.25</v>
      </c>
      <c r="I136" s="2"/>
      <c r="K136" s="1"/>
    </row>
    <row r="137" spans="1:11" x14ac:dyDescent="0.25">
      <c r="A137">
        <v>2807375000</v>
      </c>
      <c r="E137" s="13">
        <f t="shared" si="7"/>
        <v>-0.25</v>
      </c>
      <c r="F137" s="2">
        <f t="shared" si="8"/>
        <v>0.25</v>
      </c>
      <c r="G137" s="1">
        <f t="shared" si="6"/>
        <v>0.25</v>
      </c>
      <c r="I137" s="2"/>
      <c r="K137" s="1"/>
    </row>
    <row r="138" spans="1:11" x14ac:dyDescent="0.25">
      <c r="A138">
        <v>2829750000</v>
      </c>
      <c r="E138" s="13">
        <f t="shared" si="7"/>
        <v>-0.25</v>
      </c>
      <c r="F138" s="2">
        <f t="shared" si="8"/>
        <v>0.25</v>
      </c>
      <c r="G138" s="1">
        <f t="shared" si="6"/>
        <v>0.25</v>
      </c>
      <c r="I138" s="2"/>
      <c r="K138" s="1"/>
    </row>
    <row r="139" spans="1:11" x14ac:dyDescent="0.25">
      <c r="A139">
        <v>2852125000</v>
      </c>
      <c r="E139" s="13">
        <f t="shared" si="7"/>
        <v>-0.25</v>
      </c>
      <c r="F139" s="2">
        <f t="shared" si="8"/>
        <v>0.25</v>
      </c>
      <c r="G139" s="1">
        <f t="shared" si="6"/>
        <v>0.25</v>
      </c>
      <c r="I139" s="2"/>
      <c r="K139" s="1"/>
    </row>
    <row r="140" spans="1:11" x14ac:dyDescent="0.25">
      <c r="A140">
        <v>2874500000</v>
      </c>
      <c r="E140" s="13">
        <f t="shared" si="7"/>
        <v>-0.25</v>
      </c>
      <c r="F140" s="2">
        <f t="shared" si="8"/>
        <v>0.25</v>
      </c>
      <c r="G140" s="1">
        <f t="shared" si="6"/>
        <v>0.25</v>
      </c>
      <c r="I140" s="2"/>
      <c r="K140" s="1"/>
    </row>
    <row r="141" spans="1:11" x14ac:dyDescent="0.25">
      <c r="A141">
        <v>2896875000</v>
      </c>
      <c r="E141" s="13">
        <f t="shared" si="7"/>
        <v>-0.25</v>
      </c>
      <c r="F141" s="2">
        <f t="shared" si="8"/>
        <v>0.25</v>
      </c>
      <c r="G141" s="1">
        <f t="shared" si="6"/>
        <v>0.25</v>
      </c>
      <c r="I141" s="2"/>
      <c r="K141" s="1"/>
    </row>
    <row r="142" spans="1:11" x14ac:dyDescent="0.25">
      <c r="A142">
        <v>2919250000</v>
      </c>
      <c r="E142" s="13">
        <f t="shared" si="7"/>
        <v>-0.25</v>
      </c>
      <c r="F142" s="2">
        <f t="shared" si="8"/>
        <v>0.25</v>
      </c>
      <c r="G142" s="1">
        <f t="shared" si="6"/>
        <v>0.25</v>
      </c>
      <c r="I142" s="2"/>
      <c r="K142" s="1"/>
    </row>
    <row r="143" spans="1:11" x14ac:dyDescent="0.25">
      <c r="A143">
        <v>2941625000</v>
      </c>
      <c r="E143" s="13">
        <f t="shared" si="7"/>
        <v>-0.25</v>
      </c>
      <c r="F143" s="2">
        <f t="shared" si="8"/>
        <v>0.25</v>
      </c>
      <c r="G143" s="1">
        <f t="shared" si="6"/>
        <v>0.25</v>
      </c>
      <c r="I143" s="2"/>
      <c r="K143" s="1"/>
    </row>
    <row r="144" spans="1:11" x14ac:dyDescent="0.25">
      <c r="A144">
        <v>2964000000</v>
      </c>
      <c r="E144" s="13">
        <f t="shared" si="7"/>
        <v>-0.25</v>
      </c>
      <c r="F144" s="2">
        <f t="shared" si="8"/>
        <v>0.25</v>
      </c>
      <c r="G144" s="1">
        <f t="shared" si="6"/>
        <v>0.25</v>
      </c>
      <c r="I144" s="2"/>
      <c r="K144" s="1"/>
    </row>
    <row r="145" spans="1:11" x14ac:dyDescent="0.25">
      <c r="A145">
        <v>2986375000</v>
      </c>
      <c r="E145" s="13">
        <f t="shared" si="7"/>
        <v>-0.25</v>
      </c>
      <c r="F145" s="2">
        <f t="shared" si="8"/>
        <v>0.25</v>
      </c>
      <c r="G145" s="1">
        <f t="shared" si="6"/>
        <v>0.25</v>
      </c>
      <c r="I145" s="2"/>
      <c r="K145" s="1"/>
    </row>
    <row r="146" spans="1:11" x14ac:dyDescent="0.25">
      <c r="A146">
        <v>3008750000</v>
      </c>
      <c r="E146" s="13">
        <f t="shared" si="7"/>
        <v>-0.25</v>
      </c>
      <c r="F146" s="2">
        <f t="shared" si="8"/>
        <v>0.25</v>
      </c>
      <c r="G146" s="1">
        <f t="shared" si="6"/>
        <v>0.25</v>
      </c>
      <c r="I146" s="2"/>
      <c r="K146" s="1"/>
    </row>
    <row r="147" spans="1:11" x14ac:dyDescent="0.25">
      <c r="A147">
        <v>3031125000</v>
      </c>
      <c r="E147" s="13">
        <f t="shared" si="7"/>
        <v>-0.25</v>
      </c>
      <c r="F147" s="2">
        <f t="shared" si="8"/>
        <v>0.25</v>
      </c>
      <c r="G147" s="1">
        <f t="shared" si="6"/>
        <v>0.25</v>
      </c>
      <c r="I147" s="2"/>
      <c r="K147" s="1"/>
    </row>
    <row r="148" spans="1:11" x14ac:dyDescent="0.25">
      <c r="A148">
        <v>3053500000</v>
      </c>
      <c r="E148" s="13">
        <f t="shared" si="7"/>
        <v>-0.25</v>
      </c>
      <c r="F148" s="2">
        <f t="shared" si="8"/>
        <v>0.25</v>
      </c>
      <c r="G148" s="1">
        <f t="shared" ref="G148:G211" si="9">AVERAGE(F144:F152)</f>
        <v>0.25</v>
      </c>
      <c r="I148" s="2"/>
      <c r="K148" s="1"/>
    </row>
    <row r="149" spans="1:11" x14ac:dyDescent="0.25">
      <c r="A149">
        <v>3075875000</v>
      </c>
      <c r="E149" s="13">
        <f t="shared" si="7"/>
        <v>-0.25</v>
      </c>
      <c r="F149" s="2">
        <f t="shared" si="8"/>
        <v>0.25</v>
      </c>
      <c r="G149" s="1">
        <f t="shared" si="9"/>
        <v>0.25</v>
      </c>
      <c r="I149" s="2"/>
      <c r="K149" s="1"/>
    </row>
    <row r="150" spans="1:11" x14ac:dyDescent="0.25">
      <c r="A150">
        <v>3098250000</v>
      </c>
      <c r="E150" s="13">
        <f t="shared" si="7"/>
        <v>-0.25</v>
      </c>
      <c r="F150" s="2">
        <f t="shared" si="8"/>
        <v>0.25</v>
      </c>
      <c r="G150" s="1">
        <f t="shared" si="9"/>
        <v>0.25</v>
      </c>
      <c r="I150" s="2"/>
      <c r="K150" s="1"/>
    </row>
    <row r="151" spans="1:11" x14ac:dyDescent="0.25">
      <c r="A151">
        <v>3120625000</v>
      </c>
      <c r="E151" s="13">
        <f t="shared" si="7"/>
        <v>-0.25</v>
      </c>
      <c r="F151" s="2">
        <f t="shared" si="8"/>
        <v>0.25</v>
      </c>
      <c r="G151" s="1">
        <f t="shared" si="9"/>
        <v>0.25</v>
      </c>
      <c r="I151" s="2"/>
      <c r="K151" s="1"/>
    </row>
    <row r="152" spans="1:11" x14ac:dyDescent="0.25">
      <c r="A152">
        <v>3143000000</v>
      </c>
      <c r="E152" s="13">
        <f t="shared" si="7"/>
        <v>-0.25</v>
      </c>
      <c r="F152" s="2">
        <f t="shared" si="8"/>
        <v>0.25</v>
      </c>
      <c r="G152" s="1">
        <f t="shared" si="9"/>
        <v>0.25</v>
      </c>
      <c r="I152" s="2"/>
      <c r="K152" s="1"/>
    </row>
    <row r="153" spans="1:11" x14ac:dyDescent="0.25">
      <c r="A153">
        <v>3165375000</v>
      </c>
      <c r="E153" s="13">
        <f t="shared" si="7"/>
        <v>-0.25</v>
      </c>
      <c r="F153" s="2">
        <f t="shared" si="8"/>
        <v>0.25</v>
      </c>
      <c r="G153" s="1">
        <f t="shared" si="9"/>
        <v>0.25</v>
      </c>
      <c r="I153" s="2"/>
      <c r="K153" s="1"/>
    </row>
    <row r="154" spans="1:11" x14ac:dyDescent="0.25">
      <c r="A154">
        <v>3187750000</v>
      </c>
      <c r="E154" s="13">
        <f t="shared" ref="E154:E217" si="10">C154-E$13</f>
        <v>-0.25</v>
      </c>
      <c r="F154" s="2">
        <f t="shared" ref="F154:F217" si="11">B154-E154</f>
        <v>0.25</v>
      </c>
      <c r="G154" s="1">
        <f t="shared" si="9"/>
        <v>0.25</v>
      </c>
      <c r="I154" s="2"/>
      <c r="K154" s="1"/>
    </row>
    <row r="155" spans="1:11" x14ac:dyDescent="0.25">
      <c r="A155">
        <v>3210125000</v>
      </c>
      <c r="E155" s="13">
        <f t="shared" si="10"/>
        <v>-0.25</v>
      </c>
      <c r="F155" s="2">
        <f t="shared" si="11"/>
        <v>0.25</v>
      </c>
      <c r="G155" s="1">
        <f t="shared" si="9"/>
        <v>0.25</v>
      </c>
      <c r="I155" s="2"/>
      <c r="K155" s="1"/>
    </row>
    <row r="156" spans="1:11" x14ac:dyDescent="0.25">
      <c r="A156">
        <v>3232500000</v>
      </c>
      <c r="E156" s="13">
        <f t="shared" si="10"/>
        <v>-0.25</v>
      </c>
      <c r="F156" s="2">
        <f t="shared" si="11"/>
        <v>0.25</v>
      </c>
      <c r="G156" s="1">
        <f t="shared" si="9"/>
        <v>0.25</v>
      </c>
      <c r="I156" s="2"/>
      <c r="K156" s="1"/>
    </row>
    <row r="157" spans="1:11" x14ac:dyDescent="0.25">
      <c r="A157">
        <v>3254875000</v>
      </c>
      <c r="E157" s="13">
        <f t="shared" si="10"/>
        <v>-0.25</v>
      </c>
      <c r="F157" s="2">
        <f t="shared" si="11"/>
        <v>0.25</v>
      </c>
      <c r="G157" s="1">
        <f t="shared" si="9"/>
        <v>0.25</v>
      </c>
      <c r="I157" s="2"/>
      <c r="K157" s="1"/>
    </row>
    <row r="158" spans="1:11" x14ac:dyDescent="0.25">
      <c r="A158">
        <v>3277250000</v>
      </c>
      <c r="E158" s="13">
        <f t="shared" si="10"/>
        <v>-0.25</v>
      </c>
      <c r="F158" s="2">
        <f t="shared" si="11"/>
        <v>0.25</v>
      </c>
      <c r="G158" s="1">
        <f t="shared" si="9"/>
        <v>0.25</v>
      </c>
      <c r="I158" s="2"/>
      <c r="K158" s="1"/>
    </row>
    <row r="159" spans="1:11" x14ac:dyDescent="0.25">
      <c r="A159">
        <v>3299625000</v>
      </c>
      <c r="E159" s="13">
        <f t="shared" si="10"/>
        <v>-0.25</v>
      </c>
      <c r="F159" s="2">
        <f t="shared" si="11"/>
        <v>0.25</v>
      </c>
      <c r="G159" s="1">
        <f t="shared" si="9"/>
        <v>0.25</v>
      </c>
      <c r="I159" s="2"/>
      <c r="K159" s="1"/>
    </row>
    <row r="160" spans="1:11" x14ac:dyDescent="0.25">
      <c r="A160">
        <v>3322000000</v>
      </c>
      <c r="E160" s="13">
        <f t="shared" si="10"/>
        <v>-0.25</v>
      </c>
      <c r="F160" s="2">
        <f t="shared" si="11"/>
        <v>0.25</v>
      </c>
      <c r="G160" s="1">
        <f t="shared" si="9"/>
        <v>0.25</v>
      </c>
      <c r="I160" s="2"/>
      <c r="K160" s="1"/>
    </row>
    <row r="161" spans="1:11" x14ac:dyDescent="0.25">
      <c r="A161">
        <v>3344375000</v>
      </c>
      <c r="E161" s="13">
        <f t="shared" si="10"/>
        <v>-0.25</v>
      </c>
      <c r="F161" s="2">
        <f t="shared" si="11"/>
        <v>0.25</v>
      </c>
      <c r="G161" s="1">
        <f t="shared" si="9"/>
        <v>0.25</v>
      </c>
      <c r="I161" s="2"/>
      <c r="K161" s="1"/>
    </row>
    <row r="162" spans="1:11" x14ac:dyDescent="0.25">
      <c r="A162">
        <v>3366750000</v>
      </c>
      <c r="E162" s="13">
        <f t="shared" si="10"/>
        <v>-0.25</v>
      </c>
      <c r="F162" s="2">
        <f t="shared" si="11"/>
        <v>0.25</v>
      </c>
      <c r="G162" s="1">
        <f t="shared" si="9"/>
        <v>0.25</v>
      </c>
      <c r="I162" s="2"/>
      <c r="K162" s="1"/>
    </row>
    <row r="163" spans="1:11" x14ac:dyDescent="0.25">
      <c r="A163">
        <v>3389125000</v>
      </c>
      <c r="E163" s="13">
        <f t="shared" si="10"/>
        <v>-0.25</v>
      </c>
      <c r="F163" s="2">
        <f t="shared" si="11"/>
        <v>0.25</v>
      </c>
      <c r="G163" s="1">
        <f t="shared" si="9"/>
        <v>0.25</v>
      </c>
      <c r="I163" s="2"/>
      <c r="K163" s="1"/>
    </row>
    <row r="164" spans="1:11" x14ac:dyDescent="0.25">
      <c r="A164">
        <v>3411500000</v>
      </c>
      <c r="E164" s="13">
        <f t="shared" si="10"/>
        <v>-0.25</v>
      </c>
      <c r="F164" s="2">
        <f t="shared" si="11"/>
        <v>0.25</v>
      </c>
      <c r="G164" s="1">
        <f t="shared" si="9"/>
        <v>0.25</v>
      </c>
      <c r="I164" s="2"/>
      <c r="K164" s="1"/>
    </row>
    <row r="165" spans="1:11" x14ac:dyDescent="0.25">
      <c r="A165">
        <v>3433875000</v>
      </c>
      <c r="E165" s="13">
        <f t="shared" si="10"/>
        <v>-0.25</v>
      </c>
      <c r="F165" s="2">
        <f t="shared" si="11"/>
        <v>0.25</v>
      </c>
      <c r="G165" s="1">
        <f t="shared" si="9"/>
        <v>0.25</v>
      </c>
      <c r="I165" s="2"/>
      <c r="K165" s="1"/>
    </row>
    <row r="166" spans="1:11" x14ac:dyDescent="0.25">
      <c r="A166">
        <v>3456250000</v>
      </c>
      <c r="E166" s="13">
        <f t="shared" si="10"/>
        <v>-0.25</v>
      </c>
      <c r="F166" s="2">
        <f t="shared" si="11"/>
        <v>0.25</v>
      </c>
      <c r="G166" s="1">
        <f t="shared" si="9"/>
        <v>0.25</v>
      </c>
      <c r="I166" s="2"/>
      <c r="K166" s="1"/>
    </row>
    <row r="167" spans="1:11" x14ac:dyDescent="0.25">
      <c r="A167">
        <v>3478625000</v>
      </c>
      <c r="E167" s="13">
        <f t="shared" si="10"/>
        <v>-0.25</v>
      </c>
      <c r="F167" s="2">
        <f t="shared" si="11"/>
        <v>0.25</v>
      </c>
      <c r="G167" s="1">
        <f t="shared" si="9"/>
        <v>0.25</v>
      </c>
      <c r="I167" s="2"/>
      <c r="K167" s="1"/>
    </row>
    <row r="168" spans="1:11" x14ac:dyDescent="0.25">
      <c r="A168">
        <v>3501000000</v>
      </c>
      <c r="E168" s="13">
        <f t="shared" si="10"/>
        <v>-0.25</v>
      </c>
      <c r="F168" s="2">
        <f t="shared" si="11"/>
        <v>0.25</v>
      </c>
      <c r="G168" s="1">
        <f t="shared" si="9"/>
        <v>0.25</v>
      </c>
      <c r="I168" s="2"/>
      <c r="K168" s="1"/>
    </row>
    <row r="169" spans="1:11" x14ac:dyDescent="0.25">
      <c r="A169">
        <v>3523375000</v>
      </c>
      <c r="E169" s="13">
        <f t="shared" si="10"/>
        <v>-0.25</v>
      </c>
      <c r="F169" s="2">
        <f t="shared" si="11"/>
        <v>0.25</v>
      </c>
      <c r="G169" s="1">
        <f t="shared" si="9"/>
        <v>0.25</v>
      </c>
      <c r="I169" s="2"/>
      <c r="K169" s="1"/>
    </row>
    <row r="170" spans="1:11" x14ac:dyDescent="0.25">
      <c r="A170">
        <v>3545750000</v>
      </c>
      <c r="E170" s="13">
        <f t="shared" si="10"/>
        <v>-0.25</v>
      </c>
      <c r="F170" s="2">
        <f t="shared" si="11"/>
        <v>0.25</v>
      </c>
      <c r="G170" s="1">
        <f t="shared" si="9"/>
        <v>0.25</v>
      </c>
      <c r="I170" s="2"/>
      <c r="K170" s="1"/>
    </row>
    <row r="171" spans="1:11" x14ac:dyDescent="0.25">
      <c r="A171">
        <v>3568125000</v>
      </c>
      <c r="E171" s="13">
        <f t="shared" si="10"/>
        <v>-0.25</v>
      </c>
      <c r="F171" s="2">
        <f t="shared" si="11"/>
        <v>0.25</v>
      </c>
      <c r="G171" s="1">
        <f t="shared" si="9"/>
        <v>0.25</v>
      </c>
      <c r="I171" s="2"/>
      <c r="K171" s="1"/>
    </row>
    <row r="172" spans="1:11" x14ac:dyDescent="0.25">
      <c r="A172">
        <v>3590500000</v>
      </c>
      <c r="E172" s="13">
        <f t="shared" si="10"/>
        <v>-0.25</v>
      </c>
      <c r="F172" s="2">
        <f t="shared" si="11"/>
        <v>0.25</v>
      </c>
      <c r="G172" s="1">
        <f t="shared" si="9"/>
        <v>0.25</v>
      </c>
      <c r="I172" s="2"/>
      <c r="K172" s="1"/>
    </row>
    <row r="173" spans="1:11" x14ac:dyDescent="0.25">
      <c r="A173">
        <v>3612875000</v>
      </c>
      <c r="E173" s="13">
        <f t="shared" si="10"/>
        <v>-0.25</v>
      </c>
      <c r="F173" s="2">
        <f t="shared" si="11"/>
        <v>0.25</v>
      </c>
      <c r="G173" s="1">
        <f t="shared" si="9"/>
        <v>0.25</v>
      </c>
      <c r="I173" s="2"/>
      <c r="K173" s="1"/>
    </row>
    <row r="174" spans="1:11" x14ac:dyDescent="0.25">
      <c r="A174">
        <v>3635250000</v>
      </c>
      <c r="E174" s="13">
        <f t="shared" si="10"/>
        <v>-0.25</v>
      </c>
      <c r="F174" s="2">
        <f t="shared" si="11"/>
        <v>0.25</v>
      </c>
      <c r="G174" s="1">
        <f t="shared" si="9"/>
        <v>0.25</v>
      </c>
      <c r="I174" s="2"/>
      <c r="K174" s="1"/>
    </row>
    <row r="175" spans="1:11" x14ac:dyDescent="0.25">
      <c r="A175">
        <v>3657625000</v>
      </c>
      <c r="E175" s="13">
        <f t="shared" si="10"/>
        <v>-0.25</v>
      </c>
      <c r="F175" s="2">
        <f t="shared" si="11"/>
        <v>0.25</v>
      </c>
      <c r="G175" s="1">
        <f t="shared" si="9"/>
        <v>0.25</v>
      </c>
      <c r="I175" s="2"/>
      <c r="K175" s="1"/>
    </row>
    <row r="176" spans="1:11" x14ac:dyDescent="0.25">
      <c r="A176">
        <v>3680000000</v>
      </c>
      <c r="E176" s="13">
        <f t="shared" si="10"/>
        <v>-0.25</v>
      </c>
      <c r="F176" s="2">
        <f t="shared" si="11"/>
        <v>0.25</v>
      </c>
      <c r="G176" s="1">
        <f t="shared" si="9"/>
        <v>0.25</v>
      </c>
      <c r="I176" s="2"/>
      <c r="K176" s="1"/>
    </row>
    <row r="177" spans="1:11" x14ac:dyDescent="0.25">
      <c r="A177">
        <v>3702375000</v>
      </c>
      <c r="E177" s="13">
        <f t="shared" si="10"/>
        <v>-0.25</v>
      </c>
      <c r="F177" s="2">
        <f t="shared" si="11"/>
        <v>0.25</v>
      </c>
      <c r="G177" s="1">
        <f t="shared" si="9"/>
        <v>0.25</v>
      </c>
      <c r="I177" s="2"/>
      <c r="K177" s="1"/>
    </row>
    <row r="178" spans="1:11" x14ac:dyDescent="0.25">
      <c r="A178">
        <v>3724750000</v>
      </c>
      <c r="E178" s="13">
        <f t="shared" si="10"/>
        <v>-0.25</v>
      </c>
      <c r="F178" s="2">
        <f t="shared" si="11"/>
        <v>0.25</v>
      </c>
      <c r="G178" s="1">
        <f t="shared" si="9"/>
        <v>0.25</v>
      </c>
      <c r="I178" s="2"/>
      <c r="K178" s="1"/>
    </row>
    <row r="179" spans="1:11" x14ac:dyDescent="0.25">
      <c r="A179">
        <v>3747125000</v>
      </c>
      <c r="E179" s="13">
        <f t="shared" si="10"/>
        <v>-0.25</v>
      </c>
      <c r="F179" s="2">
        <f t="shared" si="11"/>
        <v>0.25</v>
      </c>
      <c r="G179" s="1">
        <f t="shared" si="9"/>
        <v>0.25</v>
      </c>
      <c r="I179" s="2"/>
      <c r="K179" s="1"/>
    </row>
    <row r="180" spans="1:11" x14ac:dyDescent="0.25">
      <c r="A180">
        <v>3769500000</v>
      </c>
      <c r="E180" s="13">
        <f t="shared" si="10"/>
        <v>-0.25</v>
      </c>
      <c r="F180" s="2">
        <f t="shared" si="11"/>
        <v>0.25</v>
      </c>
      <c r="G180" s="1">
        <f t="shared" si="9"/>
        <v>0.25</v>
      </c>
      <c r="I180" s="2"/>
      <c r="K180" s="1"/>
    </row>
    <row r="181" spans="1:11" x14ac:dyDescent="0.25">
      <c r="A181">
        <v>3791875000</v>
      </c>
      <c r="E181" s="13">
        <f t="shared" si="10"/>
        <v>-0.25</v>
      </c>
      <c r="F181" s="2">
        <f t="shared" si="11"/>
        <v>0.25</v>
      </c>
      <c r="G181" s="1">
        <f t="shared" si="9"/>
        <v>0.25</v>
      </c>
      <c r="I181" s="2"/>
      <c r="K181" s="1"/>
    </row>
    <row r="182" spans="1:11" x14ac:dyDescent="0.25">
      <c r="A182">
        <v>3814250000</v>
      </c>
      <c r="E182" s="13">
        <f t="shared" si="10"/>
        <v>-0.25</v>
      </c>
      <c r="F182" s="2">
        <f t="shared" si="11"/>
        <v>0.25</v>
      </c>
      <c r="G182" s="1">
        <f t="shared" si="9"/>
        <v>0.25</v>
      </c>
      <c r="I182" s="2"/>
      <c r="K182" s="1"/>
    </row>
    <row r="183" spans="1:11" x14ac:dyDescent="0.25">
      <c r="A183">
        <v>3836625000</v>
      </c>
      <c r="E183" s="13">
        <f t="shared" si="10"/>
        <v>-0.25</v>
      </c>
      <c r="F183" s="2">
        <f t="shared" si="11"/>
        <v>0.25</v>
      </c>
      <c r="G183" s="1">
        <f t="shared" si="9"/>
        <v>0.25</v>
      </c>
      <c r="I183" s="2"/>
      <c r="K183" s="1"/>
    </row>
    <row r="184" spans="1:11" x14ac:dyDescent="0.25">
      <c r="A184">
        <v>3859000000</v>
      </c>
      <c r="E184" s="13">
        <f t="shared" si="10"/>
        <v>-0.25</v>
      </c>
      <c r="F184" s="2">
        <f t="shared" si="11"/>
        <v>0.25</v>
      </c>
      <c r="G184" s="1">
        <f t="shared" si="9"/>
        <v>0.25</v>
      </c>
      <c r="I184" s="2"/>
      <c r="K184" s="1"/>
    </row>
    <row r="185" spans="1:11" x14ac:dyDescent="0.25">
      <c r="A185">
        <v>3881375000</v>
      </c>
      <c r="E185" s="13">
        <f t="shared" si="10"/>
        <v>-0.25</v>
      </c>
      <c r="F185" s="2">
        <f t="shared" si="11"/>
        <v>0.25</v>
      </c>
      <c r="G185" s="1">
        <f t="shared" si="9"/>
        <v>0.25</v>
      </c>
      <c r="I185" s="2"/>
      <c r="K185" s="1"/>
    </row>
    <row r="186" spans="1:11" x14ac:dyDescent="0.25">
      <c r="A186">
        <v>3903750000</v>
      </c>
      <c r="E186" s="13">
        <f t="shared" si="10"/>
        <v>-0.25</v>
      </c>
      <c r="F186" s="2">
        <f t="shared" si="11"/>
        <v>0.25</v>
      </c>
      <c r="G186" s="1">
        <f t="shared" si="9"/>
        <v>0.25</v>
      </c>
      <c r="I186" s="2"/>
      <c r="K186" s="1"/>
    </row>
    <row r="187" spans="1:11" x14ac:dyDescent="0.25">
      <c r="A187">
        <v>3926125000</v>
      </c>
      <c r="E187" s="13">
        <f t="shared" si="10"/>
        <v>-0.25</v>
      </c>
      <c r="F187" s="2">
        <f t="shared" si="11"/>
        <v>0.25</v>
      </c>
      <c r="G187" s="1">
        <f t="shared" si="9"/>
        <v>0.25</v>
      </c>
      <c r="I187" s="2"/>
      <c r="K187" s="1"/>
    </row>
    <row r="188" spans="1:11" x14ac:dyDescent="0.25">
      <c r="A188">
        <v>3948500000</v>
      </c>
      <c r="E188" s="13">
        <f t="shared" si="10"/>
        <v>-0.25</v>
      </c>
      <c r="F188" s="2">
        <f t="shared" si="11"/>
        <v>0.25</v>
      </c>
      <c r="G188" s="1">
        <f t="shared" si="9"/>
        <v>0.25</v>
      </c>
      <c r="I188" s="2"/>
      <c r="K188" s="1"/>
    </row>
    <row r="189" spans="1:11" x14ac:dyDescent="0.25">
      <c r="A189">
        <v>3970875000</v>
      </c>
      <c r="E189" s="13">
        <f t="shared" si="10"/>
        <v>-0.25</v>
      </c>
      <c r="F189" s="2">
        <f t="shared" si="11"/>
        <v>0.25</v>
      </c>
      <c r="G189" s="1">
        <f t="shared" si="9"/>
        <v>0.25</v>
      </c>
      <c r="I189" s="2"/>
      <c r="K189" s="1"/>
    </row>
    <row r="190" spans="1:11" x14ac:dyDescent="0.25">
      <c r="A190">
        <v>3993250000</v>
      </c>
      <c r="E190" s="13">
        <f t="shared" si="10"/>
        <v>-0.25</v>
      </c>
      <c r="F190" s="2">
        <f t="shared" si="11"/>
        <v>0.25</v>
      </c>
      <c r="G190" s="1">
        <f t="shared" si="9"/>
        <v>0.25</v>
      </c>
      <c r="I190" s="2"/>
      <c r="K190" s="1"/>
    </row>
    <row r="191" spans="1:11" x14ac:dyDescent="0.25">
      <c r="A191">
        <v>4015625000</v>
      </c>
      <c r="E191" s="13">
        <f t="shared" si="10"/>
        <v>-0.25</v>
      </c>
      <c r="F191" s="2">
        <f t="shared" si="11"/>
        <v>0.25</v>
      </c>
      <c r="G191" s="1">
        <f t="shared" si="9"/>
        <v>0.25</v>
      </c>
      <c r="I191" s="2"/>
      <c r="K191" s="1"/>
    </row>
    <row r="192" spans="1:11" x14ac:dyDescent="0.25">
      <c r="A192">
        <v>4038000000</v>
      </c>
      <c r="E192" s="13">
        <f t="shared" si="10"/>
        <v>-0.25</v>
      </c>
      <c r="F192" s="2">
        <f t="shared" si="11"/>
        <v>0.25</v>
      </c>
      <c r="G192" s="1">
        <f t="shared" si="9"/>
        <v>0.25</v>
      </c>
      <c r="I192" s="2"/>
      <c r="K192" s="1"/>
    </row>
    <row r="193" spans="1:11" x14ac:dyDescent="0.25">
      <c r="A193">
        <v>4060375000</v>
      </c>
      <c r="E193" s="13">
        <f t="shared" si="10"/>
        <v>-0.25</v>
      </c>
      <c r="F193" s="2">
        <f t="shared" si="11"/>
        <v>0.25</v>
      </c>
      <c r="G193" s="1">
        <f t="shared" si="9"/>
        <v>0.25</v>
      </c>
      <c r="I193" s="2"/>
      <c r="K193" s="1"/>
    </row>
    <row r="194" spans="1:11" x14ac:dyDescent="0.25">
      <c r="A194">
        <v>4082750000</v>
      </c>
      <c r="E194" s="13">
        <f t="shared" si="10"/>
        <v>-0.25</v>
      </c>
      <c r="F194" s="2">
        <f t="shared" si="11"/>
        <v>0.25</v>
      </c>
      <c r="G194" s="1">
        <f t="shared" si="9"/>
        <v>0.25</v>
      </c>
      <c r="I194" s="2"/>
      <c r="K194" s="1"/>
    </row>
    <row r="195" spans="1:11" x14ac:dyDescent="0.25">
      <c r="A195">
        <v>4105125000</v>
      </c>
      <c r="E195" s="13">
        <f t="shared" si="10"/>
        <v>-0.25</v>
      </c>
      <c r="F195" s="2">
        <f t="shared" si="11"/>
        <v>0.25</v>
      </c>
      <c r="G195" s="1">
        <f t="shared" si="9"/>
        <v>0.25</v>
      </c>
      <c r="I195" s="2"/>
      <c r="K195" s="1"/>
    </row>
    <row r="196" spans="1:11" x14ac:dyDescent="0.25">
      <c r="A196">
        <v>4127500000</v>
      </c>
      <c r="E196" s="13">
        <f t="shared" si="10"/>
        <v>-0.25</v>
      </c>
      <c r="F196" s="2">
        <f t="shared" si="11"/>
        <v>0.25</v>
      </c>
      <c r="G196" s="1">
        <f t="shared" si="9"/>
        <v>0.25</v>
      </c>
      <c r="I196" s="2"/>
      <c r="K196" s="1"/>
    </row>
    <row r="197" spans="1:11" x14ac:dyDescent="0.25">
      <c r="A197">
        <v>4149875000</v>
      </c>
      <c r="E197" s="13">
        <f t="shared" si="10"/>
        <v>-0.25</v>
      </c>
      <c r="F197" s="2">
        <f t="shared" si="11"/>
        <v>0.25</v>
      </c>
      <c r="G197" s="1">
        <f t="shared" si="9"/>
        <v>0.25</v>
      </c>
      <c r="I197" s="2"/>
      <c r="K197" s="1"/>
    </row>
    <row r="198" spans="1:11" x14ac:dyDescent="0.25">
      <c r="A198">
        <v>4172250000</v>
      </c>
      <c r="E198" s="13">
        <f t="shared" si="10"/>
        <v>-0.25</v>
      </c>
      <c r="F198" s="2">
        <f t="shared" si="11"/>
        <v>0.25</v>
      </c>
      <c r="G198" s="1">
        <f t="shared" si="9"/>
        <v>0.25</v>
      </c>
      <c r="I198" s="2"/>
      <c r="K198" s="1"/>
    </row>
    <row r="199" spans="1:11" x14ac:dyDescent="0.25">
      <c r="A199">
        <v>4194625000</v>
      </c>
      <c r="E199" s="13">
        <f t="shared" si="10"/>
        <v>-0.25</v>
      </c>
      <c r="F199" s="2">
        <f t="shared" si="11"/>
        <v>0.25</v>
      </c>
      <c r="G199" s="1">
        <f t="shared" si="9"/>
        <v>0.25</v>
      </c>
      <c r="I199" s="2"/>
      <c r="K199" s="1"/>
    </row>
    <row r="200" spans="1:11" x14ac:dyDescent="0.25">
      <c r="A200">
        <v>4217000000</v>
      </c>
      <c r="E200" s="13">
        <f t="shared" si="10"/>
        <v>-0.25</v>
      </c>
      <c r="F200" s="2">
        <f t="shared" si="11"/>
        <v>0.25</v>
      </c>
      <c r="G200" s="1">
        <f t="shared" si="9"/>
        <v>0.25</v>
      </c>
      <c r="I200" s="2"/>
      <c r="K200" s="1"/>
    </row>
    <row r="201" spans="1:11" x14ac:dyDescent="0.25">
      <c r="A201">
        <v>4239375000</v>
      </c>
      <c r="E201" s="13">
        <f t="shared" si="10"/>
        <v>-0.25</v>
      </c>
      <c r="F201" s="2">
        <f t="shared" si="11"/>
        <v>0.25</v>
      </c>
      <c r="G201" s="1">
        <f t="shared" si="9"/>
        <v>0.25</v>
      </c>
      <c r="I201" s="2"/>
      <c r="K201" s="1"/>
    </row>
    <row r="202" spans="1:11" x14ac:dyDescent="0.25">
      <c r="A202">
        <v>4261750000</v>
      </c>
      <c r="E202" s="13">
        <f t="shared" si="10"/>
        <v>-0.25</v>
      </c>
      <c r="F202" s="2">
        <f t="shared" si="11"/>
        <v>0.25</v>
      </c>
      <c r="G202" s="1">
        <f t="shared" si="9"/>
        <v>0.25</v>
      </c>
      <c r="I202" s="2"/>
      <c r="K202" s="1"/>
    </row>
    <row r="203" spans="1:11" x14ac:dyDescent="0.25">
      <c r="A203">
        <v>4284125000</v>
      </c>
      <c r="E203" s="13">
        <f t="shared" si="10"/>
        <v>-0.25</v>
      </c>
      <c r="F203" s="2">
        <f t="shared" si="11"/>
        <v>0.25</v>
      </c>
      <c r="G203" s="1">
        <f t="shared" si="9"/>
        <v>0.25</v>
      </c>
      <c r="I203" s="2"/>
      <c r="K203" s="1"/>
    </row>
    <row r="204" spans="1:11" x14ac:dyDescent="0.25">
      <c r="A204">
        <v>4306500000</v>
      </c>
      <c r="E204" s="13">
        <f t="shared" si="10"/>
        <v>-0.25</v>
      </c>
      <c r="F204" s="2">
        <f t="shared" si="11"/>
        <v>0.25</v>
      </c>
      <c r="G204" s="1">
        <f t="shared" si="9"/>
        <v>0.25</v>
      </c>
      <c r="I204" s="2"/>
      <c r="K204" s="1"/>
    </row>
    <row r="205" spans="1:11" x14ac:dyDescent="0.25">
      <c r="A205">
        <v>4328875000</v>
      </c>
      <c r="E205" s="13">
        <f t="shared" si="10"/>
        <v>-0.25</v>
      </c>
      <c r="F205" s="2">
        <f t="shared" si="11"/>
        <v>0.25</v>
      </c>
      <c r="G205" s="1">
        <f t="shared" si="9"/>
        <v>0.25</v>
      </c>
      <c r="I205" s="2"/>
      <c r="K205" s="1"/>
    </row>
    <row r="206" spans="1:11" x14ac:dyDescent="0.25">
      <c r="A206">
        <v>4351250000</v>
      </c>
      <c r="E206" s="13">
        <f t="shared" si="10"/>
        <v>-0.25</v>
      </c>
      <c r="F206" s="2">
        <f t="shared" si="11"/>
        <v>0.25</v>
      </c>
      <c r="G206" s="1">
        <f t="shared" si="9"/>
        <v>0.25</v>
      </c>
      <c r="I206" s="2"/>
      <c r="K206" s="1"/>
    </row>
    <row r="207" spans="1:11" x14ac:dyDescent="0.25">
      <c r="A207">
        <v>4373625000</v>
      </c>
      <c r="E207" s="13">
        <f t="shared" si="10"/>
        <v>-0.25</v>
      </c>
      <c r="F207" s="2">
        <f t="shared" si="11"/>
        <v>0.25</v>
      </c>
      <c r="G207" s="1">
        <f t="shared" si="9"/>
        <v>0.25</v>
      </c>
      <c r="I207" s="2"/>
      <c r="K207" s="1"/>
    </row>
    <row r="208" spans="1:11" x14ac:dyDescent="0.25">
      <c r="A208">
        <v>4396000000</v>
      </c>
      <c r="E208" s="13">
        <f t="shared" si="10"/>
        <v>-0.25</v>
      </c>
      <c r="F208" s="2">
        <f t="shared" si="11"/>
        <v>0.25</v>
      </c>
      <c r="G208" s="1">
        <f t="shared" si="9"/>
        <v>0.25</v>
      </c>
      <c r="I208" s="2"/>
      <c r="K208" s="1"/>
    </row>
    <row r="209" spans="1:11" x14ac:dyDescent="0.25">
      <c r="A209">
        <v>4418375000</v>
      </c>
      <c r="E209" s="13">
        <f t="shared" si="10"/>
        <v>-0.25</v>
      </c>
      <c r="F209" s="2">
        <f t="shared" si="11"/>
        <v>0.25</v>
      </c>
      <c r="G209" s="1">
        <f t="shared" si="9"/>
        <v>0.25</v>
      </c>
      <c r="I209" s="2"/>
      <c r="K209" s="1"/>
    </row>
    <row r="210" spans="1:11" x14ac:dyDescent="0.25">
      <c r="A210">
        <v>4440750000</v>
      </c>
      <c r="E210" s="13">
        <f t="shared" si="10"/>
        <v>-0.25</v>
      </c>
      <c r="F210" s="2">
        <f t="shared" si="11"/>
        <v>0.25</v>
      </c>
      <c r="G210" s="1">
        <f t="shared" si="9"/>
        <v>0.25</v>
      </c>
      <c r="I210" s="2"/>
      <c r="K210" s="1"/>
    </row>
    <row r="211" spans="1:11" x14ac:dyDescent="0.25">
      <c r="A211">
        <v>4463125000</v>
      </c>
      <c r="E211" s="13">
        <f t="shared" si="10"/>
        <v>-0.25</v>
      </c>
      <c r="F211" s="2">
        <f t="shared" si="11"/>
        <v>0.25</v>
      </c>
      <c r="G211" s="1">
        <f t="shared" si="9"/>
        <v>0.25</v>
      </c>
      <c r="I211" s="2"/>
      <c r="K211" s="1"/>
    </row>
    <row r="212" spans="1:11" x14ac:dyDescent="0.25">
      <c r="A212">
        <v>4485500000</v>
      </c>
      <c r="E212" s="13">
        <f t="shared" si="10"/>
        <v>-0.25</v>
      </c>
      <c r="F212" s="2">
        <f t="shared" si="11"/>
        <v>0.25</v>
      </c>
      <c r="G212" s="1">
        <f t="shared" ref="G212:G275" si="12">AVERAGE(F208:F216)</f>
        <v>0.25</v>
      </c>
      <c r="I212" s="2"/>
      <c r="K212" s="1"/>
    </row>
    <row r="213" spans="1:11" x14ac:dyDescent="0.25">
      <c r="A213">
        <v>4507875000</v>
      </c>
      <c r="E213" s="13">
        <f t="shared" si="10"/>
        <v>-0.25</v>
      </c>
      <c r="F213" s="2">
        <f t="shared" si="11"/>
        <v>0.25</v>
      </c>
      <c r="G213" s="1">
        <f t="shared" si="12"/>
        <v>0.25</v>
      </c>
      <c r="I213" s="2"/>
      <c r="K213" s="1"/>
    </row>
    <row r="214" spans="1:11" x14ac:dyDescent="0.25">
      <c r="A214">
        <v>4530250000</v>
      </c>
      <c r="E214" s="13">
        <f t="shared" si="10"/>
        <v>-0.25</v>
      </c>
      <c r="F214" s="2">
        <f t="shared" si="11"/>
        <v>0.25</v>
      </c>
      <c r="G214" s="1">
        <f t="shared" si="12"/>
        <v>0.25</v>
      </c>
      <c r="I214" s="2"/>
      <c r="K214" s="1"/>
    </row>
    <row r="215" spans="1:11" x14ac:dyDescent="0.25">
      <c r="A215">
        <v>4552625000</v>
      </c>
      <c r="E215" s="13">
        <f t="shared" si="10"/>
        <v>-0.25</v>
      </c>
      <c r="F215" s="2">
        <f t="shared" si="11"/>
        <v>0.25</v>
      </c>
      <c r="G215" s="1">
        <f t="shared" si="12"/>
        <v>0.25</v>
      </c>
      <c r="I215" s="2"/>
      <c r="K215" s="1"/>
    </row>
    <row r="216" spans="1:11" x14ac:dyDescent="0.25">
      <c r="A216">
        <v>4575000000</v>
      </c>
      <c r="E216" s="13">
        <f t="shared" si="10"/>
        <v>-0.25</v>
      </c>
      <c r="F216" s="2">
        <f t="shared" si="11"/>
        <v>0.25</v>
      </c>
      <c r="G216" s="1">
        <f t="shared" si="12"/>
        <v>0.25</v>
      </c>
      <c r="I216" s="2"/>
      <c r="K216" s="1"/>
    </row>
    <row r="217" spans="1:11" x14ac:dyDescent="0.25">
      <c r="A217">
        <v>4597375000</v>
      </c>
      <c r="E217" s="13">
        <f t="shared" si="10"/>
        <v>-0.25</v>
      </c>
      <c r="F217" s="2">
        <f t="shared" si="11"/>
        <v>0.25</v>
      </c>
      <c r="G217" s="1">
        <f t="shared" si="12"/>
        <v>0.25</v>
      </c>
      <c r="I217" s="2"/>
      <c r="K217" s="1"/>
    </row>
    <row r="218" spans="1:11" x14ac:dyDescent="0.25">
      <c r="A218">
        <v>4619750000</v>
      </c>
      <c r="E218" s="13">
        <f t="shared" ref="E218:E281" si="13">C218-E$13</f>
        <v>-0.25</v>
      </c>
      <c r="F218" s="2">
        <f t="shared" ref="F218:F281" si="14">B218-E218</f>
        <v>0.25</v>
      </c>
      <c r="G218" s="1">
        <f t="shared" si="12"/>
        <v>0.25</v>
      </c>
      <c r="I218" s="2"/>
      <c r="K218" s="1"/>
    </row>
    <row r="219" spans="1:11" x14ac:dyDescent="0.25">
      <c r="A219">
        <v>4642125000</v>
      </c>
      <c r="E219" s="13">
        <f t="shared" si="13"/>
        <v>-0.25</v>
      </c>
      <c r="F219" s="2">
        <f t="shared" si="14"/>
        <v>0.25</v>
      </c>
      <c r="G219" s="1">
        <f t="shared" si="12"/>
        <v>0.25</v>
      </c>
      <c r="I219" s="2"/>
      <c r="K219" s="1"/>
    </row>
    <row r="220" spans="1:11" x14ac:dyDescent="0.25">
      <c r="A220">
        <v>4664500000</v>
      </c>
      <c r="E220" s="13">
        <f t="shared" si="13"/>
        <v>-0.25</v>
      </c>
      <c r="F220" s="2">
        <f t="shared" si="14"/>
        <v>0.25</v>
      </c>
      <c r="G220" s="1">
        <f t="shared" si="12"/>
        <v>0.25</v>
      </c>
      <c r="I220" s="2"/>
      <c r="K220" s="1"/>
    </row>
    <row r="221" spans="1:11" x14ac:dyDescent="0.25">
      <c r="A221">
        <v>4686875000</v>
      </c>
      <c r="E221" s="13">
        <f t="shared" si="13"/>
        <v>-0.25</v>
      </c>
      <c r="F221" s="2">
        <f t="shared" si="14"/>
        <v>0.25</v>
      </c>
      <c r="G221" s="1">
        <f t="shared" si="12"/>
        <v>0.25</v>
      </c>
      <c r="I221" s="2"/>
      <c r="K221" s="1"/>
    </row>
    <row r="222" spans="1:11" x14ac:dyDescent="0.25">
      <c r="A222">
        <v>4709250000</v>
      </c>
      <c r="E222" s="13">
        <f t="shared" si="13"/>
        <v>-0.25</v>
      </c>
      <c r="F222" s="2">
        <f t="shared" si="14"/>
        <v>0.25</v>
      </c>
      <c r="G222" s="1">
        <f t="shared" si="12"/>
        <v>0.25</v>
      </c>
      <c r="I222" s="2"/>
      <c r="K222" s="1"/>
    </row>
    <row r="223" spans="1:11" x14ac:dyDescent="0.25">
      <c r="A223">
        <v>4731625000</v>
      </c>
      <c r="E223" s="13">
        <f t="shared" si="13"/>
        <v>-0.25</v>
      </c>
      <c r="F223" s="2">
        <f t="shared" si="14"/>
        <v>0.25</v>
      </c>
      <c r="G223" s="1">
        <f t="shared" si="12"/>
        <v>0.25</v>
      </c>
      <c r="I223" s="2"/>
      <c r="K223" s="1"/>
    </row>
    <row r="224" spans="1:11" x14ac:dyDescent="0.25">
      <c r="A224">
        <v>4754000000</v>
      </c>
      <c r="E224" s="13">
        <f t="shared" si="13"/>
        <v>-0.25</v>
      </c>
      <c r="F224" s="2">
        <f t="shared" si="14"/>
        <v>0.25</v>
      </c>
      <c r="G224" s="1">
        <f t="shared" si="12"/>
        <v>0.25</v>
      </c>
      <c r="I224" s="2"/>
      <c r="K224" s="1"/>
    </row>
    <row r="225" spans="1:11" x14ac:dyDescent="0.25">
      <c r="A225">
        <v>4776375000</v>
      </c>
      <c r="E225" s="13">
        <f t="shared" si="13"/>
        <v>-0.25</v>
      </c>
      <c r="F225" s="2">
        <f t="shared" si="14"/>
        <v>0.25</v>
      </c>
      <c r="G225" s="1">
        <f t="shared" si="12"/>
        <v>0.25</v>
      </c>
      <c r="I225" s="2"/>
      <c r="K225" s="1"/>
    </row>
    <row r="226" spans="1:11" x14ac:dyDescent="0.25">
      <c r="A226">
        <v>4798750000</v>
      </c>
      <c r="E226" s="13">
        <f t="shared" si="13"/>
        <v>-0.25</v>
      </c>
      <c r="F226" s="2">
        <f t="shared" si="14"/>
        <v>0.25</v>
      </c>
      <c r="G226" s="1">
        <f t="shared" si="12"/>
        <v>0.25</v>
      </c>
      <c r="I226" s="2"/>
      <c r="K226" s="1"/>
    </row>
    <row r="227" spans="1:11" x14ac:dyDescent="0.25">
      <c r="A227">
        <v>4821125000</v>
      </c>
      <c r="E227" s="13">
        <f t="shared" si="13"/>
        <v>-0.25</v>
      </c>
      <c r="F227" s="2">
        <f t="shared" si="14"/>
        <v>0.25</v>
      </c>
      <c r="G227" s="1">
        <f t="shared" si="12"/>
        <v>0.25</v>
      </c>
      <c r="I227" s="2"/>
      <c r="K227" s="1"/>
    </row>
    <row r="228" spans="1:11" x14ac:dyDescent="0.25">
      <c r="A228">
        <v>4843500000</v>
      </c>
      <c r="E228" s="13">
        <f t="shared" si="13"/>
        <v>-0.25</v>
      </c>
      <c r="F228" s="2">
        <f t="shared" si="14"/>
        <v>0.25</v>
      </c>
      <c r="G228" s="1">
        <f t="shared" si="12"/>
        <v>0.25</v>
      </c>
      <c r="I228" s="2"/>
      <c r="K228" s="1"/>
    </row>
    <row r="229" spans="1:11" x14ac:dyDescent="0.25">
      <c r="A229">
        <v>4865875000</v>
      </c>
      <c r="E229" s="13">
        <f t="shared" si="13"/>
        <v>-0.25</v>
      </c>
      <c r="F229" s="2">
        <f t="shared" si="14"/>
        <v>0.25</v>
      </c>
      <c r="G229" s="1">
        <f t="shared" si="12"/>
        <v>0.25</v>
      </c>
      <c r="I229" s="2"/>
      <c r="K229" s="1"/>
    </row>
    <row r="230" spans="1:11" x14ac:dyDescent="0.25">
      <c r="A230">
        <v>4888250000</v>
      </c>
      <c r="E230" s="13">
        <f t="shared" si="13"/>
        <v>-0.25</v>
      </c>
      <c r="F230" s="2">
        <f t="shared" si="14"/>
        <v>0.25</v>
      </c>
      <c r="G230" s="1">
        <f t="shared" si="12"/>
        <v>0.25</v>
      </c>
      <c r="I230" s="2"/>
      <c r="K230" s="1"/>
    </row>
    <row r="231" spans="1:11" x14ac:dyDescent="0.25">
      <c r="A231">
        <v>4910625000</v>
      </c>
      <c r="E231" s="13">
        <f t="shared" si="13"/>
        <v>-0.25</v>
      </c>
      <c r="F231" s="2">
        <f t="shared" si="14"/>
        <v>0.25</v>
      </c>
      <c r="G231" s="1">
        <f t="shared" si="12"/>
        <v>0.25</v>
      </c>
      <c r="I231" s="2"/>
      <c r="K231" s="1"/>
    </row>
    <row r="232" spans="1:11" x14ac:dyDescent="0.25">
      <c r="A232">
        <v>4933000000</v>
      </c>
      <c r="E232" s="13">
        <f t="shared" si="13"/>
        <v>-0.25</v>
      </c>
      <c r="F232" s="2">
        <f t="shared" si="14"/>
        <v>0.25</v>
      </c>
      <c r="G232" s="1">
        <f t="shared" si="12"/>
        <v>0.25</v>
      </c>
      <c r="I232" s="2"/>
      <c r="K232" s="1"/>
    </row>
    <row r="233" spans="1:11" x14ac:dyDescent="0.25">
      <c r="A233">
        <v>4955375000</v>
      </c>
      <c r="E233" s="13">
        <f t="shared" si="13"/>
        <v>-0.25</v>
      </c>
      <c r="F233" s="2">
        <f t="shared" si="14"/>
        <v>0.25</v>
      </c>
      <c r="G233" s="1">
        <f t="shared" si="12"/>
        <v>0.25</v>
      </c>
      <c r="I233" s="2"/>
      <c r="K233" s="1"/>
    </row>
    <row r="234" spans="1:11" x14ac:dyDescent="0.25">
      <c r="A234">
        <v>4977750000</v>
      </c>
      <c r="E234" s="13">
        <f t="shared" si="13"/>
        <v>-0.25</v>
      </c>
      <c r="F234" s="2">
        <f t="shared" si="14"/>
        <v>0.25</v>
      </c>
      <c r="G234" s="1">
        <f t="shared" si="12"/>
        <v>0.25</v>
      </c>
      <c r="I234" s="2"/>
      <c r="K234" s="1"/>
    </row>
    <row r="235" spans="1:11" x14ac:dyDescent="0.25">
      <c r="A235">
        <v>5000125000</v>
      </c>
      <c r="E235" s="13">
        <f t="shared" si="13"/>
        <v>-0.25</v>
      </c>
      <c r="F235" s="2">
        <f t="shared" si="14"/>
        <v>0.25</v>
      </c>
      <c r="G235" s="1">
        <f t="shared" si="12"/>
        <v>0.25</v>
      </c>
      <c r="I235" s="2"/>
      <c r="K235" s="1"/>
    </row>
    <row r="236" spans="1:11" x14ac:dyDescent="0.25">
      <c r="A236">
        <v>5022500000</v>
      </c>
      <c r="E236" s="13">
        <f t="shared" si="13"/>
        <v>-0.25</v>
      </c>
      <c r="F236" s="2">
        <f t="shared" si="14"/>
        <v>0.25</v>
      </c>
      <c r="G236" s="1">
        <f t="shared" si="12"/>
        <v>0.25</v>
      </c>
      <c r="I236" s="2"/>
      <c r="K236" s="1"/>
    </row>
    <row r="237" spans="1:11" x14ac:dyDescent="0.25">
      <c r="A237">
        <v>5044875000</v>
      </c>
      <c r="E237" s="13">
        <f t="shared" si="13"/>
        <v>-0.25</v>
      </c>
      <c r="F237" s="2">
        <f t="shared" si="14"/>
        <v>0.25</v>
      </c>
      <c r="G237" s="1">
        <f t="shared" si="12"/>
        <v>0.25</v>
      </c>
      <c r="I237" s="2"/>
      <c r="K237" s="1"/>
    </row>
    <row r="238" spans="1:11" x14ac:dyDescent="0.25">
      <c r="A238">
        <v>5067250000</v>
      </c>
      <c r="E238" s="13">
        <f t="shared" si="13"/>
        <v>-0.25</v>
      </c>
      <c r="F238" s="2">
        <f t="shared" si="14"/>
        <v>0.25</v>
      </c>
      <c r="G238" s="1">
        <f t="shared" si="12"/>
        <v>0.25</v>
      </c>
      <c r="I238" s="2"/>
      <c r="K238" s="1"/>
    </row>
    <row r="239" spans="1:11" x14ac:dyDescent="0.25">
      <c r="A239">
        <v>5089625000</v>
      </c>
      <c r="E239" s="13">
        <f t="shared" si="13"/>
        <v>-0.25</v>
      </c>
      <c r="F239" s="2">
        <f t="shared" si="14"/>
        <v>0.25</v>
      </c>
      <c r="G239" s="1">
        <f t="shared" si="12"/>
        <v>0.25</v>
      </c>
      <c r="I239" s="2"/>
      <c r="K239" s="1"/>
    </row>
    <row r="240" spans="1:11" x14ac:dyDescent="0.25">
      <c r="A240">
        <v>5112000000</v>
      </c>
      <c r="E240" s="13">
        <f t="shared" si="13"/>
        <v>-0.25</v>
      </c>
      <c r="F240" s="2">
        <f t="shared" si="14"/>
        <v>0.25</v>
      </c>
      <c r="G240" s="1">
        <f t="shared" si="12"/>
        <v>0.25</v>
      </c>
      <c r="I240" s="2"/>
      <c r="K240" s="1"/>
    </row>
    <row r="241" spans="1:11" x14ac:dyDescent="0.25">
      <c r="A241">
        <v>5134375000</v>
      </c>
      <c r="E241" s="13">
        <f t="shared" si="13"/>
        <v>-0.25</v>
      </c>
      <c r="F241" s="2">
        <f t="shared" si="14"/>
        <v>0.25</v>
      </c>
      <c r="G241" s="1">
        <f t="shared" si="12"/>
        <v>0.25</v>
      </c>
      <c r="I241" s="2"/>
      <c r="K241" s="1"/>
    </row>
    <row r="242" spans="1:11" x14ac:dyDescent="0.25">
      <c r="A242">
        <v>5156750000</v>
      </c>
      <c r="E242" s="13">
        <f t="shared" si="13"/>
        <v>-0.25</v>
      </c>
      <c r="F242" s="2">
        <f t="shared" si="14"/>
        <v>0.25</v>
      </c>
      <c r="G242" s="1">
        <f t="shared" si="12"/>
        <v>0.25</v>
      </c>
      <c r="I242" s="2"/>
      <c r="K242" s="1"/>
    </row>
    <row r="243" spans="1:11" x14ac:dyDescent="0.25">
      <c r="A243">
        <v>5179125000</v>
      </c>
      <c r="E243" s="13">
        <f t="shared" si="13"/>
        <v>-0.25</v>
      </c>
      <c r="F243" s="2">
        <f t="shared" si="14"/>
        <v>0.25</v>
      </c>
      <c r="G243" s="1">
        <f t="shared" si="12"/>
        <v>0.25</v>
      </c>
      <c r="I243" s="2"/>
      <c r="K243" s="1"/>
    </row>
    <row r="244" spans="1:11" x14ac:dyDescent="0.25">
      <c r="A244">
        <v>5201500000</v>
      </c>
      <c r="E244" s="13">
        <f t="shared" si="13"/>
        <v>-0.25</v>
      </c>
      <c r="F244" s="2">
        <f t="shared" si="14"/>
        <v>0.25</v>
      </c>
      <c r="G244" s="1">
        <f t="shared" si="12"/>
        <v>0.25</v>
      </c>
      <c r="I244" s="2"/>
      <c r="K244" s="1"/>
    </row>
    <row r="245" spans="1:11" x14ac:dyDescent="0.25">
      <c r="A245">
        <v>5223875000</v>
      </c>
      <c r="E245" s="13">
        <f t="shared" si="13"/>
        <v>-0.25</v>
      </c>
      <c r="F245" s="2">
        <f t="shared" si="14"/>
        <v>0.25</v>
      </c>
      <c r="G245" s="1">
        <f t="shared" si="12"/>
        <v>0.25</v>
      </c>
      <c r="I245" s="2"/>
      <c r="K245" s="1"/>
    </row>
    <row r="246" spans="1:11" x14ac:dyDescent="0.25">
      <c r="A246">
        <v>5246250000</v>
      </c>
      <c r="E246" s="13">
        <f t="shared" si="13"/>
        <v>-0.25</v>
      </c>
      <c r="F246" s="2">
        <f t="shared" si="14"/>
        <v>0.25</v>
      </c>
      <c r="G246" s="1">
        <f t="shared" si="12"/>
        <v>0.25</v>
      </c>
      <c r="I246" s="2"/>
      <c r="K246" s="1"/>
    </row>
    <row r="247" spans="1:11" x14ac:dyDescent="0.25">
      <c r="A247">
        <v>5268625000</v>
      </c>
      <c r="E247" s="13">
        <f t="shared" si="13"/>
        <v>-0.25</v>
      </c>
      <c r="F247" s="2">
        <f t="shared" si="14"/>
        <v>0.25</v>
      </c>
      <c r="G247" s="1">
        <f t="shared" si="12"/>
        <v>0.25</v>
      </c>
      <c r="I247" s="2"/>
      <c r="K247" s="1"/>
    </row>
    <row r="248" spans="1:11" x14ac:dyDescent="0.25">
      <c r="A248">
        <v>5291000000</v>
      </c>
      <c r="E248" s="13">
        <f t="shared" si="13"/>
        <v>-0.25</v>
      </c>
      <c r="F248" s="2">
        <f t="shared" si="14"/>
        <v>0.25</v>
      </c>
      <c r="G248" s="1">
        <f t="shared" si="12"/>
        <v>0.25</v>
      </c>
      <c r="I248" s="2"/>
      <c r="K248" s="1"/>
    </row>
    <row r="249" spans="1:11" x14ac:dyDescent="0.25">
      <c r="A249">
        <v>5313375000</v>
      </c>
      <c r="E249" s="13">
        <f t="shared" si="13"/>
        <v>-0.25</v>
      </c>
      <c r="F249" s="2">
        <f t="shared" si="14"/>
        <v>0.25</v>
      </c>
      <c r="G249" s="1">
        <f t="shared" si="12"/>
        <v>0.25</v>
      </c>
      <c r="I249" s="2"/>
      <c r="K249" s="1"/>
    </row>
    <row r="250" spans="1:11" x14ac:dyDescent="0.25">
      <c r="A250">
        <v>5335750000</v>
      </c>
      <c r="E250" s="13">
        <f t="shared" si="13"/>
        <v>-0.25</v>
      </c>
      <c r="F250" s="2">
        <f t="shared" si="14"/>
        <v>0.25</v>
      </c>
      <c r="G250" s="1">
        <f t="shared" si="12"/>
        <v>0.25</v>
      </c>
      <c r="I250" s="2"/>
      <c r="K250" s="1"/>
    </row>
    <row r="251" spans="1:11" x14ac:dyDescent="0.25">
      <c r="A251">
        <v>5358125000</v>
      </c>
      <c r="E251" s="13">
        <f t="shared" si="13"/>
        <v>-0.25</v>
      </c>
      <c r="F251" s="2">
        <f t="shared" si="14"/>
        <v>0.25</v>
      </c>
      <c r="G251" s="1">
        <f t="shared" si="12"/>
        <v>0.25</v>
      </c>
      <c r="I251" s="2"/>
      <c r="K251" s="1"/>
    </row>
    <row r="252" spans="1:11" x14ac:dyDescent="0.25">
      <c r="A252">
        <v>5380500000</v>
      </c>
      <c r="E252" s="13">
        <f t="shared" si="13"/>
        <v>-0.25</v>
      </c>
      <c r="F252" s="2">
        <f t="shared" si="14"/>
        <v>0.25</v>
      </c>
      <c r="G252" s="1">
        <f t="shared" si="12"/>
        <v>0.25</v>
      </c>
      <c r="I252" s="2"/>
      <c r="K252" s="1"/>
    </row>
    <row r="253" spans="1:11" x14ac:dyDescent="0.25">
      <c r="A253">
        <v>5402875000</v>
      </c>
      <c r="E253" s="13">
        <f t="shared" si="13"/>
        <v>-0.25</v>
      </c>
      <c r="F253" s="2">
        <f t="shared" si="14"/>
        <v>0.25</v>
      </c>
      <c r="G253" s="1">
        <f t="shared" si="12"/>
        <v>0.25</v>
      </c>
      <c r="I253" s="2"/>
      <c r="K253" s="1"/>
    </row>
    <row r="254" spans="1:11" x14ac:dyDescent="0.25">
      <c r="A254">
        <v>5425250000</v>
      </c>
      <c r="E254" s="13">
        <f t="shared" si="13"/>
        <v>-0.25</v>
      </c>
      <c r="F254" s="2">
        <f t="shared" si="14"/>
        <v>0.25</v>
      </c>
      <c r="G254" s="1">
        <f t="shared" si="12"/>
        <v>0.25</v>
      </c>
      <c r="I254" s="2"/>
      <c r="K254" s="1"/>
    </row>
    <row r="255" spans="1:11" x14ac:dyDescent="0.25">
      <c r="A255">
        <v>5447625000</v>
      </c>
      <c r="E255" s="13">
        <f t="shared" si="13"/>
        <v>-0.25</v>
      </c>
      <c r="F255" s="2">
        <f t="shared" si="14"/>
        <v>0.25</v>
      </c>
      <c r="G255" s="1">
        <f t="shared" si="12"/>
        <v>0.25</v>
      </c>
      <c r="I255" s="2"/>
      <c r="K255" s="1"/>
    </row>
    <row r="256" spans="1:11" x14ac:dyDescent="0.25">
      <c r="A256">
        <v>5470000000</v>
      </c>
      <c r="E256" s="13">
        <f t="shared" si="13"/>
        <v>-0.25</v>
      </c>
      <c r="F256" s="2">
        <f t="shared" si="14"/>
        <v>0.25</v>
      </c>
      <c r="G256" s="1">
        <f t="shared" si="12"/>
        <v>0.25</v>
      </c>
      <c r="I256" s="2"/>
      <c r="K256" s="1"/>
    </row>
    <row r="257" spans="1:11" x14ac:dyDescent="0.25">
      <c r="A257">
        <v>5492375000</v>
      </c>
      <c r="E257" s="13">
        <f t="shared" si="13"/>
        <v>-0.25</v>
      </c>
      <c r="F257" s="2">
        <f t="shared" si="14"/>
        <v>0.25</v>
      </c>
      <c r="G257" s="1">
        <f t="shared" si="12"/>
        <v>0.25</v>
      </c>
      <c r="I257" s="2"/>
      <c r="K257" s="1"/>
    </row>
    <row r="258" spans="1:11" x14ac:dyDescent="0.25">
      <c r="A258">
        <v>5514750000</v>
      </c>
      <c r="E258" s="13">
        <f t="shared" si="13"/>
        <v>-0.25</v>
      </c>
      <c r="F258" s="2">
        <f t="shared" si="14"/>
        <v>0.25</v>
      </c>
      <c r="G258" s="1">
        <f t="shared" si="12"/>
        <v>0.25</v>
      </c>
      <c r="I258" s="2"/>
      <c r="K258" s="1"/>
    </row>
    <row r="259" spans="1:11" x14ac:dyDescent="0.25">
      <c r="A259">
        <v>5537125000</v>
      </c>
      <c r="E259" s="13">
        <f t="shared" si="13"/>
        <v>-0.25</v>
      </c>
      <c r="F259" s="2">
        <f t="shared" si="14"/>
        <v>0.25</v>
      </c>
      <c r="G259" s="1">
        <f t="shared" si="12"/>
        <v>0.25</v>
      </c>
      <c r="I259" s="2"/>
      <c r="K259" s="1"/>
    </row>
    <row r="260" spans="1:11" x14ac:dyDescent="0.25">
      <c r="A260">
        <v>5559500000</v>
      </c>
      <c r="E260" s="13">
        <f t="shared" si="13"/>
        <v>-0.25</v>
      </c>
      <c r="F260" s="2">
        <f t="shared" si="14"/>
        <v>0.25</v>
      </c>
      <c r="G260" s="1">
        <f t="shared" si="12"/>
        <v>0.25</v>
      </c>
      <c r="I260" s="2"/>
      <c r="K260" s="1"/>
    </row>
    <row r="261" spans="1:11" x14ac:dyDescent="0.25">
      <c r="A261">
        <v>5581875000</v>
      </c>
      <c r="E261" s="13">
        <f t="shared" si="13"/>
        <v>-0.25</v>
      </c>
      <c r="F261" s="2">
        <f t="shared" si="14"/>
        <v>0.25</v>
      </c>
      <c r="G261" s="1">
        <f t="shared" si="12"/>
        <v>0.25</v>
      </c>
      <c r="I261" s="2"/>
      <c r="K261" s="1"/>
    </row>
    <row r="262" spans="1:11" x14ac:dyDescent="0.25">
      <c r="A262">
        <v>5604250000</v>
      </c>
      <c r="E262" s="13">
        <f t="shared" si="13"/>
        <v>-0.25</v>
      </c>
      <c r="F262" s="2">
        <f t="shared" si="14"/>
        <v>0.25</v>
      </c>
      <c r="G262" s="1">
        <f t="shared" si="12"/>
        <v>0.25</v>
      </c>
      <c r="I262" s="2"/>
      <c r="K262" s="1"/>
    </row>
    <row r="263" spans="1:11" x14ac:dyDescent="0.25">
      <c r="A263">
        <v>5626625000</v>
      </c>
      <c r="E263" s="13">
        <f t="shared" si="13"/>
        <v>-0.25</v>
      </c>
      <c r="F263" s="2">
        <f t="shared" si="14"/>
        <v>0.25</v>
      </c>
      <c r="G263" s="1">
        <f t="shared" si="12"/>
        <v>0.25</v>
      </c>
      <c r="I263" s="2"/>
      <c r="K263" s="1"/>
    </row>
    <row r="264" spans="1:11" x14ac:dyDescent="0.25">
      <c r="A264">
        <v>5649000000</v>
      </c>
      <c r="E264" s="13">
        <f t="shared" si="13"/>
        <v>-0.25</v>
      </c>
      <c r="F264" s="2">
        <f t="shared" si="14"/>
        <v>0.25</v>
      </c>
      <c r="G264" s="1">
        <f t="shared" si="12"/>
        <v>0.25</v>
      </c>
      <c r="I264" s="2"/>
      <c r="K264" s="1"/>
    </row>
    <row r="265" spans="1:11" x14ac:dyDescent="0.25">
      <c r="A265">
        <v>5671375000</v>
      </c>
      <c r="E265" s="13">
        <f t="shared" si="13"/>
        <v>-0.25</v>
      </c>
      <c r="F265" s="2">
        <f t="shared" si="14"/>
        <v>0.25</v>
      </c>
      <c r="G265" s="1">
        <f t="shared" si="12"/>
        <v>0.25</v>
      </c>
      <c r="I265" s="2"/>
      <c r="K265" s="1"/>
    </row>
    <row r="266" spans="1:11" x14ac:dyDescent="0.25">
      <c r="A266">
        <v>5693750000</v>
      </c>
      <c r="E266" s="13">
        <f t="shared" si="13"/>
        <v>-0.25</v>
      </c>
      <c r="F266" s="2">
        <f t="shared" si="14"/>
        <v>0.25</v>
      </c>
      <c r="G266" s="1">
        <f t="shared" si="12"/>
        <v>0.25</v>
      </c>
      <c r="I266" s="2"/>
      <c r="K266" s="1"/>
    </row>
    <row r="267" spans="1:11" x14ac:dyDescent="0.25">
      <c r="A267">
        <v>5716125000</v>
      </c>
      <c r="E267" s="13">
        <f t="shared" si="13"/>
        <v>-0.25</v>
      </c>
      <c r="F267" s="2">
        <f t="shared" si="14"/>
        <v>0.25</v>
      </c>
      <c r="G267" s="1">
        <f t="shared" si="12"/>
        <v>0.25</v>
      </c>
      <c r="I267" s="2"/>
      <c r="K267" s="1"/>
    </row>
    <row r="268" spans="1:11" x14ac:dyDescent="0.25">
      <c r="A268">
        <v>5738500000</v>
      </c>
      <c r="E268" s="13">
        <f t="shared" si="13"/>
        <v>-0.25</v>
      </c>
      <c r="F268" s="2">
        <f t="shared" si="14"/>
        <v>0.25</v>
      </c>
      <c r="G268" s="1">
        <f t="shared" si="12"/>
        <v>0.25</v>
      </c>
      <c r="I268" s="2"/>
      <c r="K268" s="1"/>
    </row>
    <row r="269" spans="1:11" x14ac:dyDescent="0.25">
      <c r="A269">
        <v>5760875000</v>
      </c>
      <c r="E269" s="13">
        <f t="shared" si="13"/>
        <v>-0.25</v>
      </c>
      <c r="F269" s="2">
        <f t="shared" si="14"/>
        <v>0.25</v>
      </c>
      <c r="G269" s="1">
        <f t="shared" si="12"/>
        <v>0.25</v>
      </c>
      <c r="I269" s="2"/>
      <c r="K269" s="1"/>
    </row>
    <row r="270" spans="1:11" x14ac:dyDescent="0.25">
      <c r="A270">
        <v>5783250000</v>
      </c>
      <c r="E270" s="13">
        <f t="shared" si="13"/>
        <v>-0.25</v>
      </c>
      <c r="F270" s="2">
        <f t="shared" si="14"/>
        <v>0.25</v>
      </c>
      <c r="G270" s="1">
        <f t="shared" si="12"/>
        <v>0.25</v>
      </c>
      <c r="I270" s="2"/>
      <c r="K270" s="1"/>
    </row>
    <row r="271" spans="1:11" x14ac:dyDescent="0.25">
      <c r="A271">
        <v>5805625000</v>
      </c>
      <c r="E271" s="13">
        <f t="shared" si="13"/>
        <v>-0.25</v>
      </c>
      <c r="F271" s="2">
        <f t="shared" si="14"/>
        <v>0.25</v>
      </c>
      <c r="G271" s="1">
        <f t="shared" si="12"/>
        <v>0.25</v>
      </c>
      <c r="I271" s="2"/>
      <c r="K271" s="1"/>
    </row>
    <row r="272" spans="1:11" x14ac:dyDescent="0.25">
      <c r="A272">
        <v>5828000000</v>
      </c>
      <c r="E272" s="13">
        <f t="shared" si="13"/>
        <v>-0.25</v>
      </c>
      <c r="F272" s="2">
        <f t="shared" si="14"/>
        <v>0.25</v>
      </c>
      <c r="G272" s="1">
        <f t="shared" si="12"/>
        <v>0.25</v>
      </c>
      <c r="I272" s="2"/>
      <c r="K272" s="1"/>
    </row>
    <row r="273" spans="1:11" x14ac:dyDescent="0.25">
      <c r="A273">
        <v>5850375000</v>
      </c>
      <c r="E273" s="13">
        <f t="shared" si="13"/>
        <v>-0.25</v>
      </c>
      <c r="F273" s="2">
        <f t="shared" si="14"/>
        <v>0.25</v>
      </c>
      <c r="G273" s="1">
        <f t="shared" si="12"/>
        <v>0.25</v>
      </c>
      <c r="I273" s="2"/>
      <c r="K273" s="1"/>
    </row>
    <row r="274" spans="1:11" x14ac:dyDescent="0.25">
      <c r="A274">
        <v>5872750000</v>
      </c>
      <c r="E274" s="13">
        <f t="shared" si="13"/>
        <v>-0.25</v>
      </c>
      <c r="F274" s="2">
        <f t="shared" si="14"/>
        <v>0.25</v>
      </c>
      <c r="G274" s="1">
        <f t="shared" si="12"/>
        <v>0.25</v>
      </c>
      <c r="I274" s="2"/>
      <c r="K274" s="1"/>
    </row>
    <row r="275" spans="1:11" x14ac:dyDescent="0.25">
      <c r="A275">
        <v>5895125000</v>
      </c>
      <c r="E275" s="13">
        <f t="shared" si="13"/>
        <v>-0.25</v>
      </c>
      <c r="F275" s="2">
        <f t="shared" si="14"/>
        <v>0.25</v>
      </c>
      <c r="G275" s="1">
        <f t="shared" si="12"/>
        <v>0.25</v>
      </c>
      <c r="I275" s="2"/>
      <c r="K275" s="1"/>
    </row>
    <row r="276" spans="1:11" x14ac:dyDescent="0.25">
      <c r="A276">
        <v>5917500000</v>
      </c>
      <c r="E276" s="13">
        <f t="shared" si="13"/>
        <v>-0.25</v>
      </c>
      <c r="F276" s="2">
        <f t="shared" si="14"/>
        <v>0.25</v>
      </c>
      <c r="G276" s="1">
        <f t="shared" ref="G276:G339" si="15">AVERAGE(F272:F280)</f>
        <v>0.25</v>
      </c>
      <c r="I276" s="2"/>
      <c r="K276" s="1"/>
    </row>
    <row r="277" spans="1:11" x14ac:dyDescent="0.25">
      <c r="A277">
        <v>5939875000</v>
      </c>
      <c r="E277" s="13">
        <f t="shared" si="13"/>
        <v>-0.25</v>
      </c>
      <c r="F277" s="2">
        <f t="shared" si="14"/>
        <v>0.25</v>
      </c>
      <c r="G277" s="1">
        <f t="shared" si="15"/>
        <v>0.25</v>
      </c>
      <c r="I277" s="2"/>
      <c r="K277" s="1"/>
    </row>
    <row r="278" spans="1:11" x14ac:dyDescent="0.25">
      <c r="A278">
        <v>5962250000</v>
      </c>
      <c r="E278" s="13">
        <f t="shared" si="13"/>
        <v>-0.25</v>
      </c>
      <c r="F278" s="2">
        <f t="shared" si="14"/>
        <v>0.25</v>
      </c>
      <c r="G278" s="1">
        <f t="shared" si="15"/>
        <v>0.25</v>
      </c>
      <c r="I278" s="2"/>
      <c r="K278" s="1"/>
    </row>
    <row r="279" spans="1:11" x14ac:dyDescent="0.25">
      <c r="A279">
        <v>5984625000</v>
      </c>
      <c r="E279" s="13">
        <f t="shared" si="13"/>
        <v>-0.25</v>
      </c>
      <c r="F279" s="2">
        <f t="shared" si="14"/>
        <v>0.25</v>
      </c>
      <c r="G279" s="1">
        <f t="shared" si="15"/>
        <v>0.25</v>
      </c>
      <c r="I279" s="2"/>
      <c r="K279" s="1"/>
    </row>
    <row r="280" spans="1:11" x14ac:dyDescent="0.25">
      <c r="A280">
        <v>6007000000</v>
      </c>
      <c r="E280" s="13">
        <f t="shared" si="13"/>
        <v>-0.25</v>
      </c>
      <c r="F280" s="2">
        <f t="shared" si="14"/>
        <v>0.25</v>
      </c>
      <c r="G280" s="1">
        <f t="shared" si="15"/>
        <v>0.25</v>
      </c>
      <c r="I280" s="2"/>
      <c r="K280" s="1"/>
    </row>
    <row r="281" spans="1:11" x14ac:dyDescent="0.25">
      <c r="A281">
        <v>6029375000</v>
      </c>
      <c r="E281" s="13">
        <f t="shared" si="13"/>
        <v>-0.25</v>
      </c>
      <c r="F281" s="2">
        <f t="shared" si="14"/>
        <v>0.25</v>
      </c>
      <c r="G281" s="1">
        <f t="shared" si="15"/>
        <v>0.25</v>
      </c>
      <c r="I281" s="2"/>
      <c r="K281" s="1"/>
    </row>
    <row r="282" spans="1:11" x14ac:dyDescent="0.25">
      <c r="A282">
        <v>6051750000</v>
      </c>
      <c r="E282" s="13">
        <f t="shared" ref="E282:E345" si="16">C282-E$13</f>
        <v>-0.25</v>
      </c>
      <c r="F282" s="2">
        <f t="shared" ref="F282:F345" si="17">B282-E282</f>
        <v>0.25</v>
      </c>
      <c r="G282" s="1">
        <f t="shared" si="15"/>
        <v>0.25</v>
      </c>
      <c r="I282" s="2"/>
      <c r="K282" s="1"/>
    </row>
    <row r="283" spans="1:11" x14ac:dyDescent="0.25">
      <c r="A283">
        <v>6074125000</v>
      </c>
      <c r="E283" s="13">
        <f t="shared" si="16"/>
        <v>-0.25</v>
      </c>
      <c r="F283" s="2">
        <f t="shared" si="17"/>
        <v>0.25</v>
      </c>
      <c r="G283" s="1">
        <f t="shared" si="15"/>
        <v>0.25</v>
      </c>
      <c r="I283" s="2"/>
      <c r="K283" s="1"/>
    </row>
    <row r="284" spans="1:11" x14ac:dyDescent="0.25">
      <c r="A284">
        <v>6096500000</v>
      </c>
      <c r="E284" s="13">
        <f t="shared" si="16"/>
        <v>-0.25</v>
      </c>
      <c r="F284" s="2">
        <f t="shared" si="17"/>
        <v>0.25</v>
      </c>
      <c r="G284" s="1">
        <f t="shared" si="15"/>
        <v>0.25</v>
      </c>
      <c r="I284" s="2"/>
      <c r="K284" s="1"/>
    </row>
    <row r="285" spans="1:11" x14ac:dyDescent="0.25">
      <c r="A285">
        <v>6118875000</v>
      </c>
      <c r="E285" s="13">
        <f t="shared" si="16"/>
        <v>-0.25</v>
      </c>
      <c r="F285" s="2">
        <f t="shared" si="17"/>
        <v>0.25</v>
      </c>
      <c r="G285" s="1">
        <f t="shared" si="15"/>
        <v>0.25</v>
      </c>
      <c r="I285" s="2"/>
      <c r="K285" s="1"/>
    </row>
    <row r="286" spans="1:11" x14ac:dyDescent="0.25">
      <c r="A286">
        <v>6141250000</v>
      </c>
      <c r="E286" s="13">
        <f t="shared" si="16"/>
        <v>-0.25</v>
      </c>
      <c r="F286" s="2">
        <f t="shared" si="17"/>
        <v>0.25</v>
      </c>
      <c r="G286" s="1">
        <f t="shared" si="15"/>
        <v>0.25</v>
      </c>
      <c r="I286" s="2"/>
      <c r="K286" s="1"/>
    </row>
    <row r="287" spans="1:11" x14ac:dyDescent="0.25">
      <c r="A287">
        <v>6163625000</v>
      </c>
      <c r="E287" s="13">
        <f t="shared" si="16"/>
        <v>-0.25</v>
      </c>
      <c r="F287" s="2">
        <f t="shared" si="17"/>
        <v>0.25</v>
      </c>
      <c r="G287" s="1">
        <f t="shared" si="15"/>
        <v>0.25</v>
      </c>
      <c r="I287" s="2"/>
      <c r="K287" s="1"/>
    </row>
    <row r="288" spans="1:11" x14ac:dyDescent="0.25">
      <c r="A288">
        <v>6186000000</v>
      </c>
      <c r="E288" s="13">
        <f t="shared" si="16"/>
        <v>-0.25</v>
      </c>
      <c r="F288" s="2">
        <f t="shared" si="17"/>
        <v>0.25</v>
      </c>
      <c r="G288" s="1">
        <f t="shared" si="15"/>
        <v>0.25</v>
      </c>
      <c r="I288" s="2"/>
      <c r="K288" s="1"/>
    </row>
    <row r="289" spans="1:11" x14ac:dyDescent="0.25">
      <c r="A289">
        <v>6208375000</v>
      </c>
      <c r="E289" s="13">
        <f t="shared" si="16"/>
        <v>-0.25</v>
      </c>
      <c r="F289" s="2">
        <f t="shared" si="17"/>
        <v>0.25</v>
      </c>
      <c r="G289" s="1">
        <f t="shared" si="15"/>
        <v>0.25</v>
      </c>
      <c r="I289" s="2"/>
      <c r="K289" s="1"/>
    </row>
    <row r="290" spans="1:11" x14ac:dyDescent="0.25">
      <c r="A290">
        <v>6230750000</v>
      </c>
      <c r="E290" s="13">
        <f t="shared" si="16"/>
        <v>-0.25</v>
      </c>
      <c r="F290" s="2">
        <f t="shared" si="17"/>
        <v>0.25</v>
      </c>
      <c r="G290" s="1">
        <f t="shared" si="15"/>
        <v>0.25</v>
      </c>
      <c r="I290" s="2"/>
      <c r="K290" s="1"/>
    </row>
    <row r="291" spans="1:11" x14ac:dyDescent="0.25">
      <c r="A291">
        <v>6253125000</v>
      </c>
      <c r="E291" s="13">
        <f t="shared" si="16"/>
        <v>-0.25</v>
      </c>
      <c r="F291" s="2">
        <f t="shared" si="17"/>
        <v>0.25</v>
      </c>
      <c r="G291" s="1">
        <f t="shared" si="15"/>
        <v>0.25</v>
      </c>
      <c r="I291" s="2"/>
      <c r="K291" s="1"/>
    </row>
    <row r="292" spans="1:11" x14ac:dyDescent="0.25">
      <c r="A292">
        <v>6275500000</v>
      </c>
      <c r="E292" s="13">
        <f t="shared" si="16"/>
        <v>-0.25</v>
      </c>
      <c r="F292" s="2">
        <f t="shared" si="17"/>
        <v>0.25</v>
      </c>
      <c r="G292" s="1">
        <f t="shared" si="15"/>
        <v>0.25</v>
      </c>
      <c r="I292" s="2"/>
      <c r="K292" s="1"/>
    </row>
    <row r="293" spans="1:11" x14ac:dyDescent="0.25">
      <c r="A293">
        <v>6297875000</v>
      </c>
      <c r="E293" s="13">
        <f t="shared" si="16"/>
        <v>-0.25</v>
      </c>
      <c r="F293" s="2">
        <f t="shared" si="17"/>
        <v>0.25</v>
      </c>
      <c r="G293" s="1">
        <f t="shared" si="15"/>
        <v>0.25</v>
      </c>
      <c r="I293" s="2"/>
      <c r="K293" s="1"/>
    </row>
    <row r="294" spans="1:11" x14ac:dyDescent="0.25">
      <c r="A294">
        <v>6320250000</v>
      </c>
      <c r="E294" s="13">
        <f t="shared" si="16"/>
        <v>-0.25</v>
      </c>
      <c r="F294" s="2">
        <f t="shared" si="17"/>
        <v>0.25</v>
      </c>
      <c r="G294" s="1">
        <f t="shared" si="15"/>
        <v>0.25</v>
      </c>
      <c r="I294" s="2"/>
      <c r="K294" s="1"/>
    </row>
    <row r="295" spans="1:11" x14ac:dyDescent="0.25">
      <c r="A295">
        <v>6342625000</v>
      </c>
      <c r="E295" s="13">
        <f t="shared" si="16"/>
        <v>-0.25</v>
      </c>
      <c r="F295" s="2">
        <f t="shared" si="17"/>
        <v>0.25</v>
      </c>
      <c r="G295" s="1">
        <f t="shared" si="15"/>
        <v>0.25</v>
      </c>
      <c r="I295" s="2"/>
      <c r="K295" s="1"/>
    </row>
    <row r="296" spans="1:11" x14ac:dyDescent="0.25">
      <c r="A296">
        <v>6365000000</v>
      </c>
      <c r="E296" s="13">
        <f t="shared" si="16"/>
        <v>-0.25</v>
      </c>
      <c r="F296" s="2">
        <f t="shared" si="17"/>
        <v>0.25</v>
      </c>
      <c r="G296" s="1">
        <f t="shared" si="15"/>
        <v>0.25</v>
      </c>
      <c r="I296" s="2"/>
      <c r="K296" s="1"/>
    </row>
    <row r="297" spans="1:11" x14ac:dyDescent="0.25">
      <c r="A297">
        <v>6387375000</v>
      </c>
      <c r="E297" s="13">
        <f t="shared" si="16"/>
        <v>-0.25</v>
      </c>
      <c r="F297" s="2">
        <f t="shared" si="17"/>
        <v>0.25</v>
      </c>
      <c r="G297" s="1">
        <f t="shared" si="15"/>
        <v>0.25</v>
      </c>
      <c r="I297" s="2"/>
      <c r="K297" s="1"/>
    </row>
    <row r="298" spans="1:11" x14ac:dyDescent="0.25">
      <c r="A298">
        <v>6409750000</v>
      </c>
      <c r="E298" s="13">
        <f t="shared" si="16"/>
        <v>-0.25</v>
      </c>
      <c r="F298" s="2">
        <f t="shared" si="17"/>
        <v>0.25</v>
      </c>
      <c r="G298" s="1">
        <f t="shared" si="15"/>
        <v>0.25</v>
      </c>
      <c r="I298" s="2"/>
      <c r="K298" s="1"/>
    </row>
    <row r="299" spans="1:11" x14ac:dyDescent="0.25">
      <c r="A299">
        <v>6432125000</v>
      </c>
      <c r="E299" s="13">
        <f t="shared" si="16"/>
        <v>-0.25</v>
      </c>
      <c r="F299" s="2">
        <f t="shared" si="17"/>
        <v>0.25</v>
      </c>
      <c r="G299" s="1">
        <f t="shared" si="15"/>
        <v>0.25</v>
      </c>
      <c r="I299" s="2"/>
      <c r="K299" s="1"/>
    </row>
    <row r="300" spans="1:11" x14ac:dyDescent="0.25">
      <c r="A300">
        <v>6454500000</v>
      </c>
      <c r="E300" s="13">
        <f t="shared" si="16"/>
        <v>-0.25</v>
      </c>
      <c r="F300" s="2">
        <f t="shared" si="17"/>
        <v>0.25</v>
      </c>
      <c r="G300" s="1">
        <f t="shared" si="15"/>
        <v>0.25</v>
      </c>
      <c r="I300" s="2"/>
      <c r="K300" s="1"/>
    </row>
    <row r="301" spans="1:11" x14ac:dyDescent="0.25">
      <c r="A301">
        <v>6476875000</v>
      </c>
      <c r="E301" s="13">
        <f t="shared" si="16"/>
        <v>-0.25</v>
      </c>
      <c r="F301" s="2">
        <f t="shared" si="17"/>
        <v>0.25</v>
      </c>
      <c r="G301" s="1">
        <f t="shared" si="15"/>
        <v>0.25</v>
      </c>
      <c r="I301" s="2"/>
      <c r="K301" s="1"/>
    </row>
    <row r="302" spans="1:11" x14ac:dyDescent="0.25">
      <c r="A302">
        <v>6499250000</v>
      </c>
      <c r="E302" s="13">
        <f t="shared" si="16"/>
        <v>-0.25</v>
      </c>
      <c r="F302" s="2">
        <f t="shared" si="17"/>
        <v>0.25</v>
      </c>
      <c r="G302" s="1">
        <f t="shared" si="15"/>
        <v>0.25</v>
      </c>
      <c r="I302" s="2"/>
      <c r="K302" s="1"/>
    </row>
    <row r="303" spans="1:11" x14ac:dyDescent="0.25">
      <c r="A303">
        <v>6521625000</v>
      </c>
      <c r="E303" s="13">
        <f t="shared" si="16"/>
        <v>-0.25</v>
      </c>
      <c r="F303" s="2">
        <f t="shared" si="17"/>
        <v>0.25</v>
      </c>
      <c r="G303" s="1">
        <f t="shared" si="15"/>
        <v>0.25</v>
      </c>
      <c r="I303" s="2"/>
      <c r="K303" s="1"/>
    </row>
    <row r="304" spans="1:11" x14ac:dyDescent="0.25">
      <c r="A304">
        <v>6544000000</v>
      </c>
      <c r="E304" s="13">
        <f t="shared" si="16"/>
        <v>-0.25</v>
      </c>
      <c r="F304" s="2">
        <f t="shared" si="17"/>
        <v>0.25</v>
      </c>
      <c r="G304" s="1">
        <f t="shared" si="15"/>
        <v>0.25</v>
      </c>
      <c r="I304" s="2"/>
      <c r="K304" s="1"/>
    </row>
    <row r="305" spans="1:11" x14ac:dyDescent="0.25">
      <c r="A305">
        <v>6566375000</v>
      </c>
      <c r="E305" s="13">
        <f t="shared" si="16"/>
        <v>-0.25</v>
      </c>
      <c r="F305" s="2">
        <f t="shared" si="17"/>
        <v>0.25</v>
      </c>
      <c r="G305" s="1">
        <f t="shared" si="15"/>
        <v>0.25</v>
      </c>
      <c r="I305" s="2"/>
      <c r="K305" s="1"/>
    </row>
    <row r="306" spans="1:11" x14ac:dyDescent="0.25">
      <c r="A306">
        <v>6588750000</v>
      </c>
      <c r="E306" s="13">
        <f t="shared" si="16"/>
        <v>-0.25</v>
      </c>
      <c r="F306" s="2">
        <f t="shared" si="17"/>
        <v>0.25</v>
      </c>
      <c r="G306" s="1">
        <f t="shared" si="15"/>
        <v>0.25</v>
      </c>
      <c r="I306" s="2"/>
      <c r="K306" s="1"/>
    </row>
    <row r="307" spans="1:11" x14ac:dyDescent="0.25">
      <c r="A307">
        <v>6611125000</v>
      </c>
      <c r="E307" s="13">
        <f t="shared" si="16"/>
        <v>-0.25</v>
      </c>
      <c r="F307" s="2">
        <f t="shared" si="17"/>
        <v>0.25</v>
      </c>
      <c r="G307" s="1">
        <f t="shared" si="15"/>
        <v>0.25</v>
      </c>
      <c r="I307" s="2"/>
      <c r="K307" s="1"/>
    </row>
    <row r="308" spans="1:11" x14ac:dyDescent="0.25">
      <c r="A308">
        <v>6633500000</v>
      </c>
      <c r="E308" s="13">
        <f t="shared" si="16"/>
        <v>-0.25</v>
      </c>
      <c r="F308" s="2">
        <f t="shared" si="17"/>
        <v>0.25</v>
      </c>
      <c r="G308" s="1">
        <f t="shared" si="15"/>
        <v>0.25</v>
      </c>
      <c r="I308" s="2"/>
      <c r="K308" s="1"/>
    </row>
    <row r="309" spans="1:11" x14ac:dyDescent="0.25">
      <c r="A309">
        <v>6655875000</v>
      </c>
      <c r="E309" s="13">
        <f t="shared" si="16"/>
        <v>-0.25</v>
      </c>
      <c r="F309" s="2">
        <f t="shared" si="17"/>
        <v>0.25</v>
      </c>
      <c r="G309" s="1">
        <f t="shared" si="15"/>
        <v>0.25</v>
      </c>
      <c r="I309" s="2"/>
      <c r="K309" s="1"/>
    </row>
    <row r="310" spans="1:11" x14ac:dyDescent="0.25">
      <c r="A310">
        <v>6678250000</v>
      </c>
      <c r="E310" s="13">
        <f t="shared" si="16"/>
        <v>-0.25</v>
      </c>
      <c r="F310" s="2">
        <f t="shared" si="17"/>
        <v>0.25</v>
      </c>
      <c r="G310" s="1">
        <f t="shared" si="15"/>
        <v>0.25</v>
      </c>
      <c r="I310" s="2"/>
      <c r="K310" s="1"/>
    </row>
    <row r="311" spans="1:11" x14ac:dyDescent="0.25">
      <c r="A311">
        <v>6700625000</v>
      </c>
      <c r="E311" s="13">
        <f t="shared" si="16"/>
        <v>-0.25</v>
      </c>
      <c r="F311" s="2">
        <f t="shared" si="17"/>
        <v>0.25</v>
      </c>
      <c r="G311" s="1">
        <f t="shared" si="15"/>
        <v>0.25</v>
      </c>
      <c r="I311" s="2"/>
      <c r="K311" s="1"/>
    </row>
    <row r="312" spans="1:11" x14ac:dyDescent="0.25">
      <c r="A312">
        <v>6723000000</v>
      </c>
      <c r="E312" s="13">
        <f t="shared" si="16"/>
        <v>-0.25</v>
      </c>
      <c r="F312" s="2">
        <f t="shared" si="17"/>
        <v>0.25</v>
      </c>
      <c r="G312" s="1">
        <f t="shared" si="15"/>
        <v>0.25</v>
      </c>
      <c r="I312" s="2"/>
      <c r="K312" s="1"/>
    </row>
    <row r="313" spans="1:11" x14ac:dyDescent="0.25">
      <c r="A313">
        <v>6745375000</v>
      </c>
      <c r="E313" s="13">
        <f t="shared" si="16"/>
        <v>-0.25</v>
      </c>
      <c r="F313" s="2">
        <f t="shared" si="17"/>
        <v>0.25</v>
      </c>
      <c r="G313" s="1">
        <f t="shared" si="15"/>
        <v>0.25</v>
      </c>
      <c r="I313" s="2"/>
      <c r="K313" s="1"/>
    </row>
    <row r="314" spans="1:11" x14ac:dyDescent="0.25">
      <c r="A314">
        <v>6767750000</v>
      </c>
      <c r="E314" s="13">
        <f t="shared" si="16"/>
        <v>-0.25</v>
      </c>
      <c r="F314" s="2">
        <f t="shared" si="17"/>
        <v>0.25</v>
      </c>
      <c r="G314" s="1">
        <f t="shared" si="15"/>
        <v>0.25</v>
      </c>
      <c r="I314" s="2"/>
      <c r="K314" s="1"/>
    </row>
    <row r="315" spans="1:11" x14ac:dyDescent="0.25">
      <c r="A315">
        <v>6790125000</v>
      </c>
      <c r="E315" s="13">
        <f t="shared" si="16"/>
        <v>-0.25</v>
      </c>
      <c r="F315" s="2">
        <f t="shared" si="17"/>
        <v>0.25</v>
      </c>
      <c r="G315" s="1">
        <f t="shared" si="15"/>
        <v>0.25</v>
      </c>
      <c r="I315" s="2"/>
      <c r="K315" s="1"/>
    </row>
    <row r="316" spans="1:11" x14ac:dyDescent="0.25">
      <c r="A316">
        <v>6812500000</v>
      </c>
      <c r="E316" s="13">
        <f t="shared" si="16"/>
        <v>-0.25</v>
      </c>
      <c r="F316" s="2">
        <f t="shared" si="17"/>
        <v>0.25</v>
      </c>
      <c r="G316" s="1">
        <f t="shared" si="15"/>
        <v>0.25</v>
      </c>
      <c r="I316" s="2"/>
      <c r="K316" s="1"/>
    </row>
    <row r="317" spans="1:11" x14ac:dyDescent="0.25">
      <c r="A317">
        <v>6834875000</v>
      </c>
      <c r="E317" s="13">
        <f t="shared" si="16"/>
        <v>-0.25</v>
      </c>
      <c r="F317" s="2">
        <f t="shared" si="17"/>
        <v>0.25</v>
      </c>
      <c r="G317" s="1">
        <f t="shared" si="15"/>
        <v>0.25</v>
      </c>
      <c r="I317" s="2"/>
      <c r="K317" s="1"/>
    </row>
    <row r="318" spans="1:11" x14ac:dyDescent="0.25">
      <c r="A318">
        <v>6857250000</v>
      </c>
      <c r="E318" s="13">
        <f t="shared" si="16"/>
        <v>-0.25</v>
      </c>
      <c r="F318" s="2">
        <f t="shared" si="17"/>
        <v>0.25</v>
      </c>
      <c r="G318" s="1">
        <f t="shared" si="15"/>
        <v>0.25</v>
      </c>
      <c r="I318" s="2"/>
      <c r="K318" s="1"/>
    </row>
    <row r="319" spans="1:11" x14ac:dyDescent="0.25">
      <c r="A319">
        <v>6879625000</v>
      </c>
      <c r="E319" s="13">
        <f t="shared" si="16"/>
        <v>-0.25</v>
      </c>
      <c r="F319" s="2">
        <f t="shared" si="17"/>
        <v>0.25</v>
      </c>
      <c r="G319" s="1">
        <f t="shared" si="15"/>
        <v>0.25</v>
      </c>
      <c r="I319" s="2"/>
      <c r="K319" s="1"/>
    </row>
    <row r="320" spans="1:11" x14ac:dyDescent="0.25">
      <c r="A320">
        <v>6902000000</v>
      </c>
      <c r="E320" s="13">
        <f t="shared" si="16"/>
        <v>-0.25</v>
      </c>
      <c r="F320" s="2">
        <f t="shared" si="17"/>
        <v>0.25</v>
      </c>
      <c r="G320" s="1">
        <f t="shared" si="15"/>
        <v>0.25</v>
      </c>
      <c r="I320" s="2"/>
      <c r="K320" s="1"/>
    </row>
    <row r="321" spans="1:11" x14ac:dyDescent="0.25">
      <c r="A321">
        <v>6924375000</v>
      </c>
      <c r="E321" s="13">
        <f t="shared" si="16"/>
        <v>-0.25</v>
      </c>
      <c r="F321" s="2">
        <f t="shared" si="17"/>
        <v>0.25</v>
      </c>
      <c r="G321" s="1">
        <f t="shared" si="15"/>
        <v>0.25</v>
      </c>
      <c r="I321" s="2"/>
      <c r="K321" s="1"/>
    </row>
    <row r="322" spans="1:11" x14ac:dyDescent="0.25">
      <c r="A322">
        <v>6946750000</v>
      </c>
      <c r="E322" s="13">
        <f t="shared" si="16"/>
        <v>-0.25</v>
      </c>
      <c r="F322" s="2">
        <f t="shared" si="17"/>
        <v>0.25</v>
      </c>
      <c r="G322" s="1">
        <f t="shared" si="15"/>
        <v>0.25</v>
      </c>
      <c r="I322" s="2"/>
      <c r="K322" s="1"/>
    </row>
    <row r="323" spans="1:11" x14ac:dyDescent="0.25">
      <c r="A323">
        <v>6969125000</v>
      </c>
      <c r="E323" s="13">
        <f t="shared" si="16"/>
        <v>-0.25</v>
      </c>
      <c r="F323" s="2">
        <f t="shared" si="17"/>
        <v>0.25</v>
      </c>
      <c r="G323" s="1">
        <f t="shared" si="15"/>
        <v>0.25</v>
      </c>
      <c r="I323" s="2"/>
      <c r="K323" s="1"/>
    </row>
    <row r="324" spans="1:11" x14ac:dyDescent="0.25">
      <c r="A324">
        <v>6991500000</v>
      </c>
      <c r="E324" s="13">
        <f t="shared" si="16"/>
        <v>-0.25</v>
      </c>
      <c r="F324" s="2">
        <f t="shared" si="17"/>
        <v>0.25</v>
      </c>
      <c r="G324" s="1">
        <f t="shared" si="15"/>
        <v>0.25</v>
      </c>
      <c r="I324" s="2"/>
      <c r="K324" s="1"/>
    </row>
    <row r="325" spans="1:11" x14ac:dyDescent="0.25">
      <c r="A325">
        <v>7013875000</v>
      </c>
      <c r="E325" s="13">
        <f t="shared" si="16"/>
        <v>-0.25</v>
      </c>
      <c r="F325" s="2">
        <f t="shared" si="17"/>
        <v>0.25</v>
      </c>
      <c r="G325" s="1">
        <f t="shared" si="15"/>
        <v>0.25</v>
      </c>
      <c r="I325" s="2"/>
      <c r="K325" s="1"/>
    </row>
    <row r="326" spans="1:11" x14ac:dyDescent="0.25">
      <c r="A326">
        <v>7036250000</v>
      </c>
      <c r="E326" s="13">
        <f t="shared" si="16"/>
        <v>-0.25</v>
      </c>
      <c r="F326" s="2">
        <f t="shared" si="17"/>
        <v>0.25</v>
      </c>
      <c r="G326" s="1">
        <f t="shared" si="15"/>
        <v>0.25</v>
      </c>
      <c r="I326" s="2"/>
      <c r="K326" s="1"/>
    </row>
    <row r="327" spans="1:11" x14ac:dyDescent="0.25">
      <c r="A327">
        <v>7058625000</v>
      </c>
      <c r="E327" s="13">
        <f t="shared" si="16"/>
        <v>-0.25</v>
      </c>
      <c r="F327" s="2">
        <f t="shared" si="17"/>
        <v>0.25</v>
      </c>
      <c r="G327" s="1">
        <f t="shared" si="15"/>
        <v>0.25</v>
      </c>
      <c r="I327" s="2"/>
      <c r="K327" s="1"/>
    </row>
    <row r="328" spans="1:11" x14ac:dyDescent="0.25">
      <c r="A328">
        <v>7081000000</v>
      </c>
      <c r="E328" s="13">
        <f t="shared" si="16"/>
        <v>-0.25</v>
      </c>
      <c r="F328" s="2">
        <f t="shared" si="17"/>
        <v>0.25</v>
      </c>
      <c r="G328" s="1">
        <f t="shared" si="15"/>
        <v>0.25</v>
      </c>
      <c r="I328" s="2"/>
      <c r="K328" s="1"/>
    </row>
    <row r="329" spans="1:11" x14ac:dyDescent="0.25">
      <c r="A329">
        <v>7103375000</v>
      </c>
      <c r="E329" s="13">
        <f t="shared" si="16"/>
        <v>-0.25</v>
      </c>
      <c r="F329" s="2">
        <f t="shared" si="17"/>
        <v>0.25</v>
      </c>
      <c r="G329" s="1">
        <f t="shared" si="15"/>
        <v>0.25</v>
      </c>
      <c r="I329" s="2"/>
      <c r="K329" s="1"/>
    </row>
    <row r="330" spans="1:11" x14ac:dyDescent="0.25">
      <c r="A330">
        <v>7125750000</v>
      </c>
      <c r="E330" s="13">
        <f t="shared" si="16"/>
        <v>-0.25</v>
      </c>
      <c r="F330" s="2">
        <f t="shared" si="17"/>
        <v>0.25</v>
      </c>
      <c r="G330" s="1">
        <f t="shared" si="15"/>
        <v>0.25</v>
      </c>
      <c r="I330" s="2"/>
      <c r="K330" s="1"/>
    </row>
    <row r="331" spans="1:11" x14ac:dyDescent="0.25">
      <c r="A331">
        <v>7148125000</v>
      </c>
      <c r="E331" s="13">
        <f t="shared" si="16"/>
        <v>-0.25</v>
      </c>
      <c r="F331" s="2">
        <f t="shared" si="17"/>
        <v>0.25</v>
      </c>
      <c r="G331" s="1">
        <f t="shared" si="15"/>
        <v>0.25</v>
      </c>
      <c r="I331" s="2"/>
      <c r="K331" s="1"/>
    </row>
    <row r="332" spans="1:11" x14ac:dyDescent="0.25">
      <c r="A332">
        <v>7170500000</v>
      </c>
      <c r="E332" s="13">
        <f t="shared" si="16"/>
        <v>-0.25</v>
      </c>
      <c r="F332" s="2">
        <f t="shared" si="17"/>
        <v>0.25</v>
      </c>
      <c r="G332" s="1">
        <f t="shared" si="15"/>
        <v>0.25</v>
      </c>
      <c r="I332" s="2"/>
      <c r="K332" s="1"/>
    </row>
    <row r="333" spans="1:11" x14ac:dyDescent="0.25">
      <c r="A333">
        <v>7192875000</v>
      </c>
      <c r="E333" s="13">
        <f t="shared" si="16"/>
        <v>-0.25</v>
      </c>
      <c r="F333" s="2">
        <f t="shared" si="17"/>
        <v>0.25</v>
      </c>
      <c r="G333" s="1">
        <f t="shared" si="15"/>
        <v>0.25</v>
      </c>
      <c r="I333" s="2"/>
      <c r="K333" s="1"/>
    </row>
    <row r="334" spans="1:11" x14ac:dyDescent="0.25">
      <c r="A334">
        <v>7215250000</v>
      </c>
      <c r="E334" s="13">
        <f t="shared" si="16"/>
        <v>-0.25</v>
      </c>
      <c r="F334" s="2">
        <f t="shared" si="17"/>
        <v>0.25</v>
      </c>
      <c r="G334" s="1">
        <f t="shared" si="15"/>
        <v>0.25</v>
      </c>
      <c r="I334" s="2"/>
      <c r="K334" s="1"/>
    </row>
    <row r="335" spans="1:11" x14ac:dyDescent="0.25">
      <c r="A335">
        <v>7237625000</v>
      </c>
      <c r="E335" s="13">
        <f t="shared" si="16"/>
        <v>-0.25</v>
      </c>
      <c r="F335" s="2">
        <f t="shared" si="17"/>
        <v>0.25</v>
      </c>
      <c r="G335" s="1">
        <f t="shared" si="15"/>
        <v>0.25</v>
      </c>
      <c r="I335" s="2"/>
      <c r="K335" s="1"/>
    </row>
    <row r="336" spans="1:11" x14ac:dyDescent="0.25">
      <c r="A336">
        <v>7260000000</v>
      </c>
      <c r="E336" s="13">
        <f t="shared" si="16"/>
        <v>-0.25</v>
      </c>
      <c r="F336" s="2">
        <f t="shared" si="17"/>
        <v>0.25</v>
      </c>
      <c r="G336" s="1">
        <f t="shared" si="15"/>
        <v>0.25</v>
      </c>
      <c r="I336" s="2"/>
      <c r="K336" s="1"/>
    </row>
    <row r="337" spans="1:11" x14ac:dyDescent="0.25">
      <c r="A337">
        <v>7282375000</v>
      </c>
      <c r="E337" s="13">
        <f t="shared" si="16"/>
        <v>-0.25</v>
      </c>
      <c r="F337" s="2">
        <f t="shared" si="17"/>
        <v>0.25</v>
      </c>
      <c r="G337" s="1">
        <f t="shared" si="15"/>
        <v>0.25</v>
      </c>
      <c r="I337" s="2"/>
      <c r="K337" s="1"/>
    </row>
    <row r="338" spans="1:11" x14ac:dyDescent="0.25">
      <c r="A338">
        <v>7304750000</v>
      </c>
      <c r="E338" s="13">
        <f t="shared" si="16"/>
        <v>-0.25</v>
      </c>
      <c r="F338" s="2">
        <f t="shared" si="17"/>
        <v>0.25</v>
      </c>
      <c r="G338" s="1">
        <f t="shared" si="15"/>
        <v>0.25</v>
      </c>
      <c r="I338" s="2"/>
      <c r="K338" s="1"/>
    </row>
    <row r="339" spans="1:11" x14ac:dyDescent="0.25">
      <c r="A339">
        <v>7327125000</v>
      </c>
      <c r="E339" s="13">
        <f t="shared" si="16"/>
        <v>-0.25</v>
      </c>
      <c r="F339" s="2">
        <f t="shared" si="17"/>
        <v>0.25</v>
      </c>
      <c r="G339" s="1">
        <f t="shared" si="15"/>
        <v>0.25</v>
      </c>
      <c r="I339" s="2"/>
      <c r="K339" s="1"/>
    </row>
    <row r="340" spans="1:11" x14ac:dyDescent="0.25">
      <c r="A340">
        <v>7349500000</v>
      </c>
      <c r="E340" s="13">
        <f t="shared" si="16"/>
        <v>-0.25</v>
      </c>
      <c r="F340" s="2">
        <f t="shared" si="17"/>
        <v>0.25</v>
      </c>
      <c r="G340" s="1">
        <f t="shared" ref="G340:G403" si="18">AVERAGE(F336:F344)</f>
        <v>0.25</v>
      </c>
      <c r="I340" s="2"/>
      <c r="K340" s="1"/>
    </row>
    <row r="341" spans="1:11" x14ac:dyDescent="0.25">
      <c r="A341">
        <v>7371875000</v>
      </c>
      <c r="E341" s="13">
        <f t="shared" si="16"/>
        <v>-0.25</v>
      </c>
      <c r="F341" s="2">
        <f t="shared" si="17"/>
        <v>0.25</v>
      </c>
      <c r="G341" s="1">
        <f t="shared" si="18"/>
        <v>0.25</v>
      </c>
      <c r="I341" s="2"/>
      <c r="K341" s="1"/>
    </row>
    <row r="342" spans="1:11" x14ac:dyDescent="0.25">
      <c r="A342">
        <v>7394250000</v>
      </c>
      <c r="E342" s="13">
        <f t="shared" si="16"/>
        <v>-0.25</v>
      </c>
      <c r="F342" s="2">
        <f t="shared" si="17"/>
        <v>0.25</v>
      </c>
      <c r="G342" s="1">
        <f t="shared" si="18"/>
        <v>0.25</v>
      </c>
      <c r="I342" s="2"/>
      <c r="K342" s="1"/>
    </row>
    <row r="343" spans="1:11" x14ac:dyDescent="0.25">
      <c r="A343">
        <v>7416625000</v>
      </c>
      <c r="E343" s="13">
        <f t="shared" si="16"/>
        <v>-0.25</v>
      </c>
      <c r="F343" s="2">
        <f t="shared" si="17"/>
        <v>0.25</v>
      </c>
      <c r="G343" s="1">
        <f t="shared" si="18"/>
        <v>0.25</v>
      </c>
      <c r="I343" s="2"/>
      <c r="K343" s="1"/>
    </row>
    <row r="344" spans="1:11" x14ac:dyDescent="0.25">
      <c r="A344">
        <v>7439000000</v>
      </c>
      <c r="E344" s="13">
        <f t="shared" si="16"/>
        <v>-0.25</v>
      </c>
      <c r="F344" s="2">
        <f t="shared" si="17"/>
        <v>0.25</v>
      </c>
      <c r="G344" s="1">
        <f t="shared" si="18"/>
        <v>0.25</v>
      </c>
      <c r="I344" s="2"/>
      <c r="K344" s="1"/>
    </row>
    <row r="345" spans="1:11" x14ac:dyDescent="0.25">
      <c r="A345">
        <v>7461375000</v>
      </c>
      <c r="E345" s="13">
        <f t="shared" si="16"/>
        <v>-0.25</v>
      </c>
      <c r="F345" s="2">
        <f t="shared" si="17"/>
        <v>0.25</v>
      </c>
      <c r="G345" s="1">
        <f t="shared" si="18"/>
        <v>0.25</v>
      </c>
      <c r="I345" s="2"/>
      <c r="K345" s="1"/>
    </row>
    <row r="346" spans="1:11" x14ac:dyDescent="0.25">
      <c r="A346">
        <v>7483750000</v>
      </c>
      <c r="E346" s="13">
        <f t="shared" ref="E346:E409" si="19">C346-E$13</f>
        <v>-0.25</v>
      </c>
      <c r="F346" s="2">
        <f t="shared" ref="F346:F409" si="20">B346-E346</f>
        <v>0.25</v>
      </c>
      <c r="G346" s="1">
        <f t="shared" si="18"/>
        <v>0.25</v>
      </c>
      <c r="I346" s="2"/>
      <c r="K346" s="1"/>
    </row>
    <row r="347" spans="1:11" x14ac:dyDescent="0.25">
      <c r="A347">
        <v>7506125000</v>
      </c>
      <c r="E347" s="13">
        <f t="shared" si="19"/>
        <v>-0.25</v>
      </c>
      <c r="F347" s="2">
        <f t="shared" si="20"/>
        <v>0.25</v>
      </c>
      <c r="G347" s="1">
        <f t="shared" si="18"/>
        <v>0.25</v>
      </c>
      <c r="I347" s="2"/>
      <c r="K347" s="1"/>
    </row>
    <row r="348" spans="1:11" x14ac:dyDescent="0.25">
      <c r="A348">
        <v>7528500000</v>
      </c>
      <c r="E348" s="13">
        <f t="shared" si="19"/>
        <v>-0.25</v>
      </c>
      <c r="F348" s="2">
        <f t="shared" si="20"/>
        <v>0.25</v>
      </c>
      <c r="G348" s="1">
        <f t="shared" si="18"/>
        <v>0.25</v>
      </c>
      <c r="I348" s="2"/>
      <c r="K348" s="1"/>
    </row>
    <row r="349" spans="1:11" x14ac:dyDescent="0.25">
      <c r="A349">
        <v>7550875000</v>
      </c>
      <c r="E349" s="13">
        <f t="shared" si="19"/>
        <v>-0.25</v>
      </c>
      <c r="F349" s="2">
        <f t="shared" si="20"/>
        <v>0.25</v>
      </c>
      <c r="G349" s="1">
        <f t="shared" si="18"/>
        <v>0.25</v>
      </c>
      <c r="I349" s="2"/>
      <c r="K349" s="1"/>
    </row>
    <row r="350" spans="1:11" x14ac:dyDescent="0.25">
      <c r="A350">
        <v>7573250000</v>
      </c>
      <c r="E350" s="13">
        <f t="shared" si="19"/>
        <v>-0.25</v>
      </c>
      <c r="F350" s="2">
        <f t="shared" si="20"/>
        <v>0.25</v>
      </c>
      <c r="G350" s="1">
        <f t="shared" si="18"/>
        <v>0.25</v>
      </c>
      <c r="I350" s="2"/>
      <c r="K350" s="1"/>
    </row>
    <row r="351" spans="1:11" x14ac:dyDescent="0.25">
      <c r="A351">
        <v>7595625000</v>
      </c>
      <c r="E351" s="13">
        <f t="shared" si="19"/>
        <v>-0.25</v>
      </c>
      <c r="F351" s="2">
        <f t="shared" si="20"/>
        <v>0.25</v>
      </c>
      <c r="G351" s="1">
        <f t="shared" si="18"/>
        <v>0.25</v>
      </c>
      <c r="I351" s="2"/>
      <c r="K351" s="1"/>
    </row>
    <row r="352" spans="1:11" x14ac:dyDescent="0.25">
      <c r="A352">
        <v>7618000000</v>
      </c>
      <c r="E352" s="13">
        <f t="shared" si="19"/>
        <v>-0.25</v>
      </c>
      <c r="F352" s="2">
        <f t="shared" si="20"/>
        <v>0.25</v>
      </c>
      <c r="G352" s="1">
        <f t="shared" si="18"/>
        <v>0.25</v>
      </c>
      <c r="I352" s="2"/>
      <c r="K352" s="1"/>
    </row>
    <row r="353" spans="1:11" x14ac:dyDescent="0.25">
      <c r="A353">
        <v>7640375000</v>
      </c>
      <c r="E353" s="13">
        <f t="shared" si="19"/>
        <v>-0.25</v>
      </c>
      <c r="F353" s="2">
        <f t="shared" si="20"/>
        <v>0.25</v>
      </c>
      <c r="G353" s="1">
        <f t="shared" si="18"/>
        <v>0.25</v>
      </c>
      <c r="I353" s="2"/>
      <c r="K353" s="1"/>
    </row>
    <row r="354" spans="1:11" x14ac:dyDescent="0.25">
      <c r="A354">
        <v>7662750000</v>
      </c>
      <c r="E354" s="13">
        <f t="shared" si="19"/>
        <v>-0.25</v>
      </c>
      <c r="F354" s="2">
        <f t="shared" si="20"/>
        <v>0.25</v>
      </c>
      <c r="G354" s="1">
        <f t="shared" si="18"/>
        <v>0.25</v>
      </c>
      <c r="I354" s="2"/>
      <c r="K354" s="1"/>
    </row>
    <row r="355" spans="1:11" x14ac:dyDescent="0.25">
      <c r="A355">
        <v>7685125000</v>
      </c>
      <c r="E355" s="13">
        <f t="shared" si="19"/>
        <v>-0.25</v>
      </c>
      <c r="F355" s="2">
        <f t="shared" si="20"/>
        <v>0.25</v>
      </c>
      <c r="G355" s="1">
        <f t="shared" si="18"/>
        <v>0.25</v>
      </c>
      <c r="I355" s="2"/>
      <c r="K355" s="1"/>
    </row>
    <row r="356" spans="1:11" x14ac:dyDescent="0.25">
      <c r="A356">
        <v>7707500000</v>
      </c>
      <c r="E356" s="13">
        <f t="shared" si="19"/>
        <v>-0.25</v>
      </c>
      <c r="F356" s="2">
        <f t="shared" si="20"/>
        <v>0.25</v>
      </c>
      <c r="G356" s="1">
        <f t="shared" si="18"/>
        <v>0.25</v>
      </c>
      <c r="I356" s="2"/>
      <c r="K356" s="1"/>
    </row>
    <row r="357" spans="1:11" x14ac:dyDescent="0.25">
      <c r="A357">
        <v>7729875000</v>
      </c>
      <c r="E357" s="13">
        <f t="shared" si="19"/>
        <v>-0.25</v>
      </c>
      <c r="F357" s="2">
        <f t="shared" si="20"/>
        <v>0.25</v>
      </c>
      <c r="G357" s="1">
        <f t="shared" si="18"/>
        <v>0.25</v>
      </c>
      <c r="I357" s="2"/>
      <c r="K357" s="1"/>
    </row>
    <row r="358" spans="1:11" x14ac:dyDescent="0.25">
      <c r="A358">
        <v>7752250000</v>
      </c>
      <c r="E358" s="13">
        <f t="shared" si="19"/>
        <v>-0.25</v>
      </c>
      <c r="F358" s="2">
        <f t="shared" si="20"/>
        <v>0.25</v>
      </c>
      <c r="G358" s="1">
        <f t="shared" si="18"/>
        <v>0.25</v>
      </c>
      <c r="I358" s="2"/>
      <c r="K358" s="1"/>
    </row>
    <row r="359" spans="1:11" x14ac:dyDescent="0.25">
      <c r="A359">
        <v>7774625000</v>
      </c>
      <c r="E359" s="13">
        <f t="shared" si="19"/>
        <v>-0.25</v>
      </c>
      <c r="F359" s="2">
        <f t="shared" si="20"/>
        <v>0.25</v>
      </c>
      <c r="G359" s="1">
        <f t="shared" si="18"/>
        <v>0.25</v>
      </c>
      <c r="I359" s="2"/>
      <c r="K359" s="1"/>
    </row>
    <row r="360" spans="1:11" x14ac:dyDescent="0.25">
      <c r="A360">
        <v>7797000000</v>
      </c>
      <c r="E360" s="13">
        <f t="shared" si="19"/>
        <v>-0.25</v>
      </c>
      <c r="F360" s="2">
        <f t="shared" si="20"/>
        <v>0.25</v>
      </c>
      <c r="G360" s="1">
        <f t="shared" si="18"/>
        <v>0.25</v>
      </c>
      <c r="I360" s="2"/>
      <c r="K360" s="1"/>
    </row>
    <row r="361" spans="1:11" x14ac:dyDescent="0.25">
      <c r="A361">
        <v>7819375000</v>
      </c>
      <c r="E361" s="13">
        <f t="shared" si="19"/>
        <v>-0.25</v>
      </c>
      <c r="F361" s="2">
        <f t="shared" si="20"/>
        <v>0.25</v>
      </c>
      <c r="G361" s="1">
        <f t="shared" si="18"/>
        <v>0.25</v>
      </c>
      <c r="I361" s="2"/>
      <c r="K361" s="1"/>
    </row>
    <row r="362" spans="1:11" x14ac:dyDescent="0.25">
      <c r="A362">
        <v>7841750000</v>
      </c>
      <c r="E362" s="13">
        <f t="shared" si="19"/>
        <v>-0.25</v>
      </c>
      <c r="F362" s="2">
        <f t="shared" si="20"/>
        <v>0.25</v>
      </c>
      <c r="G362" s="1">
        <f t="shared" si="18"/>
        <v>0.25</v>
      </c>
      <c r="I362" s="2"/>
      <c r="K362" s="1"/>
    </row>
    <row r="363" spans="1:11" x14ac:dyDescent="0.25">
      <c r="A363">
        <v>7864125000</v>
      </c>
      <c r="E363" s="13">
        <f t="shared" si="19"/>
        <v>-0.25</v>
      </c>
      <c r="F363" s="2">
        <f t="shared" si="20"/>
        <v>0.25</v>
      </c>
      <c r="G363" s="1">
        <f t="shared" si="18"/>
        <v>0.25</v>
      </c>
      <c r="I363" s="2"/>
      <c r="K363" s="1"/>
    </row>
    <row r="364" spans="1:11" x14ac:dyDescent="0.25">
      <c r="A364">
        <v>7886500000</v>
      </c>
      <c r="E364" s="13">
        <f t="shared" si="19"/>
        <v>-0.25</v>
      </c>
      <c r="F364" s="2">
        <f t="shared" si="20"/>
        <v>0.25</v>
      </c>
      <c r="G364" s="1">
        <f t="shared" si="18"/>
        <v>0.25</v>
      </c>
      <c r="I364" s="2"/>
      <c r="K364" s="1"/>
    </row>
    <row r="365" spans="1:11" x14ac:dyDescent="0.25">
      <c r="A365">
        <v>7908875000</v>
      </c>
      <c r="E365" s="13">
        <f t="shared" si="19"/>
        <v>-0.25</v>
      </c>
      <c r="F365" s="2">
        <f t="shared" si="20"/>
        <v>0.25</v>
      </c>
      <c r="G365" s="1">
        <f t="shared" si="18"/>
        <v>0.25</v>
      </c>
      <c r="I365" s="2"/>
      <c r="K365" s="1"/>
    </row>
    <row r="366" spans="1:11" x14ac:dyDescent="0.25">
      <c r="A366">
        <v>7931250000</v>
      </c>
      <c r="E366" s="13">
        <f t="shared" si="19"/>
        <v>-0.25</v>
      </c>
      <c r="F366" s="2">
        <f t="shared" si="20"/>
        <v>0.25</v>
      </c>
      <c r="G366" s="1">
        <f t="shared" si="18"/>
        <v>0.25</v>
      </c>
      <c r="I366" s="2"/>
      <c r="K366" s="1"/>
    </row>
    <row r="367" spans="1:11" x14ac:dyDescent="0.25">
      <c r="A367">
        <v>7953625000</v>
      </c>
      <c r="E367" s="13">
        <f t="shared" si="19"/>
        <v>-0.25</v>
      </c>
      <c r="F367" s="2">
        <f t="shared" si="20"/>
        <v>0.25</v>
      </c>
      <c r="G367" s="1">
        <f t="shared" si="18"/>
        <v>0.25</v>
      </c>
      <c r="I367" s="2"/>
      <c r="K367" s="1"/>
    </row>
    <row r="368" spans="1:11" x14ac:dyDescent="0.25">
      <c r="A368">
        <v>7976000000</v>
      </c>
      <c r="E368" s="13">
        <f t="shared" si="19"/>
        <v>-0.25</v>
      </c>
      <c r="F368" s="2">
        <f t="shared" si="20"/>
        <v>0.25</v>
      </c>
      <c r="G368" s="1">
        <f t="shared" si="18"/>
        <v>0.25</v>
      </c>
      <c r="I368" s="2"/>
      <c r="K368" s="1"/>
    </row>
    <row r="369" spans="1:11" x14ac:dyDescent="0.25">
      <c r="A369">
        <v>7998375000</v>
      </c>
      <c r="E369" s="13">
        <f t="shared" si="19"/>
        <v>-0.25</v>
      </c>
      <c r="F369" s="2">
        <f t="shared" si="20"/>
        <v>0.25</v>
      </c>
      <c r="G369" s="1">
        <f t="shared" si="18"/>
        <v>0.25</v>
      </c>
      <c r="I369" s="2"/>
      <c r="K369" s="1"/>
    </row>
    <row r="370" spans="1:11" x14ac:dyDescent="0.25">
      <c r="A370">
        <v>8020750000</v>
      </c>
      <c r="E370" s="13">
        <f t="shared" si="19"/>
        <v>-0.25</v>
      </c>
      <c r="F370" s="2">
        <f t="shared" si="20"/>
        <v>0.25</v>
      </c>
      <c r="G370" s="1">
        <f t="shared" si="18"/>
        <v>0.25</v>
      </c>
      <c r="I370" s="2"/>
      <c r="K370" s="1"/>
    </row>
    <row r="371" spans="1:11" x14ac:dyDescent="0.25">
      <c r="A371">
        <v>8043125000</v>
      </c>
      <c r="E371" s="13">
        <f t="shared" si="19"/>
        <v>-0.25</v>
      </c>
      <c r="F371" s="2">
        <f t="shared" si="20"/>
        <v>0.25</v>
      </c>
      <c r="G371" s="1">
        <f t="shared" si="18"/>
        <v>0.25</v>
      </c>
      <c r="I371" s="2"/>
      <c r="K371" s="1"/>
    </row>
    <row r="372" spans="1:11" x14ac:dyDescent="0.25">
      <c r="A372">
        <v>8065500000</v>
      </c>
      <c r="E372" s="13">
        <f t="shared" si="19"/>
        <v>-0.25</v>
      </c>
      <c r="F372" s="2">
        <f t="shared" si="20"/>
        <v>0.25</v>
      </c>
      <c r="G372" s="1">
        <f t="shared" si="18"/>
        <v>0.25</v>
      </c>
      <c r="I372" s="2"/>
      <c r="K372" s="1"/>
    </row>
    <row r="373" spans="1:11" x14ac:dyDescent="0.25">
      <c r="A373">
        <v>8087875000</v>
      </c>
      <c r="E373" s="13">
        <f t="shared" si="19"/>
        <v>-0.25</v>
      </c>
      <c r="F373" s="2">
        <f t="shared" si="20"/>
        <v>0.25</v>
      </c>
      <c r="G373" s="1">
        <f t="shared" si="18"/>
        <v>0.25</v>
      </c>
      <c r="I373" s="2"/>
      <c r="K373" s="1"/>
    </row>
    <row r="374" spans="1:11" x14ac:dyDescent="0.25">
      <c r="A374">
        <v>8110250000</v>
      </c>
      <c r="E374" s="13">
        <f t="shared" si="19"/>
        <v>-0.25</v>
      </c>
      <c r="F374" s="2">
        <f t="shared" si="20"/>
        <v>0.25</v>
      </c>
      <c r="G374" s="1">
        <f t="shared" si="18"/>
        <v>0.25</v>
      </c>
      <c r="I374" s="2"/>
      <c r="K374" s="1"/>
    </row>
    <row r="375" spans="1:11" x14ac:dyDescent="0.25">
      <c r="A375">
        <v>8132625000</v>
      </c>
      <c r="E375" s="13">
        <f t="shared" si="19"/>
        <v>-0.25</v>
      </c>
      <c r="F375" s="2">
        <f t="shared" si="20"/>
        <v>0.25</v>
      </c>
      <c r="G375" s="1">
        <f t="shared" si="18"/>
        <v>0.25</v>
      </c>
      <c r="I375" s="2"/>
      <c r="K375" s="1"/>
    </row>
    <row r="376" spans="1:11" x14ac:dyDescent="0.25">
      <c r="A376">
        <v>8155000000</v>
      </c>
      <c r="E376" s="13">
        <f t="shared" si="19"/>
        <v>-0.25</v>
      </c>
      <c r="F376" s="2">
        <f t="shared" si="20"/>
        <v>0.25</v>
      </c>
      <c r="G376" s="1">
        <f t="shared" si="18"/>
        <v>0.25</v>
      </c>
      <c r="I376" s="2"/>
      <c r="K376" s="1"/>
    </row>
    <row r="377" spans="1:11" x14ac:dyDescent="0.25">
      <c r="A377">
        <v>8177375000</v>
      </c>
      <c r="E377" s="13">
        <f t="shared" si="19"/>
        <v>-0.25</v>
      </c>
      <c r="F377" s="2">
        <f t="shared" si="20"/>
        <v>0.25</v>
      </c>
      <c r="G377" s="1">
        <f t="shared" si="18"/>
        <v>0.25</v>
      </c>
      <c r="I377" s="2"/>
      <c r="K377" s="1"/>
    </row>
    <row r="378" spans="1:11" x14ac:dyDescent="0.25">
      <c r="A378">
        <v>8199750000</v>
      </c>
      <c r="E378" s="13">
        <f t="shared" si="19"/>
        <v>-0.25</v>
      </c>
      <c r="F378" s="2">
        <f t="shared" si="20"/>
        <v>0.25</v>
      </c>
      <c r="G378" s="1">
        <f t="shared" si="18"/>
        <v>0.25</v>
      </c>
      <c r="I378" s="2"/>
      <c r="K378" s="1"/>
    </row>
    <row r="379" spans="1:11" x14ac:dyDescent="0.25">
      <c r="A379">
        <v>8222125000</v>
      </c>
      <c r="E379" s="13">
        <f t="shared" si="19"/>
        <v>-0.25</v>
      </c>
      <c r="F379" s="2">
        <f t="shared" si="20"/>
        <v>0.25</v>
      </c>
      <c r="G379" s="1">
        <f t="shared" si="18"/>
        <v>0.25</v>
      </c>
      <c r="I379" s="2"/>
      <c r="K379" s="1"/>
    </row>
    <row r="380" spans="1:11" x14ac:dyDescent="0.25">
      <c r="A380">
        <v>8244500000</v>
      </c>
      <c r="E380" s="13">
        <f t="shared" si="19"/>
        <v>-0.25</v>
      </c>
      <c r="F380" s="2">
        <f t="shared" si="20"/>
        <v>0.25</v>
      </c>
      <c r="G380" s="1">
        <f t="shared" si="18"/>
        <v>0.25</v>
      </c>
      <c r="I380" s="2"/>
      <c r="K380" s="1"/>
    </row>
    <row r="381" spans="1:11" x14ac:dyDescent="0.25">
      <c r="A381">
        <v>8266875000</v>
      </c>
      <c r="E381" s="13">
        <f t="shared" si="19"/>
        <v>-0.25</v>
      </c>
      <c r="F381" s="2">
        <f t="shared" si="20"/>
        <v>0.25</v>
      </c>
      <c r="G381" s="1">
        <f t="shared" si="18"/>
        <v>0.25</v>
      </c>
      <c r="I381" s="2"/>
      <c r="K381" s="1"/>
    </row>
    <row r="382" spans="1:11" x14ac:dyDescent="0.25">
      <c r="A382">
        <v>8289250000</v>
      </c>
      <c r="E382" s="13">
        <f t="shared" si="19"/>
        <v>-0.25</v>
      </c>
      <c r="F382" s="2">
        <f t="shared" si="20"/>
        <v>0.25</v>
      </c>
      <c r="G382" s="1">
        <f t="shared" si="18"/>
        <v>0.25</v>
      </c>
      <c r="I382" s="2"/>
      <c r="K382" s="1"/>
    </row>
    <row r="383" spans="1:11" x14ac:dyDescent="0.25">
      <c r="A383">
        <v>8311625000</v>
      </c>
      <c r="E383" s="13">
        <f t="shared" si="19"/>
        <v>-0.25</v>
      </c>
      <c r="F383" s="2">
        <f t="shared" si="20"/>
        <v>0.25</v>
      </c>
      <c r="G383" s="1">
        <f t="shared" si="18"/>
        <v>0.25</v>
      </c>
      <c r="I383" s="2"/>
      <c r="K383" s="1"/>
    </row>
    <row r="384" spans="1:11" x14ac:dyDescent="0.25">
      <c r="A384">
        <v>8334000000</v>
      </c>
      <c r="E384" s="13">
        <f t="shared" si="19"/>
        <v>-0.25</v>
      </c>
      <c r="F384" s="2">
        <f t="shared" si="20"/>
        <v>0.25</v>
      </c>
      <c r="G384" s="1">
        <f t="shared" si="18"/>
        <v>0.25</v>
      </c>
      <c r="I384" s="2"/>
      <c r="K384" s="1"/>
    </row>
    <row r="385" spans="1:11" x14ac:dyDescent="0.25">
      <c r="A385">
        <v>8356375000</v>
      </c>
      <c r="E385" s="13">
        <f t="shared" si="19"/>
        <v>-0.25</v>
      </c>
      <c r="F385" s="2">
        <f t="shared" si="20"/>
        <v>0.25</v>
      </c>
      <c r="G385" s="1">
        <f t="shared" si="18"/>
        <v>0.25</v>
      </c>
      <c r="I385" s="2"/>
      <c r="K385" s="1"/>
    </row>
    <row r="386" spans="1:11" x14ac:dyDescent="0.25">
      <c r="A386">
        <v>8378750000</v>
      </c>
      <c r="E386" s="13">
        <f t="shared" si="19"/>
        <v>-0.25</v>
      </c>
      <c r="F386" s="2">
        <f t="shared" si="20"/>
        <v>0.25</v>
      </c>
      <c r="G386" s="1">
        <f t="shared" si="18"/>
        <v>0.25</v>
      </c>
      <c r="I386" s="2"/>
      <c r="K386" s="1"/>
    </row>
    <row r="387" spans="1:11" x14ac:dyDescent="0.25">
      <c r="A387">
        <v>8401125000</v>
      </c>
      <c r="E387" s="13">
        <f t="shared" si="19"/>
        <v>-0.25</v>
      </c>
      <c r="F387" s="2">
        <f t="shared" si="20"/>
        <v>0.25</v>
      </c>
      <c r="G387" s="1">
        <f t="shared" si="18"/>
        <v>0.25</v>
      </c>
      <c r="I387" s="2"/>
      <c r="K387" s="1"/>
    </row>
    <row r="388" spans="1:11" x14ac:dyDescent="0.25">
      <c r="A388">
        <v>8423500000</v>
      </c>
      <c r="E388" s="13">
        <f t="shared" si="19"/>
        <v>-0.25</v>
      </c>
      <c r="F388" s="2">
        <f t="shared" si="20"/>
        <v>0.25</v>
      </c>
      <c r="G388" s="1">
        <f t="shared" si="18"/>
        <v>0.25</v>
      </c>
      <c r="I388" s="2"/>
      <c r="K388" s="1"/>
    </row>
    <row r="389" spans="1:11" x14ac:dyDescent="0.25">
      <c r="A389">
        <v>8445875000</v>
      </c>
      <c r="E389" s="13">
        <f t="shared" si="19"/>
        <v>-0.25</v>
      </c>
      <c r="F389" s="2">
        <f t="shared" si="20"/>
        <v>0.25</v>
      </c>
      <c r="G389" s="1">
        <f t="shared" si="18"/>
        <v>0.25</v>
      </c>
      <c r="I389" s="2"/>
      <c r="K389" s="1"/>
    </row>
    <row r="390" spans="1:11" x14ac:dyDescent="0.25">
      <c r="A390">
        <v>8468250000</v>
      </c>
      <c r="E390" s="13">
        <f t="shared" si="19"/>
        <v>-0.25</v>
      </c>
      <c r="F390" s="2">
        <f t="shared" si="20"/>
        <v>0.25</v>
      </c>
      <c r="G390" s="1">
        <f t="shared" si="18"/>
        <v>0.25</v>
      </c>
      <c r="I390" s="2"/>
      <c r="K390" s="1"/>
    </row>
    <row r="391" spans="1:11" x14ac:dyDescent="0.25">
      <c r="A391">
        <v>8490625000</v>
      </c>
      <c r="E391" s="13">
        <f t="shared" si="19"/>
        <v>-0.25</v>
      </c>
      <c r="F391" s="2">
        <f t="shared" si="20"/>
        <v>0.25</v>
      </c>
      <c r="G391" s="1">
        <f t="shared" si="18"/>
        <v>0.25</v>
      </c>
      <c r="I391" s="2"/>
      <c r="K391" s="1"/>
    </row>
    <row r="392" spans="1:11" x14ac:dyDescent="0.25">
      <c r="A392">
        <v>8513000000</v>
      </c>
      <c r="E392" s="13">
        <f t="shared" si="19"/>
        <v>-0.25</v>
      </c>
      <c r="F392" s="2">
        <f t="shared" si="20"/>
        <v>0.25</v>
      </c>
      <c r="G392" s="1">
        <f t="shared" si="18"/>
        <v>0.25</v>
      </c>
      <c r="I392" s="2"/>
      <c r="K392" s="1"/>
    </row>
    <row r="393" spans="1:11" x14ac:dyDescent="0.25">
      <c r="A393">
        <v>8535375000</v>
      </c>
      <c r="E393" s="13">
        <f t="shared" si="19"/>
        <v>-0.25</v>
      </c>
      <c r="F393" s="2">
        <f t="shared" si="20"/>
        <v>0.25</v>
      </c>
      <c r="G393" s="1">
        <f t="shared" si="18"/>
        <v>0.25</v>
      </c>
      <c r="I393" s="2"/>
      <c r="K393" s="1"/>
    </row>
    <row r="394" spans="1:11" x14ac:dyDescent="0.25">
      <c r="A394">
        <v>8557750000</v>
      </c>
      <c r="E394" s="13">
        <f t="shared" si="19"/>
        <v>-0.25</v>
      </c>
      <c r="F394" s="2">
        <f t="shared" si="20"/>
        <v>0.25</v>
      </c>
      <c r="G394" s="1">
        <f t="shared" si="18"/>
        <v>0.25</v>
      </c>
      <c r="I394" s="2"/>
      <c r="K394" s="1"/>
    </row>
    <row r="395" spans="1:11" x14ac:dyDescent="0.25">
      <c r="A395">
        <v>8580125000</v>
      </c>
      <c r="E395" s="13">
        <f t="shared" si="19"/>
        <v>-0.25</v>
      </c>
      <c r="F395" s="2">
        <f t="shared" si="20"/>
        <v>0.25</v>
      </c>
      <c r="G395" s="1">
        <f t="shared" si="18"/>
        <v>0.25</v>
      </c>
      <c r="I395" s="2"/>
      <c r="K395" s="1"/>
    </row>
    <row r="396" spans="1:11" x14ac:dyDescent="0.25">
      <c r="A396">
        <v>8602500000</v>
      </c>
      <c r="E396" s="13">
        <f t="shared" si="19"/>
        <v>-0.25</v>
      </c>
      <c r="F396" s="2">
        <f t="shared" si="20"/>
        <v>0.25</v>
      </c>
      <c r="G396" s="1">
        <f t="shared" si="18"/>
        <v>0.25</v>
      </c>
      <c r="I396" s="2"/>
      <c r="K396" s="1"/>
    </row>
    <row r="397" spans="1:11" x14ac:dyDescent="0.25">
      <c r="A397">
        <v>8624875000</v>
      </c>
      <c r="E397" s="13">
        <f t="shared" si="19"/>
        <v>-0.25</v>
      </c>
      <c r="F397" s="2">
        <f t="shared" si="20"/>
        <v>0.25</v>
      </c>
      <c r="G397" s="1">
        <f t="shared" si="18"/>
        <v>0.25</v>
      </c>
      <c r="I397" s="2"/>
      <c r="K397" s="1"/>
    </row>
    <row r="398" spans="1:11" x14ac:dyDescent="0.25">
      <c r="A398">
        <v>8647250000</v>
      </c>
      <c r="E398" s="13">
        <f t="shared" si="19"/>
        <v>-0.25</v>
      </c>
      <c r="F398" s="2">
        <f t="shared" si="20"/>
        <v>0.25</v>
      </c>
      <c r="G398" s="1">
        <f t="shared" si="18"/>
        <v>0.25</v>
      </c>
      <c r="I398" s="2"/>
      <c r="K398" s="1"/>
    </row>
    <row r="399" spans="1:11" x14ac:dyDescent="0.25">
      <c r="A399">
        <v>8669625000</v>
      </c>
      <c r="E399" s="13">
        <f t="shared" si="19"/>
        <v>-0.25</v>
      </c>
      <c r="F399" s="2">
        <f t="shared" si="20"/>
        <v>0.25</v>
      </c>
      <c r="G399" s="1">
        <f t="shared" si="18"/>
        <v>0.25</v>
      </c>
      <c r="I399" s="2"/>
      <c r="K399" s="1"/>
    </row>
    <row r="400" spans="1:11" x14ac:dyDescent="0.25">
      <c r="A400">
        <v>8692000000</v>
      </c>
      <c r="E400" s="13">
        <f t="shared" si="19"/>
        <v>-0.25</v>
      </c>
      <c r="F400" s="2">
        <f t="shared" si="20"/>
        <v>0.25</v>
      </c>
      <c r="G400" s="1">
        <f t="shared" si="18"/>
        <v>0.25</v>
      </c>
      <c r="I400" s="2"/>
      <c r="K400" s="1"/>
    </row>
    <row r="401" spans="1:11" x14ac:dyDescent="0.25">
      <c r="A401">
        <v>8714375000</v>
      </c>
      <c r="E401" s="13">
        <f t="shared" si="19"/>
        <v>-0.25</v>
      </c>
      <c r="F401" s="2">
        <f t="shared" si="20"/>
        <v>0.25</v>
      </c>
      <c r="G401" s="1">
        <f t="shared" si="18"/>
        <v>0.25</v>
      </c>
      <c r="I401" s="2"/>
      <c r="K401" s="1"/>
    </row>
    <row r="402" spans="1:11" x14ac:dyDescent="0.25">
      <c r="A402">
        <v>8736750000</v>
      </c>
      <c r="E402" s="13">
        <f t="shared" si="19"/>
        <v>-0.25</v>
      </c>
      <c r="F402" s="2">
        <f t="shared" si="20"/>
        <v>0.25</v>
      </c>
      <c r="G402" s="1">
        <f t="shared" si="18"/>
        <v>0.25</v>
      </c>
      <c r="I402" s="2"/>
      <c r="K402" s="1"/>
    </row>
    <row r="403" spans="1:11" x14ac:dyDescent="0.25">
      <c r="A403">
        <v>8759125000</v>
      </c>
      <c r="E403" s="13">
        <f t="shared" si="19"/>
        <v>-0.25</v>
      </c>
      <c r="F403" s="2">
        <f t="shared" si="20"/>
        <v>0.25</v>
      </c>
      <c r="G403" s="1">
        <f t="shared" si="18"/>
        <v>0.25</v>
      </c>
      <c r="I403" s="2"/>
      <c r="K403" s="1"/>
    </row>
    <row r="404" spans="1:11" x14ac:dyDescent="0.25">
      <c r="A404">
        <v>8781500000</v>
      </c>
      <c r="E404" s="13">
        <f t="shared" si="19"/>
        <v>-0.25</v>
      </c>
      <c r="F404" s="2">
        <f t="shared" si="20"/>
        <v>0.25</v>
      </c>
      <c r="G404" s="1">
        <f t="shared" ref="G404:G467" si="21">AVERAGE(F400:F408)</f>
        <v>0.25</v>
      </c>
      <c r="I404" s="2"/>
      <c r="K404" s="1"/>
    </row>
    <row r="405" spans="1:11" x14ac:dyDescent="0.25">
      <c r="A405">
        <v>8803875000</v>
      </c>
      <c r="E405" s="13">
        <f t="shared" si="19"/>
        <v>-0.25</v>
      </c>
      <c r="F405" s="2">
        <f t="shared" si="20"/>
        <v>0.25</v>
      </c>
      <c r="G405" s="1">
        <f t="shared" si="21"/>
        <v>0.25</v>
      </c>
      <c r="I405" s="2"/>
      <c r="K405" s="1"/>
    </row>
    <row r="406" spans="1:11" x14ac:dyDescent="0.25">
      <c r="A406">
        <v>8826250000</v>
      </c>
      <c r="E406" s="13">
        <f t="shared" si="19"/>
        <v>-0.25</v>
      </c>
      <c r="F406" s="2">
        <f t="shared" si="20"/>
        <v>0.25</v>
      </c>
      <c r="G406" s="1">
        <f t="shared" si="21"/>
        <v>0.25</v>
      </c>
      <c r="I406" s="2"/>
      <c r="K406" s="1"/>
    </row>
    <row r="407" spans="1:11" x14ac:dyDescent="0.25">
      <c r="A407">
        <v>8848625000</v>
      </c>
      <c r="E407" s="13">
        <f t="shared" si="19"/>
        <v>-0.25</v>
      </c>
      <c r="F407" s="2">
        <f t="shared" si="20"/>
        <v>0.25</v>
      </c>
      <c r="G407" s="1">
        <f t="shared" si="21"/>
        <v>0.25</v>
      </c>
      <c r="I407" s="2"/>
      <c r="K407" s="1"/>
    </row>
    <row r="408" spans="1:11" x14ac:dyDescent="0.25">
      <c r="A408">
        <v>8871000000</v>
      </c>
      <c r="E408" s="13">
        <f t="shared" si="19"/>
        <v>-0.25</v>
      </c>
      <c r="F408" s="2">
        <f t="shared" si="20"/>
        <v>0.25</v>
      </c>
      <c r="G408" s="1">
        <f t="shared" si="21"/>
        <v>0.25</v>
      </c>
      <c r="I408" s="2"/>
      <c r="K408" s="1"/>
    </row>
    <row r="409" spans="1:11" x14ac:dyDescent="0.25">
      <c r="A409">
        <v>8893375000</v>
      </c>
      <c r="E409" s="13">
        <f t="shared" si="19"/>
        <v>-0.25</v>
      </c>
      <c r="F409" s="2">
        <f t="shared" si="20"/>
        <v>0.25</v>
      </c>
      <c r="G409" s="1">
        <f t="shared" si="21"/>
        <v>0.25</v>
      </c>
      <c r="I409" s="2"/>
      <c r="K409" s="1"/>
    </row>
    <row r="410" spans="1:11" x14ac:dyDescent="0.25">
      <c r="A410">
        <v>8915750000</v>
      </c>
      <c r="E410" s="13">
        <f t="shared" ref="E410:E473" si="22">C410-E$13</f>
        <v>-0.25</v>
      </c>
      <c r="F410" s="2">
        <f t="shared" ref="F410:F473" si="23">B410-E410</f>
        <v>0.25</v>
      </c>
      <c r="G410" s="1">
        <f t="shared" si="21"/>
        <v>0.25</v>
      </c>
      <c r="I410" s="2"/>
      <c r="K410" s="1"/>
    </row>
    <row r="411" spans="1:11" x14ac:dyDescent="0.25">
      <c r="A411">
        <v>8938125000</v>
      </c>
      <c r="E411" s="13">
        <f t="shared" si="22"/>
        <v>-0.25</v>
      </c>
      <c r="F411" s="2">
        <f t="shared" si="23"/>
        <v>0.25</v>
      </c>
      <c r="G411" s="1">
        <f t="shared" si="21"/>
        <v>0.25</v>
      </c>
      <c r="I411" s="2"/>
      <c r="K411" s="1"/>
    </row>
    <row r="412" spans="1:11" x14ac:dyDescent="0.25">
      <c r="A412">
        <v>8960500000</v>
      </c>
      <c r="E412" s="13">
        <f t="shared" si="22"/>
        <v>-0.25</v>
      </c>
      <c r="F412" s="2">
        <f t="shared" si="23"/>
        <v>0.25</v>
      </c>
      <c r="G412" s="1">
        <f t="shared" si="21"/>
        <v>0.25</v>
      </c>
      <c r="I412" s="2"/>
      <c r="K412" s="1"/>
    </row>
    <row r="413" spans="1:11" x14ac:dyDescent="0.25">
      <c r="A413">
        <v>8982875000</v>
      </c>
      <c r="E413" s="13">
        <f t="shared" si="22"/>
        <v>-0.25</v>
      </c>
      <c r="F413" s="2">
        <f t="shared" si="23"/>
        <v>0.25</v>
      </c>
      <c r="G413" s="1">
        <f t="shared" si="21"/>
        <v>0.25</v>
      </c>
      <c r="I413" s="2"/>
      <c r="K413" s="1"/>
    </row>
    <row r="414" spans="1:11" x14ac:dyDescent="0.25">
      <c r="A414">
        <v>9005250000</v>
      </c>
      <c r="E414" s="13">
        <f t="shared" si="22"/>
        <v>-0.25</v>
      </c>
      <c r="F414" s="2">
        <f t="shared" si="23"/>
        <v>0.25</v>
      </c>
      <c r="G414" s="1">
        <f t="shared" si="21"/>
        <v>0.25</v>
      </c>
      <c r="I414" s="2"/>
      <c r="K414" s="1"/>
    </row>
    <row r="415" spans="1:11" x14ac:dyDescent="0.25">
      <c r="A415">
        <v>9027625000</v>
      </c>
      <c r="E415" s="13">
        <f t="shared" si="22"/>
        <v>-0.25</v>
      </c>
      <c r="F415" s="2">
        <f t="shared" si="23"/>
        <v>0.25</v>
      </c>
      <c r="G415" s="1">
        <f t="shared" si="21"/>
        <v>0.25</v>
      </c>
      <c r="I415" s="2"/>
      <c r="K415" s="1"/>
    </row>
    <row r="416" spans="1:11" x14ac:dyDescent="0.25">
      <c r="A416">
        <v>9050000000</v>
      </c>
      <c r="E416" s="13">
        <f t="shared" si="22"/>
        <v>-0.25</v>
      </c>
      <c r="F416" s="2">
        <f t="shared" si="23"/>
        <v>0.25</v>
      </c>
      <c r="G416" s="1">
        <f t="shared" si="21"/>
        <v>0.25</v>
      </c>
      <c r="I416" s="2"/>
      <c r="K416" s="1"/>
    </row>
    <row r="417" spans="1:7" x14ac:dyDescent="0.25">
      <c r="A417">
        <v>9072375000</v>
      </c>
      <c r="E417" s="13">
        <f t="shared" si="22"/>
        <v>-0.25</v>
      </c>
      <c r="F417" s="2">
        <f t="shared" si="23"/>
        <v>0.25</v>
      </c>
      <c r="G417" s="1">
        <f t="shared" si="21"/>
        <v>0.25</v>
      </c>
    </row>
    <row r="418" spans="1:7" x14ac:dyDescent="0.25">
      <c r="A418">
        <v>9094750000</v>
      </c>
      <c r="E418" s="13">
        <f t="shared" si="22"/>
        <v>-0.25</v>
      </c>
      <c r="F418" s="2">
        <f t="shared" si="23"/>
        <v>0.25</v>
      </c>
      <c r="G418" s="1">
        <f t="shared" si="21"/>
        <v>0.25</v>
      </c>
    </row>
    <row r="419" spans="1:7" x14ac:dyDescent="0.25">
      <c r="A419">
        <v>9117125000</v>
      </c>
      <c r="E419" s="13">
        <f t="shared" si="22"/>
        <v>-0.25</v>
      </c>
      <c r="F419" s="2">
        <f t="shared" si="23"/>
        <v>0.25</v>
      </c>
      <c r="G419" s="1">
        <f t="shared" si="21"/>
        <v>0.25</v>
      </c>
    </row>
    <row r="420" spans="1:7" x14ac:dyDescent="0.25">
      <c r="A420">
        <v>9139500000</v>
      </c>
      <c r="E420" s="13">
        <f t="shared" si="22"/>
        <v>-0.25</v>
      </c>
      <c r="F420" s="2">
        <f t="shared" si="23"/>
        <v>0.25</v>
      </c>
      <c r="G420" s="1">
        <f t="shared" si="21"/>
        <v>0.25</v>
      </c>
    </row>
    <row r="421" spans="1:7" x14ac:dyDescent="0.25">
      <c r="A421">
        <v>9161875000</v>
      </c>
      <c r="E421" s="13">
        <f t="shared" si="22"/>
        <v>-0.25</v>
      </c>
      <c r="F421" s="2">
        <f t="shared" si="23"/>
        <v>0.25</v>
      </c>
      <c r="G421" s="1">
        <f t="shared" si="21"/>
        <v>0.25</v>
      </c>
    </row>
    <row r="422" spans="1:7" x14ac:dyDescent="0.25">
      <c r="A422">
        <v>9184250000</v>
      </c>
      <c r="E422" s="13">
        <f t="shared" si="22"/>
        <v>-0.25</v>
      </c>
      <c r="F422" s="2">
        <f t="shared" si="23"/>
        <v>0.25</v>
      </c>
      <c r="G422" s="1">
        <f t="shared" si="21"/>
        <v>0.25</v>
      </c>
    </row>
    <row r="423" spans="1:7" x14ac:dyDescent="0.25">
      <c r="A423">
        <v>9206625000</v>
      </c>
      <c r="E423" s="13">
        <f t="shared" si="22"/>
        <v>-0.25</v>
      </c>
      <c r="F423" s="2">
        <f t="shared" si="23"/>
        <v>0.25</v>
      </c>
      <c r="G423" s="1">
        <f t="shared" si="21"/>
        <v>0.25</v>
      </c>
    </row>
    <row r="424" spans="1:7" x14ac:dyDescent="0.25">
      <c r="A424">
        <v>9229000000</v>
      </c>
      <c r="E424" s="13">
        <f t="shared" si="22"/>
        <v>-0.25</v>
      </c>
      <c r="F424" s="2">
        <f t="shared" si="23"/>
        <v>0.25</v>
      </c>
      <c r="G424" s="1">
        <f t="shared" si="21"/>
        <v>0.25</v>
      </c>
    </row>
    <row r="425" spans="1:7" x14ac:dyDescent="0.25">
      <c r="A425">
        <v>9251375000</v>
      </c>
      <c r="E425" s="13">
        <f t="shared" si="22"/>
        <v>-0.25</v>
      </c>
      <c r="F425" s="2">
        <f t="shared" si="23"/>
        <v>0.25</v>
      </c>
      <c r="G425" s="1">
        <f t="shared" si="21"/>
        <v>0.25</v>
      </c>
    </row>
    <row r="426" spans="1:7" x14ac:dyDescent="0.25">
      <c r="A426">
        <v>9273750000</v>
      </c>
      <c r="E426" s="13">
        <f t="shared" si="22"/>
        <v>-0.25</v>
      </c>
      <c r="F426" s="2">
        <f t="shared" si="23"/>
        <v>0.25</v>
      </c>
      <c r="G426" s="1">
        <f t="shared" si="21"/>
        <v>0.25</v>
      </c>
    </row>
    <row r="427" spans="1:7" x14ac:dyDescent="0.25">
      <c r="A427">
        <v>9296125000</v>
      </c>
      <c r="E427" s="13">
        <f t="shared" si="22"/>
        <v>-0.25</v>
      </c>
      <c r="F427" s="2">
        <f t="shared" si="23"/>
        <v>0.25</v>
      </c>
      <c r="G427" s="1">
        <f t="shared" si="21"/>
        <v>0.25</v>
      </c>
    </row>
    <row r="428" spans="1:7" x14ac:dyDescent="0.25">
      <c r="A428">
        <v>9318500000</v>
      </c>
      <c r="E428" s="13">
        <f t="shared" si="22"/>
        <v>-0.25</v>
      </c>
      <c r="F428" s="2">
        <f t="shared" si="23"/>
        <v>0.25</v>
      </c>
      <c r="G428" s="1">
        <f t="shared" si="21"/>
        <v>0.25</v>
      </c>
    </row>
    <row r="429" spans="1:7" x14ac:dyDescent="0.25">
      <c r="A429">
        <v>9340875000</v>
      </c>
      <c r="E429" s="13">
        <f t="shared" si="22"/>
        <v>-0.25</v>
      </c>
      <c r="F429" s="2">
        <f t="shared" si="23"/>
        <v>0.25</v>
      </c>
      <c r="G429" s="1">
        <f t="shared" si="21"/>
        <v>0.25</v>
      </c>
    </row>
    <row r="430" spans="1:7" x14ac:dyDescent="0.25">
      <c r="A430">
        <v>9363250000</v>
      </c>
      <c r="E430" s="13">
        <f t="shared" si="22"/>
        <v>-0.25</v>
      </c>
      <c r="F430" s="2">
        <f t="shared" si="23"/>
        <v>0.25</v>
      </c>
      <c r="G430" s="1">
        <f t="shared" si="21"/>
        <v>0.25</v>
      </c>
    </row>
    <row r="431" spans="1:7" x14ac:dyDescent="0.25">
      <c r="A431">
        <v>9385625000</v>
      </c>
      <c r="E431" s="13">
        <f t="shared" si="22"/>
        <v>-0.25</v>
      </c>
      <c r="F431" s="2">
        <f t="shared" si="23"/>
        <v>0.25</v>
      </c>
      <c r="G431" s="1">
        <f t="shared" si="21"/>
        <v>0.25</v>
      </c>
    </row>
    <row r="432" spans="1:7" x14ac:dyDescent="0.25">
      <c r="A432">
        <v>9408000000</v>
      </c>
      <c r="E432" s="13">
        <f t="shared" si="22"/>
        <v>-0.25</v>
      </c>
      <c r="F432" s="2">
        <f t="shared" si="23"/>
        <v>0.25</v>
      </c>
      <c r="G432" s="1">
        <f t="shared" si="21"/>
        <v>0.25</v>
      </c>
    </row>
    <row r="433" spans="1:7" x14ac:dyDescent="0.25">
      <c r="A433">
        <v>9430375000</v>
      </c>
      <c r="E433" s="13">
        <f t="shared" si="22"/>
        <v>-0.25</v>
      </c>
      <c r="F433" s="2">
        <f t="shared" si="23"/>
        <v>0.25</v>
      </c>
      <c r="G433" s="1">
        <f t="shared" si="21"/>
        <v>0.25</v>
      </c>
    </row>
    <row r="434" spans="1:7" x14ac:dyDescent="0.25">
      <c r="A434">
        <v>9452750000</v>
      </c>
      <c r="E434" s="13">
        <f t="shared" si="22"/>
        <v>-0.25</v>
      </c>
      <c r="F434" s="2">
        <f t="shared" si="23"/>
        <v>0.25</v>
      </c>
      <c r="G434" s="1">
        <f t="shared" si="21"/>
        <v>0.25</v>
      </c>
    </row>
    <row r="435" spans="1:7" x14ac:dyDescent="0.25">
      <c r="A435">
        <v>9475125000</v>
      </c>
      <c r="E435" s="13">
        <f t="shared" si="22"/>
        <v>-0.25</v>
      </c>
      <c r="F435" s="2">
        <f t="shared" si="23"/>
        <v>0.25</v>
      </c>
      <c r="G435" s="1">
        <f t="shared" si="21"/>
        <v>0.25</v>
      </c>
    </row>
    <row r="436" spans="1:7" x14ac:dyDescent="0.25">
      <c r="A436">
        <v>9497500000</v>
      </c>
      <c r="E436" s="13">
        <f t="shared" si="22"/>
        <v>-0.25</v>
      </c>
      <c r="F436" s="2">
        <f t="shared" si="23"/>
        <v>0.25</v>
      </c>
      <c r="G436" s="1">
        <f t="shared" si="21"/>
        <v>0.25</v>
      </c>
    </row>
    <row r="437" spans="1:7" x14ac:dyDescent="0.25">
      <c r="A437">
        <v>9519875000</v>
      </c>
      <c r="E437" s="13">
        <f t="shared" si="22"/>
        <v>-0.25</v>
      </c>
      <c r="F437" s="2">
        <f t="shared" si="23"/>
        <v>0.25</v>
      </c>
      <c r="G437" s="1">
        <f t="shared" si="21"/>
        <v>0.25</v>
      </c>
    </row>
    <row r="438" spans="1:7" x14ac:dyDescent="0.25">
      <c r="A438">
        <v>9542250000</v>
      </c>
      <c r="E438" s="13">
        <f t="shared" si="22"/>
        <v>-0.25</v>
      </c>
      <c r="F438" s="2">
        <f t="shared" si="23"/>
        <v>0.25</v>
      </c>
      <c r="G438" s="1">
        <f t="shared" si="21"/>
        <v>0.25</v>
      </c>
    </row>
    <row r="439" spans="1:7" x14ac:dyDescent="0.25">
      <c r="A439">
        <v>9564625000</v>
      </c>
      <c r="E439" s="13">
        <f t="shared" si="22"/>
        <v>-0.25</v>
      </c>
      <c r="F439" s="2">
        <f t="shared" si="23"/>
        <v>0.25</v>
      </c>
      <c r="G439" s="1">
        <f t="shared" si="21"/>
        <v>0.25</v>
      </c>
    </row>
    <row r="440" spans="1:7" x14ac:dyDescent="0.25">
      <c r="A440">
        <v>9587000000</v>
      </c>
      <c r="E440" s="13">
        <f t="shared" si="22"/>
        <v>-0.25</v>
      </c>
      <c r="F440" s="2">
        <f t="shared" si="23"/>
        <v>0.25</v>
      </c>
      <c r="G440" s="1">
        <f t="shared" si="21"/>
        <v>0.25</v>
      </c>
    </row>
    <row r="441" spans="1:7" x14ac:dyDescent="0.25">
      <c r="A441">
        <v>9609375000</v>
      </c>
      <c r="E441" s="13">
        <f t="shared" si="22"/>
        <v>-0.25</v>
      </c>
      <c r="F441" s="2">
        <f t="shared" si="23"/>
        <v>0.25</v>
      </c>
      <c r="G441" s="1">
        <f t="shared" si="21"/>
        <v>0.25</v>
      </c>
    </row>
    <row r="442" spans="1:7" x14ac:dyDescent="0.25">
      <c r="A442">
        <v>9631750000</v>
      </c>
      <c r="E442" s="13">
        <f t="shared" si="22"/>
        <v>-0.25</v>
      </c>
      <c r="F442" s="2">
        <f t="shared" si="23"/>
        <v>0.25</v>
      </c>
      <c r="G442" s="1">
        <f t="shared" si="21"/>
        <v>0.25</v>
      </c>
    </row>
    <row r="443" spans="1:7" x14ac:dyDescent="0.25">
      <c r="A443">
        <v>9654125000</v>
      </c>
      <c r="E443" s="13">
        <f t="shared" si="22"/>
        <v>-0.25</v>
      </c>
      <c r="F443" s="2">
        <f t="shared" si="23"/>
        <v>0.25</v>
      </c>
      <c r="G443" s="1">
        <f t="shared" si="21"/>
        <v>0.25</v>
      </c>
    </row>
    <row r="444" spans="1:7" x14ac:dyDescent="0.25">
      <c r="A444">
        <v>9676500000</v>
      </c>
      <c r="E444" s="13">
        <f t="shared" si="22"/>
        <v>-0.25</v>
      </c>
      <c r="F444" s="2">
        <f t="shared" si="23"/>
        <v>0.25</v>
      </c>
      <c r="G444" s="1">
        <f t="shared" si="21"/>
        <v>0.25</v>
      </c>
    </row>
    <row r="445" spans="1:7" x14ac:dyDescent="0.25">
      <c r="A445">
        <v>9698875000</v>
      </c>
      <c r="E445" s="13">
        <f t="shared" si="22"/>
        <v>-0.25</v>
      </c>
      <c r="F445" s="2">
        <f t="shared" si="23"/>
        <v>0.25</v>
      </c>
      <c r="G445" s="1">
        <f t="shared" si="21"/>
        <v>0.25</v>
      </c>
    </row>
    <row r="446" spans="1:7" x14ac:dyDescent="0.25">
      <c r="A446">
        <v>9721250000</v>
      </c>
      <c r="E446" s="13">
        <f t="shared" si="22"/>
        <v>-0.25</v>
      </c>
      <c r="F446" s="2">
        <f t="shared" si="23"/>
        <v>0.25</v>
      </c>
      <c r="G446" s="1">
        <f t="shared" si="21"/>
        <v>0.25</v>
      </c>
    </row>
    <row r="447" spans="1:7" x14ac:dyDescent="0.25">
      <c r="A447">
        <v>9743625000</v>
      </c>
      <c r="E447" s="13">
        <f t="shared" si="22"/>
        <v>-0.25</v>
      </c>
      <c r="F447" s="2">
        <f t="shared" si="23"/>
        <v>0.25</v>
      </c>
      <c r="G447" s="1">
        <f t="shared" si="21"/>
        <v>0.25</v>
      </c>
    </row>
    <row r="448" spans="1:7" x14ac:dyDescent="0.25">
      <c r="A448">
        <v>9766000000</v>
      </c>
      <c r="E448" s="13">
        <f t="shared" si="22"/>
        <v>-0.25</v>
      </c>
      <c r="F448" s="2">
        <f t="shared" si="23"/>
        <v>0.25</v>
      </c>
      <c r="G448" s="1">
        <f t="shared" si="21"/>
        <v>0.25</v>
      </c>
    </row>
    <row r="449" spans="1:7" x14ac:dyDescent="0.25">
      <c r="A449">
        <v>9788375000</v>
      </c>
      <c r="E449" s="13">
        <f t="shared" si="22"/>
        <v>-0.25</v>
      </c>
      <c r="F449" s="2">
        <f t="shared" si="23"/>
        <v>0.25</v>
      </c>
      <c r="G449" s="1">
        <f t="shared" si="21"/>
        <v>0.25</v>
      </c>
    </row>
    <row r="450" spans="1:7" x14ac:dyDescent="0.25">
      <c r="A450">
        <v>9810750000</v>
      </c>
      <c r="E450" s="13">
        <f t="shared" si="22"/>
        <v>-0.25</v>
      </c>
      <c r="F450" s="2">
        <f t="shared" si="23"/>
        <v>0.25</v>
      </c>
      <c r="G450" s="1">
        <f t="shared" si="21"/>
        <v>0.25</v>
      </c>
    </row>
    <row r="451" spans="1:7" x14ac:dyDescent="0.25">
      <c r="A451">
        <v>9833125000</v>
      </c>
      <c r="E451" s="13">
        <f t="shared" si="22"/>
        <v>-0.25</v>
      </c>
      <c r="F451" s="2">
        <f t="shared" si="23"/>
        <v>0.25</v>
      </c>
      <c r="G451" s="1">
        <f t="shared" si="21"/>
        <v>0.25</v>
      </c>
    </row>
    <row r="452" spans="1:7" x14ac:dyDescent="0.25">
      <c r="A452">
        <v>9855500000</v>
      </c>
      <c r="E452" s="13">
        <f t="shared" si="22"/>
        <v>-0.25</v>
      </c>
      <c r="F452" s="2">
        <f t="shared" si="23"/>
        <v>0.25</v>
      </c>
      <c r="G452" s="1">
        <f t="shared" si="21"/>
        <v>0.25</v>
      </c>
    </row>
    <row r="453" spans="1:7" x14ac:dyDescent="0.25">
      <c r="A453">
        <v>9877875000</v>
      </c>
      <c r="E453" s="13">
        <f t="shared" si="22"/>
        <v>-0.25</v>
      </c>
      <c r="F453" s="2">
        <f t="shared" si="23"/>
        <v>0.25</v>
      </c>
      <c r="G453" s="1">
        <f t="shared" si="21"/>
        <v>0.25</v>
      </c>
    </row>
    <row r="454" spans="1:7" x14ac:dyDescent="0.25">
      <c r="A454">
        <v>9900250000</v>
      </c>
      <c r="E454" s="13">
        <f t="shared" si="22"/>
        <v>-0.25</v>
      </c>
      <c r="F454" s="2">
        <f t="shared" si="23"/>
        <v>0.25</v>
      </c>
      <c r="G454" s="1">
        <f t="shared" si="21"/>
        <v>0.25</v>
      </c>
    </row>
    <row r="455" spans="1:7" x14ac:dyDescent="0.25">
      <c r="A455">
        <v>9922625000</v>
      </c>
      <c r="E455" s="13">
        <f t="shared" si="22"/>
        <v>-0.25</v>
      </c>
      <c r="F455" s="2">
        <f t="shared" si="23"/>
        <v>0.25</v>
      </c>
      <c r="G455" s="1">
        <f t="shared" si="21"/>
        <v>0.25</v>
      </c>
    </row>
    <row r="456" spans="1:7" x14ac:dyDescent="0.25">
      <c r="A456">
        <v>9945000000</v>
      </c>
      <c r="E456" s="13">
        <f t="shared" si="22"/>
        <v>-0.25</v>
      </c>
      <c r="F456" s="2">
        <f t="shared" si="23"/>
        <v>0.25</v>
      </c>
      <c r="G456" s="1">
        <f t="shared" si="21"/>
        <v>0.25</v>
      </c>
    </row>
    <row r="457" spans="1:7" x14ac:dyDescent="0.25">
      <c r="A457">
        <v>9967375000</v>
      </c>
      <c r="E457" s="13">
        <f t="shared" si="22"/>
        <v>-0.25</v>
      </c>
      <c r="F457" s="2">
        <f t="shared" si="23"/>
        <v>0.25</v>
      </c>
      <c r="G457" s="1">
        <f t="shared" si="21"/>
        <v>0.25</v>
      </c>
    </row>
    <row r="458" spans="1:7" x14ac:dyDescent="0.25">
      <c r="A458">
        <v>9989750000</v>
      </c>
      <c r="E458" s="13">
        <f t="shared" si="22"/>
        <v>-0.25</v>
      </c>
      <c r="F458" s="2">
        <f t="shared" si="23"/>
        <v>0.25</v>
      </c>
      <c r="G458" s="1">
        <f t="shared" si="21"/>
        <v>0.25</v>
      </c>
    </row>
    <row r="459" spans="1:7" x14ac:dyDescent="0.25">
      <c r="A459">
        <v>10012125000</v>
      </c>
      <c r="E459" s="13">
        <f t="shared" si="22"/>
        <v>-0.25</v>
      </c>
      <c r="F459" s="2">
        <f t="shared" si="23"/>
        <v>0.25</v>
      </c>
      <c r="G459" s="1">
        <f t="shared" si="21"/>
        <v>0.25</v>
      </c>
    </row>
    <row r="460" spans="1:7" x14ac:dyDescent="0.25">
      <c r="A460">
        <v>10034500000</v>
      </c>
      <c r="E460" s="13">
        <f t="shared" si="22"/>
        <v>-0.25</v>
      </c>
      <c r="F460" s="2">
        <f t="shared" si="23"/>
        <v>0.25</v>
      </c>
      <c r="G460" s="1">
        <f t="shared" si="21"/>
        <v>0.25</v>
      </c>
    </row>
    <row r="461" spans="1:7" x14ac:dyDescent="0.25">
      <c r="A461">
        <v>10056875000</v>
      </c>
      <c r="E461" s="13">
        <f t="shared" si="22"/>
        <v>-0.25</v>
      </c>
      <c r="F461" s="2">
        <f t="shared" si="23"/>
        <v>0.25</v>
      </c>
      <c r="G461" s="1">
        <f t="shared" si="21"/>
        <v>0.25</v>
      </c>
    </row>
    <row r="462" spans="1:7" x14ac:dyDescent="0.25">
      <c r="A462">
        <v>10079250000</v>
      </c>
      <c r="E462" s="13">
        <f t="shared" si="22"/>
        <v>-0.25</v>
      </c>
      <c r="F462" s="2">
        <f t="shared" si="23"/>
        <v>0.25</v>
      </c>
      <c r="G462" s="1">
        <f t="shared" si="21"/>
        <v>0.25</v>
      </c>
    </row>
    <row r="463" spans="1:7" x14ac:dyDescent="0.25">
      <c r="A463">
        <v>10101625000</v>
      </c>
      <c r="E463" s="13">
        <f t="shared" si="22"/>
        <v>-0.25</v>
      </c>
      <c r="F463" s="2">
        <f t="shared" si="23"/>
        <v>0.25</v>
      </c>
      <c r="G463" s="1">
        <f t="shared" si="21"/>
        <v>0.25</v>
      </c>
    </row>
    <row r="464" spans="1:7" x14ac:dyDescent="0.25">
      <c r="A464">
        <v>10124000000</v>
      </c>
      <c r="E464" s="13">
        <f t="shared" si="22"/>
        <v>-0.25</v>
      </c>
      <c r="F464" s="2">
        <f t="shared" si="23"/>
        <v>0.25</v>
      </c>
      <c r="G464" s="1">
        <f t="shared" si="21"/>
        <v>0.25</v>
      </c>
    </row>
    <row r="465" spans="1:7" x14ac:dyDescent="0.25">
      <c r="A465">
        <v>10146375000</v>
      </c>
      <c r="E465" s="13">
        <f t="shared" si="22"/>
        <v>-0.25</v>
      </c>
      <c r="F465" s="2">
        <f t="shared" si="23"/>
        <v>0.25</v>
      </c>
      <c r="G465" s="1">
        <f t="shared" si="21"/>
        <v>0.25</v>
      </c>
    </row>
    <row r="466" spans="1:7" x14ac:dyDescent="0.25">
      <c r="A466">
        <v>10168750000</v>
      </c>
      <c r="E466" s="13">
        <f t="shared" si="22"/>
        <v>-0.25</v>
      </c>
      <c r="F466" s="2">
        <f t="shared" si="23"/>
        <v>0.25</v>
      </c>
      <c r="G466" s="1">
        <f t="shared" si="21"/>
        <v>0.25</v>
      </c>
    </row>
    <row r="467" spans="1:7" x14ac:dyDescent="0.25">
      <c r="A467">
        <v>10191125000</v>
      </c>
      <c r="E467" s="13">
        <f t="shared" si="22"/>
        <v>-0.25</v>
      </c>
      <c r="F467" s="2">
        <f t="shared" si="23"/>
        <v>0.25</v>
      </c>
      <c r="G467" s="1">
        <f t="shared" si="21"/>
        <v>0.25</v>
      </c>
    </row>
    <row r="468" spans="1:7" x14ac:dyDescent="0.25">
      <c r="A468">
        <v>10213500000</v>
      </c>
      <c r="E468" s="13">
        <f t="shared" si="22"/>
        <v>-0.25</v>
      </c>
      <c r="F468" s="2">
        <f t="shared" si="23"/>
        <v>0.25</v>
      </c>
      <c r="G468" s="1">
        <f t="shared" ref="G468:G531" si="24">AVERAGE(F464:F472)</f>
        <v>0.25</v>
      </c>
    </row>
    <row r="469" spans="1:7" x14ac:dyDescent="0.25">
      <c r="A469">
        <v>10235875000</v>
      </c>
      <c r="E469" s="13">
        <f t="shared" si="22"/>
        <v>-0.25</v>
      </c>
      <c r="F469" s="2">
        <f t="shared" si="23"/>
        <v>0.25</v>
      </c>
      <c r="G469" s="1">
        <f t="shared" si="24"/>
        <v>0.25</v>
      </c>
    </row>
    <row r="470" spans="1:7" x14ac:dyDescent="0.25">
      <c r="A470">
        <v>10258250000</v>
      </c>
      <c r="E470" s="13">
        <f t="shared" si="22"/>
        <v>-0.25</v>
      </c>
      <c r="F470" s="2">
        <f t="shared" si="23"/>
        <v>0.25</v>
      </c>
      <c r="G470" s="1">
        <f t="shared" si="24"/>
        <v>0.25</v>
      </c>
    </row>
    <row r="471" spans="1:7" x14ac:dyDescent="0.25">
      <c r="A471">
        <v>10280625000</v>
      </c>
      <c r="E471" s="13">
        <f t="shared" si="22"/>
        <v>-0.25</v>
      </c>
      <c r="F471" s="2">
        <f t="shared" si="23"/>
        <v>0.25</v>
      </c>
      <c r="G471" s="1">
        <f t="shared" si="24"/>
        <v>0.25</v>
      </c>
    </row>
    <row r="472" spans="1:7" x14ac:dyDescent="0.25">
      <c r="A472">
        <v>10303000000</v>
      </c>
      <c r="E472" s="13">
        <f t="shared" si="22"/>
        <v>-0.25</v>
      </c>
      <c r="F472" s="2">
        <f t="shared" si="23"/>
        <v>0.25</v>
      </c>
      <c r="G472" s="1">
        <f t="shared" si="24"/>
        <v>0.25</v>
      </c>
    </row>
    <row r="473" spans="1:7" x14ac:dyDescent="0.25">
      <c r="A473">
        <v>10325375000</v>
      </c>
      <c r="E473" s="13">
        <f t="shared" si="22"/>
        <v>-0.25</v>
      </c>
      <c r="F473" s="2">
        <f t="shared" si="23"/>
        <v>0.25</v>
      </c>
      <c r="G473" s="1">
        <f t="shared" si="24"/>
        <v>0.25</v>
      </c>
    </row>
    <row r="474" spans="1:7" x14ac:dyDescent="0.25">
      <c r="A474">
        <v>10347750000</v>
      </c>
      <c r="E474" s="13">
        <f t="shared" ref="E474:E537" si="25">C474-E$13</f>
        <v>-0.25</v>
      </c>
      <c r="F474" s="2">
        <f t="shared" ref="F474:F537" si="26">B474-E474</f>
        <v>0.25</v>
      </c>
      <c r="G474" s="1">
        <f t="shared" si="24"/>
        <v>0.25</v>
      </c>
    </row>
    <row r="475" spans="1:7" x14ac:dyDescent="0.25">
      <c r="A475">
        <v>10370125000</v>
      </c>
      <c r="E475" s="13">
        <f t="shared" si="25"/>
        <v>-0.25</v>
      </c>
      <c r="F475" s="2">
        <f t="shared" si="26"/>
        <v>0.25</v>
      </c>
      <c r="G475" s="1">
        <f t="shared" si="24"/>
        <v>0.25</v>
      </c>
    </row>
    <row r="476" spans="1:7" x14ac:dyDescent="0.25">
      <c r="A476">
        <v>10392500000</v>
      </c>
      <c r="E476" s="13">
        <f t="shared" si="25"/>
        <v>-0.25</v>
      </c>
      <c r="F476" s="2">
        <f t="shared" si="26"/>
        <v>0.25</v>
      </c>
      <c r="G476" s="1">
        <f t="shared" si="24"/>
        <v>0.25</v>
      </c>
    </row>
    <row r="477" spans="1:7" x14ac:dyDescent="0.25">
      <c r="A477">
        <v>10414875000</v>
      </c>
      <c r="E477" s="13">
        <f t="shared" si="25"/>
        <v>-0.25</v>
      </c>
      <c r="F477" s="2">
        <f t="shared" si="26"/>
        <v>0.25</v>
      </c>
      <c r="G477" s="1">
        <f t="shared" si="24"/>
        <v>0.25</v>
      </c>
    </row>
    <row r="478" spans="1:7" x14ac:dyDescent="0.25">
      <c r="A478">
        <v>10437250000</v>
      </c>
      <c r="E478" s="13">
        <f t="shared" si="25"/>
        <v>-0.25</v>
      </c>
      <c r="F478" s="2">
        <f t="shared" si="26"/>
        <v>0.25</v>
      </c>
      <c r="G478" s="1">
        <f t="shared" si="24"/>
        <v>0.25</v>
      </c>
    </row>
    <row r="479" spans="1:7" x14ac:dyDescent="0.25">
      <c r="A479">
        <v>10459625000</v>
      </c>
      <c r="E479" s="13">
        <f t="shared" si="25"/>
        <v>-0.25</v>
      </c>
      <c r="F479" s="2">
        <f t="shared" si="26"/>
        <v>0.25</v>
      </c>
      <c r="G479" s="1">
        <f t="shared" si="24"/>
        <v>0.25</v>
      </c>
    </row>
    <row r="480" spans="1:7" x14ac:dyDescent="0.25">
      <c r="A480">
        <v>10482000000</v>
      </c>
      <c r="E480" s="13">
        <f t="shared" si="25"/>
        <v>-0.25</v>
      </c>
      <c r="F480" s="2">
        <f t="shared" si="26"/>
        <v>0.25</v>
      </c>
      <c r="G480" s="1">
        <f t="shared" si="24"/>
        <v>0.25</v>
      </c>
    </row>
    <row r="481" spans="1:7" x14ac:dyDescent="0.25">
      <c r="A481">
        <v>10504375000</v>
      </c>
      <c r="E481" s="13">
        <f t="shared" si="25"/>
        <v>-0.25</v>
      </c>
      <c r="F481" s="2">
        <f t="shared" si="26"/>
        <v>0.25</v>
      </c>
      <c r="G481" s="1">
        <f t="shared" si="24"/>
        <v>0.25</v>
      </c>
    </row>
    <row r="482" spans="1:7" x14ac:dyDescent="0.25">
      <c r="A482">
        <v>10526750000</v>
      </c>
      <c r="E482" s="13">
        <f t="shared" si="25"/>
        <v>-0.25</v>
      </c>
      <c r="F482" s="2">
        <f t="shared" si="26"/>
        <v>0.25</v>
      </c>
      <c r="G482" s="1">
        <f t="shared" si="24"/>
        <v>0.25</v>
      </c>
    </row>
    <row r="483" spans="1:7" x14ac:dyDescent="0.25">
      <c r="A483">
        <v>10549125000</v>
      </c>
      <c r="E483" s="13">
        <f t="shared" si="25"/>
        <v>-0.25</v>
      </c>
      <c r="F483" s="2">
        <f t="shared" si="26"/>
        <v>0.25</v>
      </c>
      <c r="G483" s="1">
        <f t="shared" si="24"/>
        <v>0.25</v>
      </c>
    </row>
    <row r="484" spans="1:7" x14ac:dyDescent="0.25">
      <c r="A484">
        <v>10571500000</v>
      </c>
      <c r="E484" s="13">
        <f t="shared" si="25"/>
        <v>-0.25</v>
      </c>
      <c r="F484" s="2">
        <f t="shared" si="26"/>
        <v>0.25</v>
      </c>
      <c r="G484" s="1">
        <f t="shared" si="24"/>
        <v>0.25</v>
      </c>
    </row>
    <row r="485" spans="1:7" x14ac:dyDescent="0.25">
      <c r="A485">
        <v>10593875000</v>
      </c>
      <c r="E485" s="13">
        <f t="shared" si="25"/>
        <v>-0.25</v>
      </c>
      <c r="F485" s="2">
        <f t="shared" si="26"/>
        <v>0.25</v>
      </c>
      <c r="G485" s="1">
        <f t="shared" si="24"/>
        <v>0.25</v>
      </c>
    </row>
    <row r="486" spans="1:7" x14ac:dyDescent="0.25">
      <c r="A486">
        <v>10616250000</v>
      </c>
      <c r="E486" s="13">
        <f t="shared" si="25"/>
        <v>-0.25</v>
      </c>
      <c r="F486" s="2">
        <f t="shared" si="26"/>
        <v>0.25</v>
      </c>
      <c r="G486" s="1">
        <f t="shared" si="24"/>
        <v>0.25</v>
      </c>
    </row>
    <row r="487" spans="1:7" x14ac:dyDescent="0.25">
      <c r="A487">
        <v>10638625000</v>
      </c>
      <c r="E487" s="13">
        <f t="shared" si="25"/>
        <v>-0.25</v>
      </c>
      <c r="F487" s="2">
        <f t="shared" si="26"/>
        <v>0.25</v>
      </c>
      <c r="G487" s="1">
        <f t="shared" si="24"/>
        <v>0.25</v>
      </c>
    </row>
    <row r="488" spans="1:7" x14ac:dyDescent="0.25">
      <c r="A488">
        <v>10661000000</v>
      </c>
      <c r="E488" s="13">
        <f t="shared" si="25"/>
        <v>-0.25</v>
      </c>
      <c r="F488" s="2">
        <f t="shared" si="26"/>
        <v>0.25</v>
      </c>
      <c r="G488" s="1">
        <f t="shared" si="24"/>
        <v>0.25</v>
      </c>
    </row>
    <row r="489" spans="1:7" x14ac:dyDescent="0.25">
      <c r="A489">
        <v>10683375000</v>
      </c>
      <c r="E489" s="13">
        <f t="shared" si="25"/>
        <v>-0.25</v>
      </c>
      <c r="F489" s="2">
        <f t="shared" si="26"/>
        <v>0.25</v>
      </c>
      <c r="G489" s="1">
        <f t="shared" si="24"/>
        <v>0.25</v>
      </c>
    </row>
    <row r="490" spans="1:7" x14ac:dyDescent="0.25">
      <c r="A490">
        <v>10705750000</v>
      </c>
      <c r="E490" s="13">
        <f t="shared" si="25"/>
        <v>-0.25</v>
      </c>
      <c r="F490" s="2">
        <f t="shared" si="26"/>
        <v>0.25</v>
      </c>
      <c r="G490" s="1">
        <f t="shared" si="24"/>
        <v>0.25</v>
      </c>
    </row>
    <row r="491" spans="1:7" x14ac:dyDescent="0.25">
      <c r="A491">
        <v>10728125000</v>
      </c>
      <c r="E491" s="13">
        <f t="shared" si="25"/>
        <v>-0.25</v>
      </c>
      <c r="F491" s="2">
        <f t="shared" si="26"/>
        <v>0.25</v>
      </c>
      <c r="G491" s="1">
        <f t="shared" si="24"/>
        <v>0.25</v>
      </c>
    </row>
    <row r="492" spans="1:7" x14ac:dyDescent="0.25">
      <c r="A492">
        <v>10750500000</v>
      </c>
      <c r="E492" s="13">
        <f t="shared" si="25"/>
        <v>-0.25</v>
      </c>
      <c r="F492" s="2">
        <f t="shared" si="26"/>
        <v>0.25</v>
      </c>
      <c r="G492" s="1">
        <f t="shared" si="24"/>
        <v>0.25</v>
      </c>
    </row>
    <row r="493" spans="1:7" x14ac:dyDescent="0.25">
      <c r="A493">
        <v>10772875000</v>
      </c>
      <c r="E493" s="13">
        <f t="shared" si="25"/>
        <v>-0.25</v>
      </c>
      <c r="F493" s="2">
        <f t="shared" si="26"/>
        <v>0.25</v>
      </c>
      <c r="G493" s="1">
        <f t="shared" si="24"/>
        <v>0.25</v>
      </c>
    </row>
    <row r="494" spans="1:7" x14ac:dyDescent="0.25">
      <c r="A494">
        <v>10795250000</v>
      </c>
      <c r="E494" s="13">
        <f t="shared" si="25"/>
        <v>-0.25</v>
      </c>
      <c r="F494" s="2">
        <f t="shared" si="26"/>
        <v>0.25</v>
      </c>
      <c r="G494" s="1">
        <f t="shared" si="24"/>
        <v>0.25</v>
      </c>
    </row>
    <row r="495" spans="1:7" x14ac:dyDescent="0.25">
      <c r="A495">
        <v>10817625000</v>
      </c>
      <c r="E495" s="13">
        <f t="shared" si="25"/>
        <v>-0.25</v>
      </c>
      <c r="F495" s="2">
        <f t="shared" si="26"/>
        <v>0.25</v>
      </c>
      <c r="G495" s="1">
        <f t="shared" si="24"/>
        <v>0.25</v>
      </c>
    </row>
    <row r="496" spans="1:7" x14ac:dyDescent="0.25">
      <c r="A496">
        <v>10840000000</v>
      </c>
      <c r="E496" s="13">
        <f t="shared" si="25"/>
        <v>-0.25</v>
      </c>
      <c r="F496" s="2">
        <f t="shared" si="26"/>
        <v>0.25</v>
      </c>
      <c r="G496" s="1">
        <f t="shared" si="24"/>
        <v>0.25</v>
      </c>
    </row>
    <row r="497" spans="1:7" x14ac:dyDescent="0.25">
      <c r="A497">
        <v>10862375000</v>
      </c>
      <c r="E497" s="13">
        <f t="shared" si="25"/>
        <v>-0.25</v>
      </c>
      <c r="F497" s="2">
        <f t="shared" si="26"/>
        <v>0.25</v>
      </c>
      <c r="G497" s="1">
        <f t="shared" si="24"/>
        <v>0.25</v>
      </c>
    </row>
    <row r="498" spans="1:7" x14ac:dyDescent="0.25">
      <c r="A498">
        <v>10884750000</v>
      </c>
      <c r="E498" s="13">
        <f t="shared" si="25"/>
        <v>-0.25</v>
      </c>
      <c r="F498" s="2">
        <f t="shared" si="26"/>
        <v>0.25</v>
      </c>
      <c r="G498" s="1">
        <f t="shared" si="24"/>
        <v>0.25</v>
      </c>
    </row>
    <row r="499" spans="1:7" x14ac:dyDescent="0.25">
      <c r="A499">
        <v>10907125000</v>
      </c>
      <c r="E499" s="13">
        <f t="shared" si="25"/>
        <v>-0.25</v>
      </c>
      <c r="F499" s="2">
        <f t="shared" si="26"/>
        <v>0.25</v>
      </c>
      <c r="G499" s="1">
        <f t="shared" si="24"/>
        <v>0.25</v>
      </c>
    </row>
    <row r="500" spans="1:7" x14ac:dyDescent="0.25">
      <c r="A500">
        <v>10929500000</v>
      </c>
      <c r="E500" s="13">
        <f t="shared" si="25"/>
        <v>-0.25</v>
      </c>
      <c r="F500" s="2">
        <f t="shared" si="26"/>
        <v>0.25</v>
      </c>
      <c r="G500" s="1">
        <f t="shared" si="24"/>
        <v>0.25</v>
      </c>
    </row>
    <row r="501" spans="1:7" x14ac:dyDescent="0.25">
      <c r="A501">
        <v>10951875000</v>
      </c>
      <c r="E501" s="13">
        <f t="shared" si="25"/>
        <v>-0.25</v>
      </c>
      <c r="F501" s="2">
        <f t="shared" si="26"/>
        <v>0.25</v>
      </c>
      <c r="G501" s="1">
        <f t="shared" si="24"/>
        <v>0.25</v>
      </c>
    </row>
    <row r="502" spans="1:7" x14ac:dyDescent="0.25">
      <c r="A502">
        <v>10974250000</v>
      </c>
      <c r="E502" s="13">
        <f t="shared" si="25"/>
        <v>-0.25</v>
      </c>
      <c r="F502" s="2">
        <f t="shared" si="26"/>
        <v>0.25</v>
      </c>
      <c r="G502" s="1">
        <f t="shared" si="24"/>
        <v>0.25</v>
      </c>
    </row>
    <row r="503" spans="1:7" x14ac:dyDescent="0.25">
      <c r="A503">
        <v>10996625000</v>
      </c>
      <c r="E503" s="13">
        <f t="shared" si="25"/>
        <v>-0.25</v>
      </c>
      <c r="F503" s="2">
        <f t="shared" si="26"/>
        <v>0.25</v>
      </c>
      <c r="G503" s="1">
        <f t="shared" si="24"/>
        <v>0.25</v>
      </c>
    </row>
    <row r="504" spans="1:7" x14ac:dyDescent="0.25">
      <c r="A504">
        <v>11019000000</v>
      </c>
      <c r="E504" s="13">
        <f t="shared" si="25"/>
        <v>-0.25</v>
      </c>
      <c r="F504" s="2">
        <f t="shared" si="26"/>
        <v>0.25</v>
      </c>
      <c r="G504" s="1">
        <f t="shared" si="24"/>
        <v>0.25</v>
      </c>
    </row>
    <row r="505" spans="1:7" x14ac:dyDescent="0.25">
      <c r="A505">
        <v>11041375000</v>
      </c>
      <c r="E505" s="13">
        <f t="shared" si="25"/>
        <v>-0.25</v>
      </c>
      <c r="F505" s="2">
        <f t="shared" si="26"/>
        <v>0.25</v>
      </c>
      <c r="G505" s="1">
        <f t="shared" si="24"/>
        <v>0.25</v>
      </c>
    </row>
    <row r="506" spans="1:7" x14ac:dyDescent="0.25">
      <c r="A506">
        <v>11063750000</v>
      </c>
      <c r="E506" s="13">
        <f t="shared" si="25"/>
        <v>-0.25</v>
      </c>
      <c r="F506" s="2">
        <f t="shared" si="26"/>
        <v>0.25</v>
      </c>
      <c r="G506" s="1">
        <f t="shared" si="24"/>
        <v>0.25</v>
      </c>
    </row>
    <row r="507" spans="1:7" x14ac:dyDescent="0.25">
      <c r="A507">
        <v>11086125000</v>
      </c>
      <c r="E507" s="13">
        <f t="shared" si="25"/>
        <v>-0.25</v>
      </c>
      <c r="F507" s="2">
        <f t="shared" si="26"/>
        <v>0.25</v>
      </c>
      <c r="G507" s="1">
        <f t="shared" si="24"/>
        <v>0.25</v>
      </c>
    </row>
    <row r="508" spans="1:7" x14ac:dyDescent="0.25">
      <c r="A508">
        <v>11108500000</v>
      </c>
      <c r="E508" s="13">
        <f t="shared" si="25"/>
        <v>-0.25</v>
      </c>
      <c r="F508" s="2">
        <f t="shared" si="26"/>
        <v>0.25</v>
      </c>
      <c r="G508" s="1">
        <f t="shared" si="24"/>
        <v>0.25</v>
      </c>
    </row>
    <row r="509" spans="1:7" x14ac:dyDescent="0.25">
      <c r="A509">
        <v>11130875000</v>
      </c>
      <c r="E509" s="13">
        <f t="shared" si="25"/>
        <v>-0.25</v>
      </c>
      <c r="F509" s="2">
        <f t="shared" si="26"/>
        <v>0.25</v>
      </c>
      <c r="G509" s="1">
        <f t="shared" si="24"/>
        <v>0.25</v>
      </c>
    </row>
    <row r="510" spans="1:7" x14ac:dyDescent="0.25">
      <c r="A510">
        <v>11153250000</v>
      </c>
      <c r="E510" s="13">
        <f t="shared" si="25"/>
        <v>-0.25</v>
      </c>
      <c r="F510" s="2">
        <f t="shared" si="26"/>
        <v>0.25</v>
      </c>
      <c r="G510" s="1">
        <f t="shared" si="24"/>
        <v>0.25</v>
      </c>
    </row>
    <row r="511" spans="1:7" x14ac:dyDescent="0.25">
      <c r="A511">
        <v>11175625000</v>
      </c>
      <c r="E511" s="13">
        <f t="shared" si="25"/>
        <v>-0.25</v>
      </c>
      <c r="F511" s="2">
        <f t="shared" si="26"/>
        <v>0.25</v>
      </c>
      <c r="G511" s="1">
        <f t="shared" si="24"/>
        <v>0.25</v>
      </c>
    </row>
    <row r="512" spans="1:7" x14ac:dyDescent="0.25">
      <c r="A512">
        <v>11198000000</v>
      </c>
      <c r="E512" s="13">
        <f t="shared" si="25"/>
        <v>-0.25</v>
      </c>
      <c r="F512" s="2">
        <f t="shared" si="26"/>
        <v>0.25</v>
      </c>
      <c r="G512" s="1">
        <f t="shared" si="24"/>
        <v>0.25</v>
      </c>
    </row>
    <row r="513" spans="1:7" x14ac:dyDescent="0.25">
      <c r="A513">
        <v>11220375000</v>
      </c>
      <c r="E513" s="13">
        <f t="shared" si="25"/>
        <v>-0.25</v>
      </c>
      <c r="F513" s="2">
        <f t="shared" si="26"/>
        <v>0.25</v>
      </c>
      <c r="G513" s="1">
        <f t="shared" si="24"/>
        <v>0.25</v>
      </c>
    </row>
    <row r="514" spans="1:7" x14ac:dyDescent="0.25">
      <c r="A514">
        <v>11242750000</v>
      </c>
      <c r="E514" s="13">
        <f t="shared" si="25"/>
        <v>-0.25</v>
      </c>
      <c r="F514" s="2">
        <f t="shared" si="26"/>
        <v>0.25</v>
      </c>
      <c r="G514" s="1">
        <f t="shared" si="24"/>
        <v>0.25</v>
      </c>
    </row>
    <row r="515" spans="1:7" x14ac:dyDescent="0.25">
      <c r="A515">
        <v>11265125000</v>
      </c>
      <c r="E515" s="13">
        <f t="shared" si="25"/>
        <v>-0.25</v>
      </c>
      <c r="F515" s="2">
        <f t="shared" si="26"/>
        <v>0.25</v>
      </c>
      <c r="G515" s="1">
        <f t="shared" si="24"/>
        <v>0.25</v>
      </c>
    </row>
    <row r="516" spans="1:7" x14ac:dyDescent="0.25">
      <c r="A516">
        <v>11287500000</v>
      </c>
      <c r="E516" s="13">
        <f t="shared" si="25"/>
        <v>-0.25</v>
      </c>
      <c r="F516" s="2">
        <f t="shared" si="26"/>
        <v>0.25</v>
      </c>
      <c r="G516" s="1">
        <f t="shared" si="24"/>
        <v>0.25</v>
      </c>
    </row>
    <row r="517" spans="1:7" x14ac:dyDescent="0.25">
      <c r="A517">
        <v>11309875000</v>
      </c>
      <c r="E517" s="13">
        <f t="shared" si="25"/>
        <v>-0.25</v>
      </c>
      <c r="F517" s="2">
        <f t="shared" si="26"/>
        <v>0.25</v>
      </c>
      <c r="G517" s="1">
        <f t="shared" si="24"/>
        <v>0.25</v>
      </c>
    </row>
    <row r="518" spans="1:7" x14ac:dyDescent="0.25">
      <c r="A518">
        <v>11332250000</v>
      </c>
      <c r="E518" s="13">
        <f t="shared" si="25"/>
        <v>-0.25</v>
      </c>
      <c r="F518" s="2">
        <f t="shared" si="26"/>
        <v>0.25</v>
      </c>
      <c r="G518" s="1">
        <f t="shared" si="24"/>
        <v>0.25</v>
      </c>
    </row>
    <row r="519" spans="1:7" x14ac:dyDescent="0.25">
      <c r="A519">
        <v>11354625000</v>
      </c>
      <c r="E519" s="13">
        <f t="shared" si="25"/>
        <v>-0.25</v>
      </c>
      <c r="F519" s="2">
        <f t="shared" si="26"/>
        <v>0.25</v>
      </c>
      <c r="G519" s="1">
        <f t="shared" si="24"/>
        <v>0.25</v>
      </c>
    </row>
    <row r="520" spans="1:7" x14ac:dyDescent="0.25">
      <c r="A520">
        <v>11377000000</v>
      </c>
      <c r="E520" s="13">
        <f t="shared" si="25"/>
        <v>-0.25</v>
      </c>
      <c r="F520" s="2">
        <f t="shared" si="26"/>
        <v>0.25</v>
      </c>
      <c r="G520" s="1">
        <f t="shared" si="24"/>
        <v>0.25</v>
      </c>
    </row>
    <row r="521" spans="1:7" x14ac:dyDescent="0.25">
      <c r="A521">
        <v>11399375000</v>
      </c>
      <c r="E521" s="13">
        <f t="shared" si="25"/>
        <v>-0.25</v>
      </c>
      <c r="F521" s="2">
        <f t="shared" si="26"/>
        <v>0.25</v>
      </c>
      <c r="G521" s="1">
        <f t="shared" si="24"/>
        <v>0.25</v>
      </c>
    </row>
    <row r="522" spans="1:7" x14ac:dyDescent="0.25">
      <c r="A522">
        <v>11421750000</v>
      </c>
      <c r="E522" s="13">
        <f t="shared" si="25"/>
        <v>-0.25</v>
      </c>
      <c r="F522" s="2">
        <f t="shared" si="26"/>
        <v>0.25</v>
      </c>
      <c r="G522" s="1">
        <f t="shared" si="24"/>
        <v>0.25</v>
      </c>
    </row>
    <row r="523" spans="1:7" x14ac:dyDescent="0.25">
      <c r="A523">
        <v>11444125000</v>
      </c>
      <c r="E523" s="13">
        <f t="shared" si="25"/>
        <v>-0.25</v>
      </c>
      <c r="F523" s="2">
        <f t="shared" si="26"/>
        <v>0.25</v>
      </c>
      <c r="G523" s="1">
        <f t="shared" si="24"/>
        <v>0.25</v>
      </c>
    </row>
    <row r="524" spans="1:7" x14ac:dyDescent="0.25">
      <c r="A524">
        <v>11466500000</v>
      </c>
      <c r="E524" s="13">
        <f t="shared" si="25"/>
        <v>-0.25</v>
      </c>
      <c r="F524" s="2">
        <f t="shared" si="26"/>
        <v>0.25</v>
      </c>
      <c r="G524" s="1">
        <f t="shared" si="24"/>
        <v>0.25</v>
      </c>
    </row>
    <row r="525" spans="1:7" x14ac:dyDescent="0.25">
      <c r="A525">
        <v>11488875000</v>
      </c>
      <c r="E525" s="13">
        <f t="shared" si="25"/>
        <v>-0.25</v>
      </c>
      <c r="F525" s="2">
        <f t="shared" si="26"/>
        <v>0.25</v>
      </c>
      <c r="G525" s="1">
        <f t="shared" si="24"/>
        <v>0.25</v>
      </c>
    </row>
    <row r="526" spans="1:7" x14ac:dyDescent="0.25">
      <c r="A526">
        <v>11511250000</v>
      </c>
      <c r="E526" s="13">
        <f t="shared" si="25"/>
        <v>-0.25</v>
      </c>
      <c r="F526" s="2">
        <f t="shared" si="26"/>
        <v>0.25</v>
      </c>
      <c r="G526" s="1">
        <f t="shared" si="24"/>
        <v>0.25</v>
      </c>
    </row>
    <row r="527" spans="1:7" x14ac:dyDescent="0.25">
      <c r="A527">
        <v>11533625000</v>
      </c>
      <c r="E527" s="13">
        <f t="shared" si="25"/>
        <v>-0.25</v>
      </c>
      <c r="F527" s="2">
        <f t="shared" si="26"/>
        <v>0.25</v>
      </c>
      <c r="G527" s="1">
        <f t="shared" si="24"/>
        <v>0.25</v>
      </c>
    </row>
    <row r="528" spans="1:7" x14ac:dyDescent="0.25">
      <c r="A528">
        <v>11556000000</v>
      </c>
      <c r="E528" s="13">
        <f t="shared" si="25"/>
        <v>-0.25</v>
      </c>
      <c r="F528" s="2">
        <f t="shared" si="26"/>
        <v>0.25</v>
      </c>
      <c r="G528" s="1">
        <f t="shared" si="24"/>
        <v>0.25</v>
      </c>
    </row>
    <row r="529" spans="1:7" x14ac:dyDescent="0.25">
      <c r="A529">
        <v>11578375000</v>
      </c>
      <c r="E529" s="13">
        <f t="shared" si="25"/>
        <v>-0.25</v>
      </c>
      <c r="F529" s="2">
        <f t="shared" si="26"/>
        <v>0.25</v>
      </c>
      <c r="G529" s="1">
        <f t="shared" si="24"/>
        <v>0.25</v>
      </c>
    </row>
    <row r="530" spans="1:7" x14ac:dyDescent="0.25">
      <c r="A530">
        <v>11600750000</v>
      </c>
      <c r="E530" s="13">
        <f t="shared" si="25"/>
        <v>-0.25</v>
      </c>
      <c r="F530" s="2">
        <f t="shared" si="26"/>
        <v>0.25</v>
      </c>
      <c r="G530" s="1">
        <f t="shared" si="24"/>
        <v>0.25</v>
      </c>
    </row>
    <row r="531" spans="1:7" x14ac:dyDescent="0.25">
      <c r="A531">
        <v>11623125000</v>
      </c>
      <c r="E531" s="13">
        <f t="shared" si="25"/>
        <v>-0.25</v>
      </c>
      <c r="F531" s="2">
        <f t="shared" si="26"/>
        <v>0.25</v>
      </c>
      <c r="G531" s="1">
        <f t="shared" si="24"/>
        <v>0.25</v>
      </c>
    </row>
    <row r="532" spans="1:7" x14ac:dyDescent="0.25">
      <c r="A532">
        <v>11645500000</v>
      </c>
      <c r="E532" s="13">
        <f t="shared" si="25"/>
        <v>-0.25</v>
      </c>
      <c r="F532" s="2">
        <f t="shared" si="26"/>
        <v>0.25</v>
      </c>
      <c r="G532" s="1">
        <f t="shared" ref="G532:G595" si="27">AVERAGE(F528:F536)</f>
        <v>0.25</v>
      </c>
    </row>
    <row r="533" spans="1:7" x14ac:dyDescent="0.25">
      <c r="A533">
        <v>11667875000</v>
      </c>
      <c r="E533" s="13">
        <f t="shared" si="25"/>
        <v>-0.25</v>
      </c>
      <c r="F533" s="2">
        <f t="shared" si="26"/>
        <v>0.25</v>
      </c>
      <c r="G533" s="1">
        <f t="shared" si="27"/>
        <v>0.25</v>
      </c>
    </row>
    <row r="534" spans="1:7" x14ac:dyDescent="0.25">
      <c r="A534">
        <v>11690250000</v>
      </c>
      <c r="E534" s="13">
        <f t="shared" si="25"/>
        <v>-0.25</v>
      </c>
      <c r="F534" s="2">
        <f t="shared" si="26"/>
        <v>0.25</v>
      </c>
      <c r="G534" s="1">
        <f t="shared" si="27"/>
        <v>0.25</v>
      </c>
    </row>
    <row r="535" spans="1:7" x14ac:dyDescent="0.25">
      <c r="A535">
        <v>11712625000</v>
      </c>
      <c r="E535" s="13">
        <f t="shared" si="25"/>
        <v>-0.25</v>
      </c>
      <c r="F535" s="2">
        <f t="shared" si="26"/>
        <v>0.25</v>
      </c>
      <c r="G535" s="1">
        <f t="shared" si="27"/>
        <v>0.25</v>
      </c>
    </row>
    <row r="536" spans="1:7" x14ac:dyDescent="0.25">
      <c r="A536">
        <v>11735000000</v>
      </c>
      <c r="E536" s="13">
        <f t="shared" si="25"/>
        <v>-0.25</v>
      </c>
      <c r="F536" s="2">
        <f t="shared" si="26"/>
        <v>0.25</v>
      </c>
      <c r="G536" s="1">
        <f t="shared" si="27"/>
        <v>0.25</v>
      </c>
    </row>
    <row r="537" spans="1:7" x14ac:dyDescent="0.25">
      <c r="A537">
        <v>11757375000</v>
      </c>
      <c r="E537" s="13">
        <f t="shared" si="25"/>
        <v>-0.25</v>
      </c>
      <c r="F537" s="2">
        <f t="shared" si="26"/>
        <v>0.25</v>
      </c>
      <c r="G537" s="1">
        <f t="shared" si="27"/>
        <v>0.25</v>
      </c>
    </row>
    <row r="538" spans="1:7" x14ac:dyDescent="0.25">
      <c r="A538">
        <v>11779750000</v>
      </c>
      <c r="E538" s="13">
        <f t="shared" ref="E538:E601" si="28">C538-E$13</f>
        <v>-0.25</v>
      </c>
      <c r="F538" s="2">
        <f t="shared" ref="F538:F601" si="29">B538-E538</f>
        <v>0.25</v>
      </c>
      <c r="G538" s="1">
        <f t="shared" si="27"/>
        <v>0.25</v>
      </c>
    </row>
    <row r="539" spans="1:7" x14ac:dyDescent="0.25">
      <c r="A539">
        <v>11802125000</v>
      </c>
      <c r="E539" s="13">
        <f t="shared" si="28"/>
        <v>-0.25</v>
      </c>
      <c r="F539" s="2">
        <f t="shared" si="29"/>
        <v>0.25</v>
      </c>
      <c r="G539" s="1">
        <f t="shared" si="27"/>
        <v>0.25</v>
      </c>
    </row>
    <row r="540" spans="1:7" x14ac:dyDescent="0.25">
      <c r="A540">
        <v>11824500000</v>
      </c>
      <c r="E540" s="13">
        <f t="shared" si="28"/>
        <v>-0.25</v>
      </c>
      <c r="F540" s="2">
        <f t="shared" si="29"/>
        <v>0.25</v>
      </c>
      <c r="G540" s="1">
        <f t="shared" si="27"/>
        <v>0.25</v>
      </c>
    </row>
    <row r="541" spans="1:7" x14ac:dyDescent="0.25">
      <c r="A541">
        <v>11846875000</v>
      </c>
      <c r="E541" s="13">
        <f t="shared" si="28"/>
        <v>-0.25</v>
      </c>
      <c r="F541" s="2">
        <f t="shared" si="29"/>
        <v>0.25</v>
      </c>
      <c r="G541" s="1">
        <f t="shared" si="27"/>
        <v>0.25</v>
      </c>
    </row>
    <row r="542" spans="1:7" x14ac:dyDescent="0.25">
      <c r="A542">
        <v>11869250000</v>
      </c>
      <c r="E542" s="13">
        <f t="shared" si="28"/>
        <v>-0.25</v>
      </c>
      <c r="F542" s="2">
        <f t="shared" si="29"/>
        <v>0.25</v>
      </c>
      <c r="G542" s="1">
        <f t="shared" si="27"/>
        <v>0.25</v>
      </c>
    </row>
    <row r="543" spans="1:7" x14ac:dyDescent="0.25">
      <c r="A543">
        <v>11891625000</v>
      </c>
      <c r="E543" s="13">
        <f t="shared" si="28"/>
        <v>-0.25</v>
      </c>
      <c r="F543" s="2">
        <f t="shared" si="29"/>
        <v>0.25</v>
      </c>
      <c r="G543" s="1">
        <f t="shared" si="27"/>
        <v>0.25</v>
      </c>
    </row>
    <row r="544" spans="1:7" x14ac:dyDescent="0.25">
      <c r="A544">
        <v>11914000000</v>
      </c>
      <c r="E544" s="13">
        <f t="shared" si="28"/>
        <v>-0.25</v>
      </c>
      <c r="F544" s="2">
        <f t="shared" si="29"/>
        <v>0.25</v>
      </c>
      <c r="G544" s="1">
        <f t="shared" si="27"/>
        <v>0.25</v>
      </c>
    </row>
    <row r="545" spans="1:7" x14ac:dyDescent="0.25">
      <c r="A545">
        <v>11936375000</v>
      </c>
      <c r="E545" s="13">
        <f t="shared" si="28"/>
        <v>-0.25</v>
      </c>
      <c r="F545" s="2">
        <f t="shared" si="29"/>
        <v>0.25</v>
      </c>
      <c r="G545" s="1">
        <f t="shared" si="27"/>
        <v>0.25</v>
      </c>
    </row>
    <row r="546" spans="1:7" x14ac:dyDescent="0.25">
      <c r="A546">
        <v>11958750000</v>
      </c>
      <c r="E546" s="13">
        <f t="shared" si="28"/>
        <v>-0.25</v>
      </c>
      <c r="F546" s="2">
        <f t="shared" si="29"/>
        <v>0.25</v>
      </c>
      <c r="G546" s="1">
        <f t="shared" si="27"/>
        <v>0.25</v>
      </c>
    </row>
    <row r="547" spans="1:7" x14ac:dyDescent="0.25">
      <c r="A547">
        <v>11981125000</v>
      </c>
      <c r="E547" s="13">
        <f t="shared" si="28"/>
        <v>-0.25</v>
      </c>
      <c r="F547" s="2">
        <f t="shared" si="29"/>
        <v>0.25</v>
      </c>
      <c r="G547" s="1">
        <f t="shared" si="27"/>
        <v>0.25</v>
      </c>
    </row>
    <row r="548" spans="1:7" x14ac:dyDescent="0.25">
      <c r="A548">
        <v>12003500000</v>
      </c>
      <c r="E548" s="13">
        <f t="shared" si="28"/>
        <v>-0.25</v>
      </c>
      <c r="F548" s="2">
        <f t="shared" si="29"/>
        <v>0.25</v>
      </c>
      <c r="G548" s="1">
        <f t="shared" si="27"/>
        <v>0.25</v>
      </c>
    </row>
    <row r="549" spans="1:7" x14ac:dyDescent="0.25">
      <c r="A549">
        <v>12025875000</v>
      </c>
      <c r="E549" s="13">
        <f t="shared" si="28"/>
        <v>-0.25</v>
      </c>
      <c r="F549" s="2">
        <f t="shared" si="29"/>
        <v>0.25</v>
      </c>
      <c r="G549" s="1">
        <f t="shared" si="27"/>
        <v>0.25</v>
      </c>
    </row>
    <row r="550" spans="1:7" x14ac:dyDescent="0.25">
      <c r="A550">
        <v>12048250000</v>
      </c>
      <c r="E550" s="13">
        <f t="shared" si="28"/>
        <v>-0.25</v>
      </c>
      <c r="F550" s="2">
        <f t="shared" si="29"/>
        <v>0.25</v>
      </c>
      <c r="G550" s="1">
        <f t="shared" si="27"/>
        <v>0.25</v>
      </c>
    </row>
    <row r="551" spans="1:7" x14ac:dyDescent="0.25">
      <c r="A551">
        <v>12070625000</v>
      </c>
      <c r="E551" s="13">
        <f t="shared" si="28"/>
        <v>-0.25</v>
      </c>
      <c r="F551" s="2">
        <f t="shared" si="29"/>
        <v>0.25</v>
      </c>
      <c r="G551" s="1">
        <f t="shared" si="27"/>
        <v>0.25</v>
      </c>
    </row>
    <row r="552" spans="1:7" x14ac:dyDescent="0.25">
      <c r="A552">
        <v>12093000000</v>
      </c>
      <c r="E552" s="13">
        <f t="shared" si="28"/>
        <v>-0.25</v>
      </c>
      <c r="F552" s="2">
        <f t="shared" si="29"/>
        <v>0.25</v>
      </c>
      <c r="G552" s="1">
        <f t="shared" si="27"/>
        <v>0.25</v>
      </c>
    </row>
    <row r="553" spans="1:7" x14ac:dyDescent="0.25">
      <c r="A553">
        <v>12115375000</v>
      </c>
      <c r="E553" s="13">
        <f t="shared" si="28"/>
        <v>-0.25</v>
      </c>
      <c r="F553" s="2">
        <f t="shared" si="29"/>
        <v>0.25</v>
      </c>
      <c r="G553" s="1">
        <f t="shared" si="27"/>
        <v>0.25</v>
      </c>
    </row>
    <row r="554" spans="1:7" x14ac:dyDescent="0.25">
      <c r="A554">
        <v>12137750000</v>
      </c>
      <c r="E554" s="13">
        <f t="shared" si="28"/>
        <v>-0.25</v>
      </c>
      <c r="F554" s="2">
        <f t="shared" si="29"/>
        <v>0.25</v>
      </c>
      <c r="G554" s="1">
        <f t="shared" si="27"/>
        <v>0.25</v>
      </c>
    </row>
    <row r="555" spans="1:7" x14ac:dyDescent="0.25">
      <c r="A555">
        <v>12160125000</v>
      </c>
      <c r="E555" s="13">
        <f t="shared" si="28"/>
        <v>-0.25</v>
      </c>
      <c r="F555" s="2">
        <f t="shared" si="29"/>
        <v>0.25</v>
      </c>
      <c r="G555" s="1">
        <f t="shared" si="27"/>
        <v>0.25</v>
      </c>
    </row>
    <row r="556" spans="1:7" x14ac:dyDescent="0.25">
      <c r="A556">
        <v>12182500000</v>
      </c>
      <c r="E556" s="13">
        <f t="shared" si="28"/>
        <v>-0.25</v>
      </c>
      <c r="F556" s="2">
        <f t="shared" si="29"/>
        <v>0.25</v>
      </c>
      <c r="G556" s="1">
        <f t="shared" si="27"/>
        <v>0.25</v>
      </c>
    </row>
    <row r="557" spans="1:7" x14ac:dyDescent="0.25">
      <c r="A557">
        <v>12204875000</v>
      </c>
      <c r="E557" s="13">
        <f t="shared" si="28"/>
        <v>-0.25</v>
      </c>
      <c r="F557" s="2">
        <f t="shared" si="29"/>
        <v>0.25</v>
      </c>
      <c r="G557" s="1">
        <f t="shared" si="27"/>
        <v>0.25</v>
      </c>
    </row>
    <row r="558" spans="1:7" x14ac:dyDescent="0.25">
      <c r="A558">
        <v>12227250000</v>
      </c>
      <c r="E558" s="13">
        <f t="shared" si="28"/>
        <v>-0.25</v>
      </c>
      <c r="F558" s="2">
        <f t="shared" si="29"/>
        <v>0.25</v>
      </c>
      <c r="G558" s="1">
        <f t="shared" si="27"/>
        <v>0.25</v>
      </c>
    </row>
    <row r="559" spans="1:7" x14ac:dyDescent="0.25">
      <c r="A559">
        <v>12249625000</v>
      </c>
      <c r="E559" s="13">
        <f t="shared" si="28"/>
        <v>-0.25</v>
      </c>
      <c r="F559" s="2">
        <f t="shared" si="29"/>
        <v>0.25</v>
      </c>
      <c r="G559" s="1">
        <f t="shared" si="27"/>
        <v>0.25</v>
      </c>
    </row>
    <row r="560" spans="1:7" x14ac:dyDescent="0.25">
      <c r="A560">
        <v>12272000000</v>
      </c>
      <c r="E560" s="13">
        <f t="shared" si="28"/>
        <v>-0.25</v>
      </c>
      <c r="F560" s="2">
        <f t="shared" si="29"/>
        <v>0.25</v>
      </c>
      <c r="G560" s="1">
        <f t="shared" si="27"/>
        <v>0.25</v>
      </c>
    </row>
    <row r="561" spans="1:7" x14ac:dyDescent="0.25">
      <c r="A561">
        <v>12294375000</v>
      </c>
      <c r="E561" s="13">
        <f t="shared" si="28"/>
        <v>-0.25</v>
      </c>
      <c r="F561" s="2">
        <f t="shared" si="29"/>
        <v>0.25</v>
      </c>
      <c r="G561" s="1">
        <f t="shared" si="27"/>
        <v>0.25</v>
      </c>
    </row>
    <row r="562" spans="1:7" x14ac:dyDescent="0.25">
      <c r="A562">
        <v>12316750000</v>
      </c>
      <c r="E562" s="13">
        <f t="shared" si="28"/>
        <v>-0.25</v>
      </c>
      <c r="F562" s="2">
        <f t="shared" si="29"/>
        <v>0.25</v>
      </c>
      <c r="G562" s="1">
        <f t="shared" si="27"/>
        <v>0.25</v>
      </c>
    </row>
    <row r="563" spans="1:7" x14ac:dyDescent="0.25">
      <c r="A563">
        <v>12339125000</v>
      </c>
      <c r="E563" s="13">
        <f t="shared" si="28"/>
        <v>-0.25</v>
      </c>
      <c r="F563" s="2">
        <f t="shared" si="29"/>
        <v>0.25</v>
      </c>
      <c r="G563" s="1">
        <f t="shared" si="27"/>
        <v>0.25</v>
      </c>
    </row>
    <row r="564" spans="1:7" x14ac:dyDescent="0.25">
      <c r="A564">
        <v>12361500000</v>
      </c>
      <c r="E564" s="13">
        <f t="shared" si="28"/>
        <v>-0.25</v>
      </c>
      <c r="F564" s="2">
        <f t="shared" si="29"/>
        <v>0.25</v>
      </c>
      <c r="G564" s="1">
        <f t="shared" si="27"/>
        <v>0.25</v>
      </c>
    </row>
    <row r="565" spans="1:7" x14ac:dyDescent="0.25">
      <c r="A565">
        <v>12383875000</v>
      </c>
      <c r="E565" s="13">
        <f t="shared" si="28"/>
        <v>-0.25</v>
      </c>
      <c r="F565" s="2">
        <f t="shared" si="29"/>
        <v>0.25</v>
      </c>
      <c r="G565" s="1">
        <f t="shared" si="27"/>
        <v>0.25</v>
      </c>
    </row>
    <row r="566" spans="1:7" x14ac:dyDescent="0.25">
      <c r="A566">
        <v>12406250000</v>
      </c>
      <c r="E566" s="13">
        <f t="shared" si="28"/>
        <v>-0.25</v>
      </c>
      <c r="F566" s="2">
        <f t="shared" si="29"/>
        <v>0.25</v>
      </c>
      <c r="G566" s="1">
        <f t="shared" si="27"/>
        <v>0.25</v>
      </c>
    </row>
    <row r="567" spans="1:7" x14ac:dyDescent="0.25">
      <c r="A567">
        <v>12428625000</v>
      </c>
      <c r="E567" s="13">
        <f t="shared" si="28"/>
        <v>-0.25</v>
      </c>
      <c r="F567" s="2">
        <f t="shared" si="29"/>
        <v>0.25</v>
      </c>
      <c r="G567" s="1">
        <f t="shared" si="27"/>
        <v>0.25</v>
      </c>
    </row>
    <row r="568" spans="1:7" x14ac:dyDescent="0.25">
      <c r="A568">
        <v>12451000000</v>
      </c>
      <c r="E568" s="13">
        <f t="shared" si="28"/>
        <v>-0.25</v>
      </c>
      <c r="F568" s="2">
        <f t="shared" si="29"/>
        <v>0.25</v>
      </c>
      <c r="G568" s="1">
        <f t="shared" si="27"/>
        <v>0.25</v>
      </c>
    </row>
    <row r="569" spans="1:7" x14ac:dyDescent="0.25">
      <c r="A569">
        <v>12473375000</v>
      </c>
      <c r="E569" s="13">
        <f t="shared" si="28"/>
        <v>-0.25</v>
      </c>
      <c r="F569" s="2">
        <f t="shared" si="29"/>
        <v>0.25</v>
      </c>
      <c r="G569" s="1">
        <f t="shared" si="27"/>
        <v>0.25</v>
      </c>
    </row>
    <row r="570" spans="1:7" x14ac:dyDescent="0.25">
      <c r="A570">
        <v>12495750000</v>
      </c>
      <c r="E570" s="13">
        <f t="shared" si="28"/>
        <v>-0.25</v>
      </c>
      <c r="F570" s="2">
        <f t="shared" si="29"/>
        <v>0.25</v>
      </c>
      <c r="G570" s="1">
        <f t="shared" si="27"/>
        <v>0.25</v>
      </c>
    </row>
    <row r="571" spans="1:7" x14ac:dyDescent="0.25">
      <c r="A571">
        <v>12518125000</v>
      </c>
      <c r="E571" s="13">
        <f t="shared" si="28"/>
        <v>-0.25</v>
      </c>
      <c r="F571" s="2">
        <f t="shared" si="29"/>
        <v>0.25</v>
      </c>
      <c r="G571" s="1">
        <f t="shared" si="27"/>
        <v>0.25</v>
      </c>
    </row>
    <row r="572" spans="1:7" x14ac:dyDescent="0.25">
      <c r="A572">
        <v>12540500000</v>
      </c>
      <c r="E572" s="13">
        <f t="shared" si="28"/>
        <v>-0.25</v>
      </c>
      <c r="F572" s="2">
        <f t="shared" si="29"/>
        <v>0.25</v>
      </c>
      <c r="G572" s="1">
        <f t="shared" si="27"/>
        <v>0.25</v>
      </c>
    </row>
    <row r="573" spans="1:7" x14ac:dyDescent="0.25">
      <c r="A573">
        <v>12562875000</v>
      </c>
      <c r="E573" s="13">
        <f t="shared" si="28"/>
        <v>-0.25</v>
      </c>
      <c r="F573" s="2">
        <f t="shared" si="29"/>
        <v>0.25</v>
      </c>
      <c r="G573" s="1">
        <f t="shared" si="27"/>
        <v>0.25</v>
      </c>
    </row>
    <row r="574" spans="1:7" x14ac:dyDescent="0.25">
      <c r="A574">
        <v>12585250000</v>
      </c>
      <c r="E574" s="13">
        <f t="shared" si="28"/>
        <v>-0.25</v>
      </c>
      <c r="F574" s="2">
        <f t="shared" si="29"/>
        <v>0.25</v>
      </c>
      <c r="G574" s="1">
        <f t="shared" si="27"/>
        <v>0.25</v>
      </c>
    </row>
    <row r="575" spans="1:7" x14ac:dyDescent="0.25">
      <c r="A575">
        <v>12607625000</v>
      </c>
      <c r="E575" s="13">
        <f t="shared" si="28"/>
        <v>-0.25</v>
      </c>
      <c r="F575" s="2">
        <f t="shared" si="29"/>
        <v>0.25</v>
      </c>
      <c r="G575" s="1">
        <f t="shared" si="27"/>
        <v>0.25</v>
      </c>
    </row>
    <row r="576" spans="1:7" x14ac:dyDescent="0.25">
      <c r="A576">
        <v>12630000000</v>
      </c>
      <c r="E576" s="13">
        <f t="shared" si="28"/>
        <v>-0.25</v>
      </c>
      <c r="F576" s="2">
        <f t="shared" si="29"/>
        <v>0.25</v>
      </c>
      <c r="G576" s="1">
        <f t="shared" si="27"/>
        <v>0.25</v>
      </c>
    </row>
    <row r="577" spans="1:7" x14ac:dyDescent="0.25">
      <c r="A577">
        <v>12652375000</v>
      </c>
      <c r="E577" s="13">
        <f t="shared" si="28"/>
        <v>-0.25</v>
      </c>
      <c r="F577" s="2">
        <f t="shared" si="29"/>
        <v>0.25</v>
      </c>
      <c r="G577" s="1">
        <f t="shared" si="27"/>
        <v>0.25</v>
      </c>
    </row>
    <row r="578" spans="1:7" x14ac:dyDescent="0.25">
      <c r="A578">
        <v>12674750000</v>
      </c>
      <c r="E578" s="13">
        <f t="shared" si="28"/>
        <v>-0.25</v>
      </c>
      <c r="F578" s="2">
        <f t="shared" si="29"/>
        <v>0.25</v>
      </c>
      <c r="G578" s="1">
        <f t="shared" si="27"/>
        <v>0.25</v>
      </c>
    </row>
    <row r="579" spans="1:7" x14ac:dyDescent="0.25">
      <c r="A579">
        <v>12697125000</v>
      </c>
      <c r="E579" s="13">
        <f t="shared" si="28"/>
        <v>-0.25</v>
      </c>
      <c r="F579" s="2">
        <f t="shared" si="29"/>
        <v>0.25</v>
      </c>
      <c r="G579" s="1">
        <f t="shared" si="27"/>
        <v>0.25</v>
      </c>
    </row>
    <row r="580" spans="1:7" x14ac:dyDescent="0.25">
      <c r="A580">
        <v>12719500000</v>
      </c>
      <c r="E580" s="13">
        <f t="shared" si="28"/>
        <v>-0.25</v>
      </c>
      <c r="F580" s="2">
        <f t="shared" si="29"/>
        <v>0.25</v>
      </c>
      <c r="G580" s="1">
        <f t="shared" si="27"/>
        <v>0.25</v>
      </c>
    </row>
    <row r="581" spans="1:7" x14ac:dyDescent="0.25">
      <c r="A581">
        <v>12741875000</v>
      </c>
      <c r="E581" s="13">
        <f t="shared" si="28"/>
        <v>-0.25</v>
      </c>
      <c r="F581" s="2">
        <f t="shared" si="29"/>
        <v>0.25</v>
      </c>
      <c r="G581" s="1">
        <f t="shared" si="27"/>
        <v>0.25</v>
      </c>
    </row>
    <row r="582" spans="1:7" x14ac:dyDescent="0.25">
      <c r="A582">
        <v>12764250000</v>
      </c>
      <c r="E582" s="13">
        <f t="shared" si="28"/>
        <v>-0.25</v>
      </c>
      <c r="F582" s="2">
        <f t="shared" si="29"/>
        <v>0.25</v>
      </c>
      <c r="G582" s="1">
        <f t="shared" si="27"/>
        <v>0.25</v>
      </c>
    </row>
    <row r="583" spans="1:7" x14ac:dyDescent="0.25">
      <c r="A583">
        <v>12786625000</v>
      </c>
      <c r="E583" s="13">
        <f t="shared" si="28"/>
        <v>-0.25</v>
      </c>
      <c r="F583" s="2">
        <f t="shared" si="29"/>
        <v>0.25</v>
      </c>
      <c r="G583" s="1">
        <f t="shared" si="27"/>
        <v>0.25</v>
      </c>
    </row>
    <row r="584" spans="1:7" x14ac:dyDescent="0.25">
      <c r="A584">
        <v>12809000000</v>
      </c>
      <c r="E584" s="13">
        <f t="shared" si="28"/>
        <v>-0.25</v>
      </c>
      <c r="F584" s="2">
        <f t="shared" si="29"/>
        <v>0.25</v>
      </c>
      <c r="G584" s="1">
        <f t="shared" si="27"/>
        <v>0.25</v>
      </c>
    </row>
    <row r="585" spans="1:7" x14ac:dyDescent="0.25">
      <c r="A585">
        <v>12831375000</v>
      </c>
      <c r="E585" s="13">
        <f t="shared" si="28"/>
        <v>-0.25</v>
      </c>
      <c r="F585" s="2">
        <f t="shared" si="29"/>
        <v>0.25</v>
      </c>
      <c r="G585" s="1">
        <f t="shared" si="27"/>
        <v>0.25</v>
      </c>
    </row>
    <row r="586" spans="1:7" x14ac:dyDescent="0.25">
      <c r="A586">
        <v>12853750000</v>
      </c>
      <c r="E586" s="13">
        <f t="shared" si="28"/>
        <v>-0.25</v>
      </c>
      <c r="F586" s="2">
        <f t="shared" si="29"/>
        <v>0.25</v>
      </c>
      <c r="G586" s="1">
        <f t="shared" si="27"/>
        <v>0.25</v>
      </c>
    </row>
    <row r="587" spans="1:7" x14ac:dyDescent="0.25">
      <c r="A587">
        <v>12876125000</v>
      </c>
      <c r="E587" s="13">
        <f t="shared" si="28"/>
        <v>-0.25</v>
      </c>
      <c r="F587" s="2">
        <f t="shared" si="29"/>
        <v>0.25</v>
      </c>
      <c r="G587" s="1">
        <f t="shared" si="27"/>
        <v>0.25</v>
      </c>
    </row>
    <row r="588" spans="1:7" x14ac:dyDescent="0.25">
      <c r="A588">
        <v>12898500000</v>
      </c>
      <c r="E588" s="13">
        <f t="shared" si="28"/>
        <v>-0.25</v>
      </c>
      <c r="F588" s="2">
        <f t="shared" si="29"/>
        <v>0.25</v>
      </c>
      <c r="G588" s="1">
        <f t="shared" si="27"/>
        <v>0.25</v>
      </c>
    </row>
    <row r="589" spans="1:7" x14ac:dyDescent="0.25">
      <c r="A589">
        <v>12920875000</v>
      </c>
      <c r="E589" s="13">
        <f t="shared" si="28"/>
        <v>-0.25</v>
      </c>
      <c r="F589" s="2">
        <f t="shared" si="29"/>
        <v>0.25</v>
      </c>
      <c r="G589" s="1">
        <f t="shared" si="27"/>
        <v>0.25</v>
      </c>
    </row>
    <row r="590" spans="1:7" x14ac:dyDescent="0.25">
      <c r="A590">
        <v>12943250000</v>
      </c>
      <c r="E590" s="13">
        <f t="shared" si="28"/>
        <v>-0.25</v>
      </c>
      <c r="F590" s="2">
        <f t="shared" si="29"/>
        <v>0.25</v>
      </c>
      <c r="G590" s="1">
        <f t="shared" si="27"/>
        <v>0.25</v>
      </c>
    </row>
    <row r="591" spans="1:7" x14ac:dyDescent="0.25">
      <c r="A591">
        <v>12965625000</v>
      </c>
      <c r="E591" s="13">
        <f t="shared" si="28"/>
        <v>-0.25</v>
      </c>
      <c r="F591" s="2">
        <f t="shared" si="29"/>
        <v>0.25</v>
      </c>
      <c r="G591" s="1">
        <f t="shared" si="27"/>
        <v>0.25</v>
      </c>
    </row>
    <row r="592" spans="1:7" x14ac:dyDescent="0.25">
      <c r="A592">
        <v>12988000000</v>
      </c>
      <c r="E592" s="13">
        <f t="shared" si="28"/>
        <v>-0.25</v>
      </c>
      <c r="F592" s="2">
        <f t="shared" si="29"/>
        <v>0.25</v>
      </c>
      <c r="G592" s="1">
        <f t="shared" si="27"/>
        <v>0.25</v>
      </c>
    </row>
    <row r="593" spans="1:7" x14ac:dyDescent="0.25">
      <c r="A593">
        <v>13010375000</v>
      </c>
      <c r="E593" s="13">
        <f t="shared" si="28"/>
        <v>-0.25</v>
      </c>
      <c r="F593" s="2">
        <f t="shared" si="29"/>
        <v>0.25</v>
      </c>
      <c r="G593" s="1">
        <f t="shared" si="27"/>
        <v>0.25</v>
      </c>
    </row>
    <row r="594" spans="1:7" x14ac:dyDescent="0.25">
      <c r="A594">
        <v>13032750000</v>
      </c>
      <c r="E594" s="13">
        <f t="shared" si="28"/>
        <v>-0.25</v>
      </c>
      <c r="F594" s="2">
        <f t="shared" si="29"/>
        <v>0.25</v>
      </c>
      <c r="G594" s="1">
        <f t="shared" si="27"/>
        <v>0.25</v>
      </c>
    </row>
    <row r="595" spans="1:7" x14ac:dyDescent="0.25">
      <c r="A595">
        <v>13055125000</v>
      </c>
      <c r="E595" s="13">
        <f t="shared" si="28"/>
        <v>-0.25</v>
      </c>
      <c r="F595" s="2">
        <f t="shared" si="29"/>
        <v>0.25</v>
      </c>
      <c r="G595" s="1">
        <f t="shared" si="27"/>
        <v>0.25</v>
      </c>
    </row>
    <row r="596" spans="1:7" x14ac:dyDescent="0.25">
      <c r="A596">
        <v>13077500000</v>
      </c>
      <c r="E596" s="13">
        <f t="shared" si="28"/>
        <v>-0.25</v>
      </c>
      <c r="F596" s="2">
        <f t="shared" si="29"/>
        <v>0.25</v>
      </c>
      <c r="G596" s="1">
        <f t="shared" ref="G596:G659" si="30">AVERAGE(F592:F600)</f>
        <v>0.25</v>
      </c>
    </row>
    <row r="597" spans="1:7" x14ac:dyDescent="0.25">
      <c r="A597">
        <v>13099875000</v>
      </c>
      <c r="E597" s="13">
        <f t="shared" si="28"/>
        <v>-0.25</v>
      </c>
      <c r="F597" s="2">
        <f t="shared" si="29"/>
        <v>0.25</v>
      </c>
      <c r="G597" s="1">
        <f t="shared" si="30"/>
        <v>0.25</v>
      </c>
    </row>
    <row r="598" spans="1:7" x14ac:dyDescent="0.25">
      <c r="A598">
        <v>13122250000</v>
      </c>
      <c r="E598" s="13">
        <f t="shared" si="28"/>
        <v>-0.25</v>
      </c>
      <c r="F598" s="2">
        <f t="shared" si="29"/>
        <v>0.25</v>
      </c>
      <c r="G598" s="1">
        <f t="shared" si="30"/>
        <v>0.25</v>
      </c>
    </row>
    <row r="599" spans="1:7" x14ac:dyDescent="0.25">
      <c r="A599">
        <v>13144625000</v>
      </c>
      <c r="E599" s="13">
        <f t="shared" si="28"/>
        <v>-0.25</v>
      </c>
      <c r="F599" s="2">
        <f t="shared" si="29"/>
        <v>0.25</v>
      </c>
      <c r="G599" s="1">
        <f t="shared" si="30"/>
        <v>0.25</v>
      </c>
    </row>
    <row r="600" spans="1:7" x14ac:dyDescent="0.25">
      <c r="A600">
        <v>13167000000</v>
      </c>
      <c r="E600" s="13">
        <f t="shared" si="28"/>
        <v>-0.25</v>
      </c>
      <c r="F600" s="2">
        <f t="shared" si="29"/>
        <v>0.25</v>
      </c>
      <c r="G600" s="1">
        <f t="shared" si="30"/>
        <v>0.25</v>
      </c>
    </row>
    <row r="601" spans="1:7" x14ac:dyDescent="0.25">
      <c r="A601">
        <v>13189375000</v>
      </c>
      <c r="E601" s="13">
        <f t="shared" si="28"/>
        <v>-0.25</v>
      </c>
      <c r="F601" s="2">
        <f t="shared" si="29"/>
        <v>0.25</v>
      </c>
      <c r="G601" s="1">
        <f t="shared" si="30"/>
        <v>0.25</v>
      </c>
    </row>
    <row r="602" spans="1:7" x14ac:dyDescent="0.25">
      <c r="A602">
        <v>13211750000</v>
      </c>
      <c r="E602" s="13">
        <f t="shared" ref="E602:E665" si="31">C602-E$13</f>
        <v>-0.25</v>
      </c>
      <c r="F602" s="2">
        <f t="shared" ref="F602:F665" si="32">B602-E602</f>
        <v>0.25</v>
      </c>
      <c r="G602" s="1">
        <f t="shared" si="30"/>
        <v>0.25</v>
      </c>
    </row>
    <row r="603" spans="1:7" x14ac:dyDescent="0.25">
      <c r="A603">
        <v>13234125000</v>
      </c>
      <c r="E603" s="13">
        <f t="shared" si="31"/>
        <v>-0.25</v>
      </c>
      <c r="F603" s="2">
        <f t="shared" si="32"/>
        <v>0.25</v>
      </c>
      <c r="G603" s="1">
        <f t="shared" si="30"/>
        <v>0.25</v>
      </c>
    </row>
    <row r="604" spans="1:7" x14ac:dyDescent="0.25">
      <c r="A604">
        <v>13256500000</v>
      </c>
      <c r="E604" s="13">
        <f t="shared" si="31"/>
        <v>-0.25</v>
      </c>
      <c r="F604" s="2">
        <f t="shared" si="32"/>
        <v>0.25</v>
      </c>
      <c r="G604" s="1">
        <f t="shared" si="30"/>
        <v>0.25</v>
      </c>
    </row>
    <row r="605" spans="1:7" x14ac:dyDescent="0.25">
      <c r="A605">
        <v>13278875000</v>
      </c>
      <c r="E605" s="13">
        <f t="shared" si="31"/>
        <v>-0.25</v>
      </c>
      <c r="F605" s="2">
        <f t="shared" si="32"/>
        <v>0.25</v>
      </c>
      <c r="G605" s="1">
        <f t="shared" si="30"/>
        <v>0.25</v>
      </c>
    </row>
    <row r="606" spans="1:7" x14ac:dyDescent="0.25">
      <c r="A606">
        <v>13301250000</v>
      </c>
      <c r="E606" s="13">
        <f t="shared" si="31"/>
        <v>-0.25</v>
      </c>
      <c r="F606" s="2">
        <f t="shared" si="32"/>
        <v>0.25</v>
      </c>
      <c r="G606" s="1">
        <f t="shared" si="30"/>
        <v>0.25</v>
      </c>
    </row>
    <row r="607" spans="1:7" x14ac:dyDescent="0.25">
      <c r="A607">
        <v>13323625000</v>
      </c>
      <c r="E607" s="13">
        <f t="shared" si="31"/>
        <v>-0.25</v>
      </c>
      <c r="F607" s="2">
        <f t="shared" si="32"/>
        <v>0.25</v>
      </c>
      <c r="G607" s="1">
        <f t="shared" si="30"/>
        <v>0.25</v>
      </c>
    </row>
    <row r="608" spans="1:7" x14ac:dyDescent="0.25">
      <c r="A608">
        <v>13346000000</v>
      </c>
      <c r="E608" s="13">
        <f t="shared" si="31"/>
        <v>-0.25</v>
      </c>
      <c r="F608" s="2">
        <f t="shared" si="32"/>
        <v>0.25</v>
      </c>
      <c r="G608" s="1">
        <f t="shared" si="30"/>
        <v>0.25</v>
      </c>
    </row>
    <row r="609" spans="1:7" x14ac:dyDescent="0.25">
      <c r="A609">
        <v>13368375000</v>
      </c>
      <c r="E609" s="13">
        <f t="shared" si="31"/>
        <v>-0.25</v>
      </c>
      <c r="F609" s="2">
        <f t="shared" si="32"/>
        <v>0.25</v>
      </c>
      <c r="G609" s="1">
        <f t="shared" si="30"/>
        <v>0.25</v>
      </c>
    </row>
    <row r="610" spans="1:7" x14ac:dyDescent="0.25">
      <c r="A610">
        <v>13390750000</v>
      </c>
      <c r="E610" s="13">
        <f t="shared" si="31"/>
        <v>-0.25</v>
      </c>
      <c r="F610" s="2">
        <f t="shared" si="32"/>
        <v>0.25</v>
      </c>
      <c r="G610" s="1">
        <f t="shared" si="30"/>
        <v>0.25</v>
      </c>
    </row>
    <row r="611" spans="1:7" x14ac:dyDescent="0.25">
      <c r="A611">
        <v>13413125000</v>
      </c>
      <c r="E611" s="13">
        <f t="shared" si="31"/>
        <v>-0.25</v>
      </c>
      <c r="F611" s="2">
        <f t="shared" si="32"/>
        <v>0.25</v>
      </c>
      <c r="G611" s="1">
        <f t="shared" si="30"/>
        <v>0.25</v>
      </c>
    </row>
    <row r="612" spans="1:7" x14ac:dyDescent="0.25">
      <c r="A612">
        <v>13435500000</v>
      </c>
      <c r="E612" s="13">
        <f t="shared" si="31"/>
        <v>-0.25</v>
      </c>
      <c r="F612" s="2">
        <f t="shared" si="32"/>
        <v>0.25</v>
      </c>
      <c r="G612" s="1">
        <f t="shared" si="30"/>
        <v>0.25</v>
      </c>
    </row>
    <row r="613" spans="1:7" x14ac:dyDescent="0.25">
      <c r="A613">
        <v>13457875000</v>
      </c>
      <c r="E613" s="13">
        <f t="shared" si="31"/>
        <v>-0.25</v>
      </c>
      <c r="F613" s="2">
        <f t="shared" si="32"/>
        <v>0.25</v>
      </c>
      <c r="G613" s="1">
        <f t="shared" si="30"/>
        <v>0.25</v>
      </c>
    </row>
    <row r="614" spans="1:7" x14ac:dyDescent="0.25">
      <c r="A614">
        <v>13480250000</v>
      </c>
      <c r="E614" s="13">
        <f t="shared" si="31"/>
        <v>-0.25</v>
      </c>
      <c r="F614" s="2">
        <f t="shared" si="32"/>
        <v>0.25</v>
      </c>
      <c r="G614" s="1">
        <f t="shared" si="30"/>
        <v>0.25</v>
      </c>
    </row>
    <row r="615" spans="1:7" x14ac:dyDescent="0.25">
      <c r="A615">
        <v>13502625000</v>
      </c>
      <c r="E615" s="13">
        <f t="shared" si="31"/>
        <v>-0.25</v>
      </c>
      <c r="F615" s="2">
        <f t="shared" si="32"/>
        <v>0.25</v>
      </c>
      <c r="G615" s="1">
        <f t="shared" si="30"/>
        <v>0.25</v>
      </c>
    </row>
    <row r="616" spans="1:7" x14ac:dyDescent="0.25">
      <c r="A616">
        <v>13525000000</v>
      </c>
      <c r="E616" s="13">
        <f t="shared" si="31"/>
        <v>-0.25</v>
      </c>
      <c r="F616" s="2">
        <f t="shared" si="32"/>
        <v>0.25</v>
      </c>
      <c r="G616" s="1">
        <f t="shared" si="30"/>
        <v>0.25</v>
      </c>
    </row>
    <row r="617" spans="1:7" x14ac:dyDescent="0.25">
      <c r="A617">
        <v>13547375000</v>
      </c>
      <c r="E617" s="13">
        <f t="shared" si="31"/>
        <v>-0.25</v>
      </c>
      <c r="F617" s="2">
        <f t="shared" si="32"/>
        <v>0.25</v>
      </c>
      <c r="G617" s="1">
        <f t="shared" si="30"/>
        <v>0.25</v>
      </c>
    </row>
    <row r="618" spans="1:7" x14ac:dyDescent="0.25">
      <c r="A618">
        <v>13569750000</v>
      </c>
      <c r="E618" s="13">
        <f t="shared" si="31"/>
        <v>-0.25</v>
      </c>
      <c r="F618" s="2">
        <f t="shared" si="32"/>
        <v>0.25</v>
      </c>
      <c r="G618" s="1">
        <f t="shared" si="30"/>
        <v>0.25</v>
      </c>
    </row>
    <row r="619" spans="1:7" x14ac:dyDescent="0.25">
      <c r="A619">
        <v>13592125000</v>
      </c>
      <c r="E619" s="13">
        <f t="shared" si="31"/>
        <v>-0.25</v>
      </c>
      <c r="F619" s="2">
        <f t="shared" si="32"/>
        <v>0.25</v>
      </c>
      <c r="G619" s="1">
        <f t="shared" si="30"/>
        <v>0.25</v>
      </c>
    </row>
    <row r="620" spans="1:7" x14ac:dyDescent="0.25">
      <c r="A620">
        <v>13614500000</v>
      </c>
      <c r="E620" s="13">
        <f t="shared" si="31"/>
        <v>-0.25</v>
      </c>
      <c r="F620" s="2">
        <f t="shared" si="32"/>
        <v>0.25</v>
      </c>
      <c r="G620" s="1">
        <f t="shared" si="30"/>
        <v>0.25</v>
      </c>
    </row>
    <row r="621" spans="1:7" x14ac:dyDescent="0.25">
      <c r="A621">
        <v>13636875000</v>
      </c>
      <c r="E621" s="13">
        <f t="shared" si="31"/>
        <v>-0.25</v>
      </c>
      <c r="F621" s="2">
        <f t="shared" si="32"/>
        <v>0.25</v>
      </c>
      <c r="G621" s="1">
        <f t="shared" si="30"/>
        <v>0.25</v>
      </c>
    </row>
    <row r="622" spans="1:7" x14ac:dyDescent="0.25">
      <c r="A622">
        <v>13659250000</v>
      </c>
      <c r="E622" s="13">
        <f t="shared" si="31"/>
        <v>-0.25</v>
      </c>
      <c r="F622" s="2">
        <f t="shared" si="32"/>
        <v>0.25</v>
      </c>
      <c r="G622" s="1">
        <f t="shared" si="30"/>
        <v>0.25</v>
      </c>
    </row>
    <row r="623" spans="1:7" x14ac:dyDescent="0.25">
      <c r="A623">
        <v>13681625000</v>
      </c>
      <c r="E623" s="13">
        <f t="shared" si="31"/>
        <v>-0.25</v>
      </c>
      <c r="F623" s="2">
        <f t="shared" si="32"/>
        <v>0.25</v>
      </c>
      <c r="G623" s="1">
        <f t="shared" si="30"/>
        <v>0.25</v>
      </c>
    </row>
    <row r="624" spans="1:7" x14ac:dyDescent="0.25">
      <c r="A624">
        <v>13704000000</v>
      </c>
      <c r="E624" s="13">
        <f t="shared" si="31"/>
        <v>-0.25</v>
      </c>
      <c r="F624" s="2">
        <f t="shared" si="32"/>
        <v>0.25</v>
      </c>
      <c r="G624" s="1">
        <f t="shared" si="30"/>
        <v>0.25</v>
      </c>
    </row>
    <row r="625" spans="1:7" x14ac:dyDescent="0.25">
      <c r="A625">
        <v>13726375000</v>
      </c>
      <c r="E625" s="13">
        <f t="shared" si="31"/>
        <v>-0.25</v>
      </c>
      <c r="F625" s="2">
        <f t="shared" si="32"/>
        <v>0.25</v>
      </c>
      <c r="G625" s="1">
        <f t="shared" si="30"/>
        <v>0.25</v>
      </c>
    </row>
    <row r="626" spans="1:7" x14ac:dyDescent="0.25">
      <c r="A626">
        <v>13748750000</v>
      </c>
      <c r="E626" s="13">
        <f t="shared" si="31"/>
        <v>-0.25</v>
      </c>
      <c r="F626" s="2">
        <f t="shared" si="32"/>
        <v>0.25</v>
      </c>
      <c r="G626" s="1">
        <f t="shared" si="30"/>
        <v>0.25</v>
      </c>
    </row>
    <row r="627" spans="1:7" x14ac:dyDescent="0.25">
      <c r="A627">
        <v>13771125000</v>
      </c>
      <c r="E627" s="13">
        <f t="shared" si="31"/>
        <v>-0.25</v>
      </c>
      <c r="F627" s="2">
        <f t="shared" si="32"/>
        <v>0.25</v>
      </c>
      <c r="G627" s="1">
        <f t="shared" si="30"/>
        <v>0.25</v>
      </c>
    </row>
    <row r="628" spans="1:7" x14ac:dyDescent="0.25">
      <c r="A628">
        <v>13793500000</v>
      </c>
      <c r="E628" s="13">
        <f t="shared" si="31"/>
        <v>-0.25</v>
      </c>
      <c r="F628" s="2">
        <f t="shared" si="32"/>
        <v>0.25</v>
      </c>
      <c r="G628" s="1">
        <f t="shared" si="30"/>
        <v>0.25</v>
      </c>
    </row>
    <row r="629" spans="1:7" x14ac:dyDescent="0.25">
      <c r="A629">
        <v>13815875000</v>
      </c>
      <c r="E629" s="13">
        <f t="shared" si="31"/>
        <v>-0.25</v>
      </c>
      <c r="F629" s="2">
        <f t="shared" si="32"/>
        <v>0.25</v>
      </c>
      <c r="G629" s="1">
        <f t="shared" si="30"/>
        <v>0.25</v>
      </c>
    </row>
    <row r="630" spans="1:7" x14ac:dyDescent="0.25">
      <c r="A630">
        <v>13838250000</v>
      </c>
      <c r="E630" s="13">
        <f t="shared" si="31"/>
        <v>-0.25</v>
      </c>
      <c r="F630" s="2">
        <f t="shared" si="32"/>
        <v>0.25</v>
      </c>
      <c r="G630" s="1">
        <f t="shared" si="30"/>
        <v>0.25</v>
      </c>
    </row>
    <row r="631" spans="1:7" x14ac:dyDescent="0.25">
      <c r="A631">
        <v>13860625000</v>
      </c>
      <c r="E631" s="13">
        <f t="shared" si="31"/>
        <v>-0.25</v>
      </c>
      <c r="F631" s="2">
        <f t="shared" si="32"/>
        <v>0.25</v>
      </c>
      <c r="G631" s="1">
        <f t="shared" si="30"/>
        <v>0.25</v>
      </c>
    </row>
    <row r="632" spans="1:7" x14ac:dyDescent="0.25">
      <c r="A632">
        <v>13883000000</v>
      </c>
      <c r="E632" s="13">
        <f t="shared" si="31"/>
        <v>-0.25</v>
      </c>
      <c r="F632" s="2">
        <f t="shared" si="32"/>
        <v>0.25</v>
      </c>
      <c r="G632" s="1">
        <f t="shared" si="30"/>
        <v>0.25</v>
      </c>
    </row>
    <row r="633" spans="1:7" x14ac:dyDescent="0.25">
      <c r="A633">
        <v>13905375000</v>
      </c>
      <c r="E633" s="13">
        <f t="shared" si="31"/>
        <v>-0.25</v>
      </c>
      <c r="F633" s="2">
        <f t="shared" si="32"/>
        <v>0.25</v>
      </c>
      <c r="G633" s="1">
        <f t="shared" si="30"/>
        <v>0.25</v>
      </c>
    </row>
    <row r="634" spans="1:7" x14ac:dyDescent="0.25">
      <c r="A634">
        <v>13927750000</v>
      </c>
      <c r="E634" s="13">
        <f t="shared" si="31"/>
        <v>-0.25</v>
      </c>
      <c r="F634" s="2">
        <f t="shared" si="32"/>
        <v>0.25</v>
      </c>
      <c r="G634" s="1">
        <f t="shared" si="30"/>
        <v>0.25</v>
      </c>
    </row>
    <row r="635" spans="1:7" x14ac:dyDescent="0.25">
      <c r="A635">
        <v>13950125000</v>
      </c>
      <c r="E635" s="13">
        <f t="shared" si="31"/>
        <v>-0.25</v>
      </c>
      <c r="F635" s="2">
        <f t="shared" si="32"/>
        <v>0.25</v>
      </c>
      <c r="G635" s="1">
        <f t="shared" si="30"/>
        <v>0.25</v>
      </c>
    </row>
    <row r="636" spans="1:7" x14ac:dyDescent="0.25">
      <c r="A636">
        <v>13972500000</v>
      </c>
      <c r="E636" s="13">
        <f t="shared" si="31"/>
        <v>-0.25</v>
      </c>
      <c r="F636" s="2">
        <f t="shared" si="32"/>
        <v>0.25</v>
      </c>
      <c r="G636" s="1">
        <f t="shared" si="30"/>
        <v>0.25</v>
      </c>
    </row>
    <row r="637" spans="1:7" x14ac:dyDescent="0.25">
      <c r="A637">
        <v>13994875000</v>
      </c>
      <c r="E637" s="13">
        <f t="shared" si="31"/>
        <v>-0.25</v>
      </c>
      <c r="F637" s="2">
        <f t="shared" si="32"/>
        <v>0.25</v>
      </c>
      <c r="G637" s="1">
        <f t="shared" si="30"/>
        <v>0.25</v>
      </c>
    </row>
    <row r="638" spans="1:7" x14ac:dyDescent="0.25">
      <c r="A638">
        <v>14017250000</v>
      </c>
      <c r="E638" s="13">
        <f t="shared" si="31"/>
        <v>-0.25</v>
      </c>
      <c r="F638" s="2">
        <f t="shared" si="32"/>
        <v>0.25</v>
      </c>
      <c r="G638" s="1">
        <f t="shared" si="30"/>
        <v>0.25</v>
      </c>
    </row>
    <row r="639" spans="1:7" x14ac:dyDescent="0.25">
      <c r="A639">
        <v>14039625000</v>
      </c>
      <c r="E639" s="13">
        <f t="shared" si="31"/>
        <v>-0.25</v>
      </c>
      <c r="F639" s="2">
        <f t="shared" si="32"/>
        <v>0.25</v>
      </c>
      <c r="G639" s="1">
        <f t="shared" si="30"/>
        <v>0.25</v>
      </c>
    </row>
    <row r="640" spans="1:7" x14ac:dyDescent="0.25">
      <c r="A640">
        <v>14062000000</v>
      </c>
      <c r="E640" s="13">
        <f t="shared" si="31"/>
        <v>-0.25</v>
      </c>
      <c r="F640" s="2">
        <f t="shared" si="32"/>
        <v>0.25</v>
      </c>
      <c r="G640" s="1">
        <f t="shared" si="30"/>
        <v>0.25</v>
      </c>
    </row>
    <row r="641" spans="1:7" x14ac:dyDescent="0.25">
      <c r="A641">
        <v>14084375000</v>
      </c>
      <c r="E641" s="13">
        <f t="shared" si="31"/>
        <v>-0.25</v>
      </c>
      <c r="F641" s="2">
        <f t="shared" si="32"/>
        <v>0.25</v>
      </c>
      <c r="G641" s="1">
        <f t="shared" si="30"/>
        <v>0.25</v>
      </c>
    </row>
    <row r="642" spans="1:7" x14ac:dyDescent="0.25">
      <c r="A642">
        <v>14106750000</v>
      </c>
      <c r="E642" s="13">
        <f t="shared" si="31"/>
        <v>-0.25</v>
      </c>
      <c r="F642" s="2">
        <f t="shared" si="32"/>
        <v>0.25</v>
      </c>
      <c r="G642" s="1">
        <f t="shared" si="30"/>
        <v>0.25</v>
      </c>
    </row>
    <row r="643" spans="1:7" x14ac:dyDescent="0.25">
      <c r="A643">
        <v>14129125000</v>
      </c>
      <c r="E643" s="13">
        <f t="shared" si="31"/>
        <v>-0.25</v>
      </c>
      <c r="F643" s="2">
        <f t="shared" si="32"/>
        <v>0.25</v>
      </c>
      <c r="G643" s="1">
        <f t="shared" si="30"/>
        <v>0.25</v>
      </c>
    </row>
    <row r="644" spans="1:7" x14ac:dyDescent="0.25">
      <c r="A644">
        <v>14151500000</v>
      </c>
      <c r="E644" s="13">
        <f t="shared" si="31"/>
        <v>-0.25</v>
      </c>
      <c r="F644" s="2">
        <f t="shared" si="32"/>
        <v>0.25</v>
      </c>
      <c r="G644" s="1">
        <f t="shared" si="30"/>
        <v>0.25</v>
      </c>
    </row>
    <row r="645" spans="1:7" x14ac:dyDescent="0.25">
      <c r="A645">
        <v>14173875000</v>
      </c>
      <c r="E645" s="13">
        <f t="shared" si="31"/>
        <v>-0.25</v>
      </c>
      <c r="F645" s="2">
        <f t="shared" si="32"/>
        <v>0.25</v>
      </c>
      <c r="G645" s="1">
        <f t="shared" si="30"/>
        <v>0.25</v>
      </c>
    </row>
    <row r="646" spans="1:7" x14ac:dyDescent="0.25">
      <c r="A646">
        <v>14196250000</v>
      </c>
      <c r="E646" s="13">
        <f t="shared" si="31"/>
        <v>-0.25</v>
      </c>
      <c r="F646" s="2">
        <f t="shared" si="32"/>
        <v>0.25</v>
      </c>
      <c r="G646" s="1">
        <f t="shared" si="30"/>
        <v>0.25</v>
      </c>
    </row>
    <row r="647" spans="1:7" x14ac:dyDescent="0.25">
      <c r="A647">
        <v>14218625000</v>
      </c>
      <c r="E647" s="13">
        <f t="shared" si="31"/>
        <v>-0.25</v>
      </c>
      <c r="F647" s="2">
        <f t="shared" si="32"/>
        <v>0.25</v>
      </c>
      <c r="G647" s="1">
        <f t="shared" si="30"/>
        <v>0.25</v>
      </c>
    </row>
    <row r="648" spans="1:7" x14ac:dyDescent="0.25">
      <c r="A648">
        <v>14241000000</v>
      </c>
      <c r="E648" s="13">
        <f t="shared" si="31"/>
        <v>-0.25</v>
      </c>
      <c r="F648" s="2">
        <f t="shared" si="32"/>
        <v>0.25</v>
      </c>
      <c r="G648" s="1">
        <f t="shared" si="30"/>
        <v>0.25</v>
      </c>
    </row>
    <row r="649" spans="1:7" x14ac:dyDescent="0.25">
      <c r="A649">
        <v>14263375000</v>
      </c>
      <c r="E649" s="13">
        <f t="shared" si="31"/>
        <v>-0.25</v>
      </c>
      <c r="F649" s="2">
        <f t="shared" si="32"/>
        <v>0.25</v>
      </c>
      <c r="G649" s="1">
        <f t="shared" si="30"/>
        <v>0.25</v>
      </c>
    </row>
    <row r="650" spans="1:7" x14ac:dyDescent="0.25">
      <c r="A650">
        <v>14285750000</v>
      </c>
      <c r="E650" s="13">
        <f t="shared" si="31"/>
        <v>-0.25</v>
      </c>
      <c r="F650" s="2">
        <f t="shared" si="32"/>
        <v>0.25</v>
      </c>
      <c r="G650" s="1">
        <f t="shared" si="30"/>
        <v>0.25</v>
      </c>
    </row>
    <row r="651" spans="1:7" x14ac:dyDescent="0.25">
      <c r="A651">
        <v>14308125000</v>
      </c>
      <c r="E651" s="13">
        <f t="shared" si="31"/>
        <v>-0.25</v>
      </c>
      <c r="F651" s="2">
        <f t="shared" si="32"/>
        <v>0.25</v>
      </c>
      <c r="G651" s="1">
        <f t="shared" si="30"/>
        <v>0.25</v>
      </c>
    </row>
    <row r="652" spans="1:7" x14ac:dyDescent="0.25">
      <c r="A652">
        <v>14330500000</v>
      </c>
      <c r="E652" s="13">
        <f t="shared" si="31"/>
        <v>-0.25</v>
      </c>
      <c r="F652" s="2">
        <f t="shared" si="32"/>
        <v>0.25</v>
      </c>
      <c r="G652" s="1">
        <f t="shared" si="30"/>
        <v>0.25</v>
      </c>
    </row>
    <row r="653" spans="1:7" x14ac:dyDescent="0.25">
      <c r="A653">
        <v>14352875000</v>
      </c>
      <c r="E653" s="13">
        <f t="shared" si="31"/>
        <v>-0.25</v>
      </c>
      <c r="F653" s="2">
        <f t="shared" si="32"/>
        <v>0.25</v>
      </c>
      <c r="G653" s="1">
        <f t="shared" si="30"/>
        <v>0.25</v>
      </c>
    </row>
    <row r="654" spans="1:7" x14ac:dyDescent="0.25">
      <c r="A654">
        <v>14375250000</v>
      </c>
      <c r="E654" s="13">
        <f t="shared" si="31"/>
        <v>-0.25</v>
      </c>
      <c r="F654" s="2">
        <f t="shared" si="32"/>
        <v>0.25</v>
      </c>
      <c r="G654" s="1">
        <f t="shared" si="30"/>
        <v>0.25</v>
      </c>
    </row>
    <row r="655" spans="1:7" x14ac:dyDescent="0.25">
      <c r="A655">
        <v>14397625000</v>
      </c>
      <c r="E655" s="13">
        <f t="shared" si="31"/>
        <v>-0.25</v>
      </c>
      <c r="F655" s="2">
        <f t="shared" si="32"/>
        <v>0.25</v>
      </c>
      <c r="G655" s="1">
        <f t="shared" si="30"/>
        <v>0.25</v>
      </c>
    </row>
    <row r="656" spans="1:7" x14ac:dyDescent="0.25">
      <c r="A656">
        <v>14420000000</v>
      </c>
      <c r="E656" s="13">
        <f t="shared" si="31"/>
        <v>-0.25</v>
      </c>
      <c r="F656" s="2">
        <f t="shared" si="32"/>
        <v>0.25</v>
      </c>
      <c r="G656" s="1">
        <f t="shared" si="30"/>
        <v>0.25</v>
      </c>
    </row>
    <row r="657" spans="1:7" x14ac:dyDescent="0.25">
      <c r="A657">
        <v>14442375000</v>
      </c>
      <c r="E657" s="13">
        <f t="shared" si="31"/>
        <v>-0.25</v>
      </c>
      <c r="F657" s="2">
        <f t="shared" si="32"/>
        <v>0.25</v>
      </c>
      <c r="G657" s="1">
        <f t="shared" si="30"/>
        <v>0.25</v>
      </c>
    </row>
    <row r="658" spans="1:7" x14ac:dyDescent="0.25">
      <c r="A658">
        <v>14464750000</v>
      </c>
      <c r="E658" s="13">
        <f t="shared" si="31"/>
        <v>-0.25</v>
      </c>
      <c r="F658" s="2">
        <f t="shared" si="32"/>
        <v>0.25</v>
      </c>
      <c r="G658" s="1">
        <f t="shared" si="30"/>
        <v>0.25</v>
      </c>
    </row>
    <row r="659" spans="1:7" x14ac:dyDescent="0.25">
      <c r="A659">
        <v>14487125000</v>
      </c>
      <c r="E659" s="13">
        <f t="shared" si="31"/>
        <v>-0.25</v>
      </c>
      <c r="F659" s="2">
        <f t="shared" si="32"/>
        <v>0.25</v>
      </c>
      <c r="G659" s="1">
        <f t="shared" si="30"/>
        <v>0.25</v>
      </c>
    </row>
    <row r="660" spans="1:7" x14ac:dyDescent="0.25">
      <c r="A660">
        <v>14509500000</v>
      </c>
      <c r="E660" s="13">
        <f t="shared" si="31"/>
        <v>-0.25</v>
      </c>
      <c r="F660" s="2">
        <f t="shared" si="32"/>
        <v>0.25</v>
      </c>
      <c r="G660" s="1">
        <f t="shared" ref="G660:G723" si="33">AVERAGE(F656:F664)</f>
        <v>0.25</v>
      </c>
    </row>
    <row r="661" spans="1:7" x14ac:dyDescent="0.25">
      <c r="A661">
        <v>14531875000</v>
      </c>
      <c r="E661" s="13">
        <f t="shared" si="31"/>
        <v>-0.25</v>
      </c>
      <c r="F661" s="2">
        <f t="shared" si="32"/>
        <v>0.25</v>
      </c>
      <c r="G661" s="1">
        <f t="shared" si="33"/>
        <v>0.25</v>
      </c>
    </row>
    <row r="662" spans="1:7" x14ac:dyDescent="0.25">
      <c r="A662">
        <v>14554250000</v>
      </c>
      <c r="E662" s="13">
        <f t="shared" si="31"/>
        <v>-0.25</v>
      </c>
      <c r="F662" s="2">
        <f t="shared" si="32"/>
        <v>0.25</v>
      </c>
      <c r="G662" s="1">
        <f t="shared" si="33"/>
        <v>0.25</v>
      </c>
    </row>
    <row r="663" spans="1:7" x14ac:dyDescent="0.25">
      <c r="A663">
        <v>14576625000</v>
      </c>
      <c r="E663" s="13">
        <f t="shared" si="31"/>
        <v>-0.25</v>
      </c>
      <c r="F663" s="2">
        <f t="shared" si="32"/>
        <v>0.25</v>
      </c>
      <c r="G663" s="1">
        <f t="shared" si="33"/>
        <v>0.25</v>
      </c>
    </row>
    <row r="664" spans="1:7" x14ac:dyDescent="0.25">
      <c r="A664">
        <v>14599000000</v>
      </c>
      <c r="E664" s="13">
        <f t="shared" si="31"/>
        <v>-0.25</v>
      </c>
      <c r="F664" s="2">
        <f t="shared" si="32"/>
        <v>0.25</v>
      </c>
      <c r="G664" s="1">
        <f t="shared" si="33"/>
        <v>0.25</v>
      </c>
    </row>
    <row r="665" spans="1:7" x14ac:dyDescent="0.25">
      <c r="A665">
        <v>14621375000</v>
      </c>
      <c r="E665" s="13">
        <f t="shared" si="31"/>
        <v>-0.25</v>
      </c>
      <c r="F665" s="2">
        <f t="shared" si="32"/>
        <v>0.25</v>
      </c>
      <c r="G665" s="1">
        <f t="shared" si="33"/>
        <v>0.25</v>
      </c>
    </row>
    <row r="666" spans="1:7" x14ac:dyDescent="0.25">
      <c r="A666">
        <v>14643750000</v>
      </c>
      <c r="E666" s="13">
        <f t="shared" ref="E666:E729" si="34">C666-E$13</f>
        <v>-0.25</v>
      </c>
      <c r="F666" s="2">
        <f t="shared" ref="F666:F729" si="35">B666-E666</f>
        <v>0.25</v>
      </c>
      <c r="G666" s="1">
        <f t="shared" si="33"/>
        <v>0.25</v>
      </c>
    </row>
    <row r="667" spans="1:7" x14ac:dyDescent="0.25">
      <c r="A667">
        <v>14666125000</v>
      </c>
      <c r="E667" s="13">
        <f t="shared" si="34"/>
        <v>-0.25</v>
      </c>
      <c r="F667" s="2">
        <f t="shared" si="35"/>
        <v>0.25</v>
      </c>
      <c r="G667" s="1">
        <f t="shared" si="33"/>
        <v>0.25</v>
      </c>
    </row>
    <row r="668" spans="1:7" x14ac:dyDescent="0.25">
      <c r="A668">
        <v>14688500000</v>
      </c>
      <c r="E668" s="13">
        <f t="shared" si="34"/>
        <v>-0.25</v>
      </c>
      <c r="F668" s="2">
        <f t="shared" si="35"/>
        <v>0.25</v>
      </c>
      <c r="G668" s="1">
        <f t="shared" si="33"/>
        <v>0.25</v>
      </c>
    </row>
    <row r="669" spans="1:7" x14ac:dyDescent="0.25">
      <c r="A669">
        <v>14710875000</v>
      </c>
      <c r="E669" s="13">
        <f t="shared" si="34"/>
        <v>-0.25</v>
      </c>
      <c r="F669" s="2">
        <f t="shared" si="35"/>
        <v>0.25</v>
      </c>
      <c r="G669" s="1">
        <f t="shared" si="33"/>
        <v>0.25</v>
      </c>
    </row>
    <row r="670" spans="1:7" x14ac:dyDescent="0.25">
      <c r="A670">
        <v>14733250000</v>
      </c>
      <c r="E670" s="13">
        <f t="shared" si="34"/>
        <v>-0.25</v>
      </c>
      <c r="F670" s="2">
        <f t="shared" si="35"/>
        <v>0.25</v>
      </c>
      <c r="G670" s="1">
        <f t="shared" si="33"/>
        <v>0.25</v>
      </c>
    </row>
    <row r="671" spans="1:7" x14ac:dyDescent="0.25">
      <c r="A671">
        <v>14755625000</v>
      </c>
      <c r="E671" s="13">
        <f t="shared" si="34"/>
        <v>-0.25</v>
      </c>
      <c r="F671" s="2">
        <f t="shared" si="35"/>
        <v>0.25</v>
      </c>
      <c r="G671" s="1">
        <f t="shared" si="33"/>
        <v>0.25</v>
      </c>
    </row>
    <row r="672" spans="1:7" x14ac:dyDescent="0.25">
      <c r="A672">
        <v>14778000000</v>
      </c>
      <c r="E672" s="13">
        <f t="shared" si="34"/>
        <v>-0.25</v>
      </c>
      <c r="F672" s="2">
        <f t="shared" si="35"/>
        <v>0.25</v>
      </c>
      <c r="G672" s="1">
        <f t="shared" si="33"/>
        <v>0.25</v>
      </c>
    </row>
    <row r="673" spans="1:7" x14ac:dyDescent="0.25">
      <c r="A673">
        <v>14800375000</v>
      </c>
      <c r="E673" s="13">
        <f t="shared" si="34"/>
        <v>-0.25</v>
      </c>
      <c r="F673" s="2">
        <f t="shared" si="35"/>
        <v>0.25</v>
      </c>
      <c r="G673" s="1">
        <f t="shared" si="33"/>
        <v>0.25</v>
      </c>
    </row>
    <row r="674" spans="1:7" x14ac:dyDescent="0.25">
      <c r="A674">
        <v>14822750000</v>
      </c>
      <c r="E674" s="13">
        <f t="shared" si="34"/>
        <v>-0.25</v>
      </c>
      <c r="F674" s="2">
        <f t="shared" si="35"/>
        <v>0.25</v>
      </c>
      <c r="G674" s="1">
        <f t="shared" si="33"/>
        <v>0.25</v>
      </c>
    </row>
    <row r="675" spans="1:7" x14ac:dyDescent="0.25">
      <c r="A675">
        <v>14845125000</v>
      </c>
      <c r="E675" s="13">
        <f t="shared" si="34"/>
        <v>-0.25</v>
      </c>
      <c r="F675" s="2">
        <f t="shared" si="35"/>
        <v>0.25</v>
      </c>
      <c r="G675" s="1">
        <f t="shared" si="33"/>
        <v>0.25</v>
      </c>
    </row>
    <row r="676" spans="1:7" x14ac:dyDescent="0.25">
      <c r="A676">
        <v>14867500000</v>
      </c>
      <c r="E676" s="13">
        <f t="shared" si="34"/>
        <v>-0.25</v>
      </c>
      <c r="F676" s="2">
        <f t="shared" si="35"/>
        <v>0.25</v>
      </c>
      <c r="G676" s="1">
        <f t="shared" si="33"/>
        <v>0.25</v>
      </c>
    </row>
    <row r="677" spans="1:7" x14ac:dyDescent="0.25">
      <c r="A677">
        <v>14889875000</v>
      </c>
      <c r="E677" s="13">
        <f t="shared" si="34"/>
        <v>-0.25</v>
      </c>
      <c r="F677" s="2">
        <f t="shared" si="35"/>
        <v>0.25</v>
      </c>
      <c r="G677" s="1">
        <f t="shared" si="33"/>
        <v>0.25</v>
      </c>
    </row>
    <row r="678" spans="1:7" x14ac:dyDescent="0.25">
      <c r="A678">
        <v>14912250000</v>
      </c>
      <c r="E678" s="13">
        <f t="shared" si="34"/>
        <v>-0.25</v>
      </c>
      <c r="F678" s="2">
        <f t="shared" si="35"/>
        <v>0.25</v>
      </c>
      <c r="G678" s="1">
        <f t="shared" si="33"/>
        <v>0.25</v>
      </c>
    </row>
    <row r="679" spans="1:7" x14ac:dyDescent="0.25">
      <c r="A679">
        <v>14934625000</v>
      </c>
      <c r="E679" s="13">
        <f t="shared" si="34"/>
        <v>-0.25</v>
      </c>
      <c r="F679" s="2">
        <f t="shared" si="35"/>
        <v>0.25</v>
      </c>
      <c r="G679" s="1">
        <f t="shared" si="33"/>
        <v>0.25</v>
      </c>
    </row>
    <row r="680" spans="1:7" x14ac:dyDescent="0.25">
      <c r="A680">
        <v>14957000000</v>
      </c>
      <c r="E680" s="13">
        <f t="shared" si="34"/>
        <v>-0.25</v>
      </c>
      <c r="F680" s="2">
        <f t="shared" si="35"/>
        <v>0.25</v>
      </c>
      <c r="G680" s="1">
        <f t="shared" si="33"/>
        <v>0.25</v>
      </c>
    </row>
    <row r="681" spans="1:7" x14ac:dyDescent="0.25">
      <c r="A681">
        <v>14979375000</v>
      </c>
      <c r="E681" s="13">
        <f t="shared" si="34"/>
        <v>-0.25</v>
      </c>
      <c r="F681" s="2">
        <f t="shared" si="35"/>
        <v>0.25</v>
      </c>
      <c r="G681" s="1">
        <f t="shared" si="33"/>
        <v>0.25</v>
      </c>
    </row>
    <row r="682" spans="1:7" x14ac:dyDescent="0.25">
      <c r="A682">
        <v>15001750000</v>
      </c>
      <c r="E682" s="13">
        <f t="shared" si="34"/>
        <v>-0.25</v>
      </c>
      <c r="F682" s="2">
        <f t="shared" si="35"/>
        <v>0.25</v>
      </c>
      <c r="G682" s="1">
        <f t="shared" si="33"/>
        <v>0.25</v>
      </c>
    </row>
    <row r="683" spans="1:7" x14ac:dyDescent="0.25">
      <c r="A683">
        <v>15024125000</v>
      </c>
      <c r="E683" s="13">
        <f t="shared" si="34"/>
        <v>-0.25</v>
      </c>
      <c r="F683" s="2">
        <f t="shared" si="35"/>
        <v>0.25</v>
      </c>
      <c r="G683" s="1">
        <f t="shared" si="33"/>
        <v>0.25</v>
      </c>
    </row>
    <row r="684" spans="1:7" x14ac:dyDescent="0.25">
      <c r="A684">
        <v>15046500000</v>
      </c>
      <c r="E684" s="13">
        <f t="shared" si="34"/>
        <v>-0.25</v>
      </c>
      <c r="F684" s="2">
        <f t="shared" si="35"/>
        <v>0.25</v>
      </c>
      <c r="G684" s="1">
        <f t="shared" si="33"/>
        <v>0.25</v>
      </c>
    </row>
    <row r="685" spans="1:7" x14ac:dyDescent="0.25">
      <c r="A685">
        <v>15068875000</v>
      </c>
      <c r="E685" s="13">
        <f t="shared" si="34"/>
        <v>-0.25</v>
      </c>
      <c r="F685" s="2">
        <f t="shared" si="35"/>
        <v>0.25</v>
      </c>
      <c r="G685" s="1">
        <f t="shared" si="33"/>
        <v>0.25</v>
      </c>
    </row>
    <row r="686" spans="1:7" x14ac:dyDescent="0.25">
      <c r="A686">
        <v>15091250000</v>
      </c>
      <c r="E686" s="13">
        <f t="shared" si="34"/>
        <v>-0.25</v>
      </c>
      <c r="F686" s="2">
        <f t="shared" si="35"/>
        <v>0.25</v>
      </c>
      <c r="G686" s="1">
        <f t="shared" si="33"/>
        <v>0.25</v>
      </c>
    </row>
    <row r="687" spans="1:7" x14ac:dyDescent="0.25">
      <c r="A687">
        <v>15113625000</v>
      </c>
      <c r="E687" s="13">
        <f t="shared" si="34"/>
        <v>-0.25</v>
      </c>
      <c r="F687" s="2">
        <f t="shared" si="35"/>
        <v>0.25</v>
      </c>
      <c r="G687" s="1">
        <f t="shared" si="33"/>
        <v>0.25</v>
      </c>
    </row>
    <row r="688" spans="1:7" x14ac:dyDescent="0.25">
      <c r="A688">
        <v>15136000000</v>
      </c>
      <c r="E688" s="13">
        <f t="shared" si="34"/>
        <v>-0.25</v>
      </c>
      <c r="F688" s="2">
        <f t="shared" si="35"/>
        <v>0.25</v>
      </c>
      <c r="G688" s="1">
        <f t="shared" si="33"/>
        <v>0.25</v>
      </c>
    </row>
    <row r="689" spans="1:7" x14ac:dyDescent="0.25">
      <c r="A689">
        <v>15158375000</v>
      </c>
      <c r="E689" s="13">
        <f t="shared" si="34"/>
        <v>-0.25</v>
      </c>
      <c r="F689" s="2">
        <f t="shared" si="35"/>
        <v>0.25</v>
      </c>
      <c r="G689" s="1">
        <f t="shared" si="33"/>
        <v>0.25</v>
      </c>
    </row>
    <row r="690" spans="1:7" x14ac:dyDescent="0.25">
      <c r="A690">
        <v>15180750000</v>
      </c>
      <c r="E690" s="13">
        <f t="shared" si="34"/>
        <v>-0.25</v>
      </c>
      <c r="F690" s="2">
        <f t="shared" si="35"/>
        <v>0.25</v>
      </c>
      <c r="G690" s="1">
        <f t="shared" si="33"/>
        <v>0.25</v>
      </c>
    </row>
    <row r="691" spans="1:7" x14ac:dyDescent="0.25">
      <c r="A691">
        <v>15203125000</v>
      </c>
      <c r="E691" s="13">
        <f t="shared" si="34"/>
        <v>-0.25</v>
      </c>
      <c r="F691" s="2">
        <f t="shared" si="35"/>
        <v>0.25</v>
      </c>
      <c r="G691" s="1">
        <f t="shared" si="33"/>
        <v>0.25</v>
      </c>
    </row>
    <row r="692" spans="1:7" x14ac:dyDescent="0.25">
      <c r="A692">
        <v>15225500000</v>
      </c>
      <c r="E692" s="13">
        <f t="shared" si="34"/>
        <v>-0.25</v>
      </c>
      <c r="F692" s="2">
        <f t="shared" si="35"/>
        <v>0.25</v>
      </c>
      <c r="G692" s="1">
        <f t="shared" si="33"/>
        <v>0.25</v>
      </c>
    </row>
    <row r="693" spans="1:7" x14ac:dyDescent="0.25">
      <c r="A693">
        <v>15247875000</v>
      </c>
      <c r="E693" s="13">
        <f t="shared" si="34"/>
        <v>-0.25</v>
      </c>
      <c r="F693" s="2">
        <f t="shared" si="35"/>
        <v>0.25</v>
      </c>
      <c r="G693" s="1">
        <f t="shared" si="33"/>
        <v>0.25</v>
      </c>
    </row>
    <row r="694" spans="1:7" x14ac:dyDescent="0.25">
      <c r="A694">
        <v>15270250000</v>
      </c>
      <c r="E694" s="13">
        <f t="shared" si="34"/>
        <v>-0.25</v>
      </c>
      <c r="F694" s="2">
        <f t="shared" si="35"/>
        <v>0.25</v>
      </c>
      <c r="G694" s="1">
        <f t="shared" si="33"/>
        <v>0.25</v>
      </c>
    </row>
    <row r="695" spans="1:7" x14ac:dyDescent="0.25">
      <c r="A695">
        <v>15292625000</v>
      </c>
      <c r="E695" s="13">
        <f t="shared" si="34"/>
        <v>-0.25</v>
      </c>
      <c r="F695" s="2">
        <f t="shared" si="35"/>
        <v>0.25</v>
      </c>
      <c r="G695" s="1">
        <f t="shared" si="33"/>
        <v>0.25</v>
      </c>
    </row>
    <row r="696" spans="1:7" x14ac:dyDescent="0.25">
      <c r="A696">
        <v>15315000000</v>
      </c>
      <c r="E696" s="13">
        <f t="shared" si="34"/>
        <v>-0.25</v>
      </c>
      <c r="F696" s="2">
        <f t="shared" si="35"/>
        <v>0.25</v>
      </c>
      <c r="G696" s="1">
        <f t="shared" si="33"/>
        <v>0.25</v>
      </c>
    </row>
    <row r="697" spans="1:7" x14ac:dyDescent="0.25">
      <c r="A697">
        <v>15337375000</v>
      </c>
      <c r="E697" s="13">
        <f t="shared" si="34"/>
        <v>-0.25</v>
      </c>
      <c r="F697" s="2">
        <f t="shared" si="35"/>
        <v>0.25</v>
      </c>
      <c r="G697" s="1">
        <f t="shared" si="33"/>
        <v>0.25</v>
      </c>
    </row>
    <row r="698" spans="1:7" x14ac:dyDescent="0.25">
      <c r="A698">
        <v>15359750000</v>
      </c>
      <c r="E698" s="13">
        <f t="shared" si="34"/>
        <v>-0.25</v>
      </c>
      <c r="F698" s="2">
        <f t="shared" si="35"/>
        <v>0.25</v>
      </c>
      <c r="G698" s="1">
        <f t="shared" si="33"/>
        <v>0.25</v>
      </c>
    </row>
    <row r="699" spans="1:7" x14ac:dyDescent="0.25">
      <c r="A699">
        <v>15382125000</v>
      </c>
      <c r="E699" s="13">
        <f t="shared" si="34"/>
        <v>-0.25</v>
      </c>
      <c r="F699" s="2">
        <f t="shared" si="35"/>
        <v>0.25</v>
      </c>
      <c r="G699" s="1">
        <f t="shared" si="33"/>
        <v>0.25</v>
      </c>
    </row>
    <row r="700" spans="1:7" x14ac:dyDescent="0.25">
      <c r="A700">
        <v>15404500000</v>
      </c>
      <c r="E700" s="13">
        <f t="shared" si="34"/>
        <v>-0.25</v>
      </c>
      <c r="F700" s="2">
        <f t="shared" si="35"/>
        <v>0.25</v>
      </c>
      <c r="G700" s="1">
        <f t="shared" si="33"/>
        <v>0.25</v>
      </c>
    </row>
    <row r="701" spans="1:7" x14ac:dyDescent="0.25">
      <c r="A701">
        <v>15426875000</v>
      </c>
      <c r="E701" s="13">
        <f t="shared" si="34"/>
        <v>-0.25</v>
      </c>
      <c r="F701" s="2">
        <f t="shared" si="35"/>
        <v>0.25</v>
      </c>
      <c r="G701" s="1">
        <f t="shared" si="33"/>
        <v>0.25</v>
      </c>
    </row>
    <row r="702" spans="1:7" x14ac:dyDescent="0.25">
      <c r="A702">
        <v>15449250000</v>
      </c>
      <c r="E702" s="13">
        <f t="shared" si="34"/>
        <v>-0.25</v>
      </c>
      <c r="F702" s="2">
        <f t="shared" si="35"/>
        <v>0.25</v>
      </c>
      <c r="G702" s="1">
        <f t="shared" si="33"/>
        <v>0.25</v>
      </c>
    </row>
    <row r="703" spans="1:7" x14ac:dyDescent="0.25">
      <c r="A703">
        <v>15471625000</v>
      </c>
      <c r="E703" s="13">
        <f t="shared" si="34"/>
        <v>-0.25</v>
      </c>
      <c r="F703" s="2">
        <f t="shared" si="35"/>
        <v>0.25</v>
      </c>
      <c r="G703" s="1">
        <f t="shared" si="33"/>
        <v>0.25</v>
      </c>
    </row>
    <row r="704" spans="1:7" x14ac:dyDescent="0.25">
      <c r="A704">
        <v>15494000000</v>
      </c>
      <c r="E704" s="13">
        <f t="shared" si="34"/>
        <v>-0.25</v>
      </c>
      <c r="F704" s="2">
        <f t="shared" si="35"/>
        <v>0.25</v>
      </c>
      <c r="G704" s="1">
        <f t="shared" si="33"/>
        <v>0.25</v>
      </c>
    </row>
    <row r="705" spans="1:7" x14ac:dyDescent="0.25">
      <c r="A705">
        <v>15516375000</v>
      </c>
      <c r="E705" s="13">
        <f t="shared" si="34"/>
        <v>-0.25</v>
      </c>
      <c r="F705" s="2">
        <f t="shared" si="35"/>
        <v>0.25</v>
      </c>
      <c r="G705" s="1">
        <f t="shared" si="33"/>
        <v>0.25</v>
      </c>
    </row>
    <row r="706" spans="1:7" x14ac:dyDescent="0.25">
      <c r="A706">
        <v>15538750000</v>
      </c>
      <c r="E706" s="13">
        <f t="shared" si="34"/>
        <v>-0.25</v>
      </c>
      <c r="F706" s="2">
        <f t="shared" si="35"/>
        <v>0.25</v>
      </c>
      <c r="G706" s="1">
        <f t="shared" si="33"/>
        <v>0.25</v>
      </c>
    </row>
    <row r="707" spans="1:7" x14ac:dyDescent="0.25">
      <c r="A707">
        <v>15561125000</v>
      </c>
      <c r="E707" s="13">
        <f t="shared" si="34"/>
        <v>-0.25</v>
      </c>
      <c r="F707" s="2">
        <f t="shared" si="35"/>
        <v>0.25</v>
      </c>
      <c r="G707" s="1">
        <f t="shared" si="33"/>
        <v>0.25</v>
      </c>
    </row>
    <row r="708" spans="1:7" x14ac:dyDescent="0.25">
      <c r="A708">
        <v>15583500000</v>
      </c>
      <c r="E708" s="13">
        <f t="shared" si="34"/>
        <v>-0.25</v>
      </c>
      <c r="F708" s="2">
        <f t="shared" si="35"/>
        <v>0.25</v>
      </c>
      <c r="G708" s="1">
        <f t="shared" si="33"/>
        <v>0.25</v>
      </c>
    </row>
    <row r="709" spans="1:7" x14ac:dyDescent="0.25">
      <c r="A709">
        <v>15605875000</v>
      </c>
      <c r="E709" s="13">
        <f t="shared" si="34"/>
        <v>-0.25</v>
      </c>
      <c r="F709" s="2">
        <f t="shared" si="35"/>
        <v>0.25</v>
      </c>
      <c r="G709" s="1">
        <f t="shared" si="33"/>
        <v>0.25</v>
      </c>
    </row>
    <row r="710" spans="1:7" x14ac:dyDescent="0.25">
      <c r="A710">
        <v>15628250000</v>
      </c>
      <c r="E710" s="13">
        <f t="shared" si="34"/>
        <v>-0.25</v>
      </c>
      <c r="F710" s="2">
        <f t="shared" si="35"/>
        <v>0.25</v>
      </c>
      <c r="G710" s="1">
        <f t="shared" si="33"/>
        <v>0.25</v>
      </c>
    </row>
    <row r="711" spans="1:7" x14ac:dyDescent="0.25">
      <c r="A711">
        <v>15650625000</v>
      </c>
      <c r="E711" s="13">
        <f t="shared" si="34"/>
        <v>-0.25</v>
      </c>
      <c r="F711" s="2">
        <f t="shared" si="35"/>
        <v>0.25</v>
      </c>
      <c r="G711" s="1">
        <f t="shared" si="33"/>
        <v>0.25</v>
      </c>
    </row>
    <row r="712" spans="1:7" x14ac:dyDescent="0.25">
      <c r="A712">
        <v>15673000000</v>
      </c>
      <c r="E712" s="13">
        <f t="shared" si="34"/>
        <v>-0.25</v>
      </c>
      <c r="F712" s="2">
        <f t="shared" si="35"/>
        <v>0.25</v>
      </c>
      <c r="G712" s="1">
        <f t="shared" si="33"/>
        <v>0.25</v>
      </c>
    </row>
    <row r="713" spans="1:7" x14ac:dyDescent="0.25">
      <c r="A713">
        <v>15695375000</v>
      </c>
      <c r="E713" s="13">
        <f t="shared" si="34"/>
        <v>-0.25</v>
      </c>
      <c r="F713" s="2">
        <f t="shared" si="35"/>
        <v>0.25</v>
      </c>
      <c r="G713" s="1">
        <f t="shared" si="33"/>
        <v>0.25</v>
      </c>
    </row>
    <row r="714" spans="1:7" x14ac:dyDescent="0.25">
      <c r="A714">
        <v>15717750000</v>
      </c>
      <c r="E714" s="13">
        <f t="shared" si="34"/>
        <v>-0.25</v>
      </c>
      <c r="F714" s="2">
        <f t="shared" si="35"/>
        <v>0.25</v>
      </c>
      <c r="G714" s="1">
        <f t="shared" si="33"/>
        <v>0.25</v>
      </c>
    </row>
    <row r="715" spans="1:7" x14ac:dyDescent="0.25">
      <c r="A715">
        <v>15740125000</v>
      </c>
      <c r="E715" s="13">
        <f t="shared" si="34"/>
        <v>-0.25</v>
      </c>
      <c r="F715" s="2">
        <f t="shared" si="35"/>
        <v>0.25</v>
      </c>
      <c r="G715" s="1">
        <f t="shared" si="33"/>
        <v>0.25</v>
      </c>
    </row>
    <row r="716" spans="1:7" x14ac:dyDescent="0.25">
      <c r="A716">
        <v>15762500000</v>
      </c>
      <c r="E716" s="13">
        <f t="shared" si="34"/>
        <v>-0.25</v>
      </c>
      <c r="F716" s="2">
        <f t="shared" si="35"/>
        <v>0.25</v>
      </c>
      <c r="G716" s="1">
        <f t="shared" si="33"/>
        <v>0.25</v>
      </c>
    </row>
    <row r="717" spans="1:7" x14ac:dyDescent="0.25">
      <c r="A717">
        <v>15784875000</v>
      </c>
      <c r="E717" s="13">
        <f t="shared" si="34"/>
        <v>-0.25</v>
      </c>
      <c r="F717" s="2">
        <f t="shared" si="35"/>
        <v>0.25</v>
      </c>
      <c r="G717" s="1">
        <f t="shared" si="33"/>
        <v>0.25</v>
      </c>
    </row>
    <row r="718" spans="1:7" x14ac:dyDescent="0.25">
      <c r="A718">
        <v>15807250000</v>
      </c>
      <c r="E718" s="13">
        <f t="shared" si="34"/>
        <v>-0.25</v>
      </c>
      <c r="F718" s="2">
        <f t="shared" si="35"/>
        <v>0.25</v>
      </c>
      <c r="G718" s="1">
        <f t="shared" si="33"/>
        <v>0.25</v>
      </c>
    </row>
    <row r="719" spans="1:7" x14ac:dyDescent="0.25">
      <c r="A719">
        <v>15829625000</v>
      </c>
      <c r="E719" s="13">
        <f t="shared" si="34"/>
        <v>-0.25</v>
      </c>
      <c r="F719" s="2">
        <f t="shared" si="35"/>
        <v>0.25</v>
      </c>
      <c r="G719" s="1">
        <f t="shared" si="33"/>
        <v>0.25</v>
      </c>
    </row>
    <row r="720" spans="1:7" x14ac:dyDescent="0.25">
      <c r="A720">
        <v>15852000000</v>
      </c>
      <c r="E720" s="13">
        <f t="shared" si="34"/>
        <v>-0.25</v>
      </c>
      <c r="F720" s="2">
        <f t="shared" si="35"/>
        <v>0.25</v>
      </c>
      <c r="G720" s="1">
        <f t="shared" si="33"/>
        <v>0.25</v>
      </c>
    </row>
    <row r="721" spans="1:7" x14ac:dyDescent="0.25">
      <c r="A721">
        <v>15874375000</v>
      </c>
      <c r="E721" s="13">
        <f t="shared" si="34"/>
        <v>-0.25</v>
      </c>
      <c r="F721" s="2">
        <f t="shared" si="35"/>
        <v>0.25</v>
      </c>
      <c r="G721" s="1">
        <f t="shared" si="33"/>
        <v>0.25</v>
      </c>
    </row>
    <row r="722" spans="1:7" x14ac:dyDescent="0.25">
      <c r="A722">
        <v>15896750000</v>
      </c>
      <c r="E722" s="13">
        <f t="shared" si="34"/>
        <v>-0.25</v>
      </c>
      <c r="F722" s="2">
        <f t="shared" si="35"/>
        <v>0.25</v>
      </c>
      <c r="G722" s="1">
        <f t="shared" si="33"/>
        <v>0.25</v>
      </c>
    </row>
    <row r="723" spans="1:7" x14ac:dyDescent="0.25">
      <c r="A723">
        <v>15919125000</v>
      </c>
      <c r="E723" s="13">
        <f t="shared" si="34"/>
        <v>-0.25</v>
      </c>
      <c r="F723" s="2">
        <f t="shared" si="35"/>
        <v>0.25</v>
      </c>
      <c r="G723" s="1">
        <f t="shared" si="33"/>
        <v>0.25</v>
      </c>
    </row>
    <row r="724" spans="1:7" x14ac:dyDescent="0.25">
      <c r="A724">
        <v>15941500000</v>
      </c>
      <c r="E724" s="13">
        <f t="shared" si="34"/>
        <v>-0.25</v>
      </c>
      <c r="F724" s="2">
        <f t="shared" si="35"/>
        <v>0.25</v>
      </c>
      <c r="G724" s="1">
        <f t="shared" ref="G724:G787" si="36">AVERAGE(F720:F728)</f>
        <v>0.25</v>
      </c>
    </row>
    <row r="725" spans="1:7" x14ac:dyDescent="0.25">
      <c r="A725">
        <v>15963875000</v>
      </c>
      <c r="E725" s="13">
        <f t="shared" si="34"/>
        <v>-0.25</v>
      </c>
      <c r="F725" s="2">
        <f t="shared" si="35"/>
        <v>0.25</v>
      </c>
      <c r="G725" s="1">
        <f t="shared" si="36"/>
        <v>0.25</v>
      </c>
    </row>
    <row r="726" spans="1:7" x14ac:dyDescent="0.25">
      <c r="A726">
        <v>15986250000</v>
      </c>
      <c r="E726" s="13">
        <f t="shared" si="34"/>
        <v>-0.25</v>
      </c>
      <c r="F726" s="2">
        <f t="shared" si="35"/>
        <v>0.25</v>
      </c>
      <c r="G726" s="1">
        <f t="shared" si="36"/>
        <v>0.25</v>
      </c>
    </row>
    <row r="727" spans="1:7" x14ac:dyDescent="0.25">
      <c r="A727">
        <v>16008625000</v>
      </c>
      <c r="E727" s="13">
        <f t="shared" si="34"/>
        <v>-0.25</v>
      </c>
      <c r="F727" s="2">
        <f t="shared" si="35"/>
        <v>0.25</v>
      </c>
      <c r="G727" s="1">
        <f t="shared" si="36"/>
        <v>0.25</v>
      </c>
    </row>
    <row r="728" spans="1:7" x14ac:dyDescent="0.25">
      <c r="A728">
        <v>16031000000</v>
      </c>
      <c r="E728" s="13">
        <f t="shared" si="34"/>
        <v>-0.25</v>
      </c>
      <c r="F728" s="2">
        <f t="shared" si="35"/>
        <v>0.25</v>
      </c>
      <c r="G728" s="1">
        <f t="shared" si="36"/>
        <v>0.25</v>
      </c>
    </row>
    <row r="729" spans="1:7" x14ac:dyDescent="0.25">
      <c r="A729">
        <v>16053375000</v>
      </c>
      <c r="E729" s="13">
        <f t="shared" si="34"/>
        <v>-0.25</v>
      </c>
      <c r="F729" s="2">
        <f t="shared" si="35"/>
        <v>0.25</v>
      </c>
      <c r="G729" s="1">
        <f t="shared" si="36"/>
        <v>0.25</v>
      </c>
    </row>
    <row r="730" spans="1:7" x14ac:dyDescent="0.25">
      <c r="A730">
        <v>16075750000</v>
      </c>
      <c r="E730" s="13">
        <f t="shared" ref="E730:E793" si="37">C730-E$13</f>
        <v>-0.25</v>
      </c>
      <c r="F730" s="2">
        <f t="shared" ref="F730:F793" si="38">B730-E730</f>
        <v>0.25</v>
      </c>
      <c r="G730" s="1">
        <f t="shared" si="36"/>
        <v>0.25</v>
      </c>
    </row>
    <row r="731" spans="1:7" x14ac:dyDescent="0.25">
      <c r="A731">
        <v>16098125000</v>
      </c>
      <c r="E731" s="13">
        <f t="shared" si="37"/>
        <v>-0.25</v>
      </c>
      <c r="F731" s="2">
        <f t="shared" si="38"/>
        <v>0.25</v>
      </c>
      <c r="G731" s="1">
        <f t="shared" si="36"/>
        <v>0.25</v>
      </c>
    </row>
    <row r="732" spans="1:7" x14ac:dyDescent="0.25">
      <c r="A732">
        <v>16120500000</v>
      </c>
      <c r="E732" s="13">
        <f t="shared" si="37"/>
        <v>-0.25</v>
      </c>
      <c r="F732" s="2">
        <f t="shared" si="38"/>
        <v>0.25</v>
      </c>
      <c r="G732" s="1">
        <f t="shared" si="36"/>
        <v>0.25</v>
      </c>
    </row>
    <row r="733" spans="1:7" x14ac:dyDescent="0.25">
      <c r="A733">
        <v>16142875000</v>
      </c>
      <c r="E733" s="13">
        <f t="shared" si="37"/>
        <v>-0.25</v>
      </c>
      <c r="F733" s="2">
        <f t="shared" si="38"/>
        <v>0.25</v>
      </c>
      <c r="G733" s="1">
        <f t="shared" si="36"/>
        <v>0.25</v>
      </c>
    </row>
    <row r="734" spans="1:7" x14ac:dyDescent="0.25">
      <c r="A734">
        <v>16165250000</v>
      </c>
      <c r="E734" s="13">
        <f t="shared" si="37"/>
        <v>-0.25</v>
      </c>
      <c r="F734" s="2">
        <f t="shared" si="38"/>
        <v>0.25</v>
      </c>
      <c r="G734" s="1">
        <f t="shared" si="36"/>
        <v>0.25</v>
      </c>
    </row>
    <row r="735" spans="1:7" x14ac:dyDescent="0.25">
      <c r="A735">
        <v>16187625000</v>
      </c>
      <c r="E735" s="13">
        <f t="shared" si="37"/>
        <v>-0.25</v>
      </c>
      <c r="F735" s="2">
        <f t="shared" si="38"/>
        <v>0.25</v>
      </c>
      <c r="G735" s="1">
        <f t="shared" si="36"/>
        <v>0.25</v>
      </c>
    </row>
    <row r="736" spans="1:7" x14ac:dyDescent="0.25">
      <c r="A736">
        <v>16210000000</v>
      </c>
      <c r="E736" s="13">
        <f t="shared" si="37"/>
        <v>-0.25</v>
      </c>
      <c r="F736" s="2">
        <f t="shared" si="38"/>
        <v>0.25</v>
      </c>
      <c r="G736" s="1">
        <f t="shared" si="36"/>
        <v>0.25</v>
      </c>
    </row>
    <row r="737" spans="1:7" x14ac:dyDescent="0.25">
      <c r="A737">
        <v>16232375000</v>
      </c>
      <c r="E737" s="13">
        <f t="shared" si="37"/>
        <v>-0.25</v>
      </c>
      <c r="F737" s="2">
        <f t="shared" si="38"/>
        <v>0.25</v>
      </c>
      <c r="G737" s="1">
        <f t="shared" si="36"/>
        <v>0.25</v>
      </c>
    </row>
    <row r="738" spans="1:7" x14ac:dyDescent="0.25">
      <c r="A738">
        <v>16254750000</v>
      </c>
      <c r="E738" s="13">
        <f t="shared" si="37"/>
        <v>-0.25</v>
      </c>
      <c r="F738" s="2">
        <f t="shared" si="38"/>
        <v>0.25</v>
      </c>
      <c r="G738" s="1">
        <f t="shared" si="36"/>
        <v>0.25</v>
      </c>
    </row>
    <row r="739" spans="1:7" x14ac:dyDescent="0.25">
      <c r="A739">
        <v>16277125000</v>
      </c>
      <c r="E739" s="13">
        <f t="shared" si="37"/>
        <v>-0.25</v>
      </c>
      <c r="F739" s="2">
        <f t="shared" si="38"/>
        <v>0.25</v>
      </c>
      <c r="G739" s="1">
        <f t="shared" si="36"/>
        <v>0.25</v>
      </c>
    </row>
    <row r="740" spans="1:7" x14ac:dyDescent="0.25">
      <c r="A740">
        <v>16299500000</v>
      </c>
      <c r="E740" s="13">
        <f t="shared" si="37"/>
        <v>-0.25</v>
      </c>
      <c r="F740" s="2">
        <f t="shared" si="38"/>
        <v>0.25</v>
      </c>
      <c r="G740" s="1">
        <f t="shared" si="36"/>
        <v>0.25</v>
      </c>
    </row>
    <row r="741" spans="1:7" x14ac:dyDescent="0.25">
      <c r="A741">
        <v>16321875000</v>
      </c>
      <c r="E741" s="13">
        <f t="shared" si="37"/>
        <v>-0.25</v>
      </c>
      <c r="F741" s="2">
        <f t="shared" si="38"/>
        <v>0.25</v>
      </c>
      <c r="G741" s="1">
        <f t="shared" si="36"/>
        <v>0.25</v>
      </c>
    </row>
    <row r="742" spans="1:7" x14ac:dyDescent="0.25">
      <c r="A742">
        <v>16344250000</v>
      </c>
      <c r="E742" s="13">
        <f t="shared" si="37"/>
        <v>-0.25</v>
      </c>
      <c r="F742" s="2">
        <f t="shared" si="38"/>
        <v>0.25</v>
      </c>
      <c r="G742" s="1">
        <f t="shared" si="36"/>
        <v>0.25</v>
      </c>
    </row>
    <row r="743" spans="1:7" x14ac:dyDescent="0.25">
      <c r="A743">
        <v>16366625000</v>
      </c>
      <c r="E743" s="13">
        <f t="shared" si="37"/>
        <v>-0.25</v>
      </c>
      <c r="F743" s="2">
        <f t="shared" si="38"/>
        <v>0.25</v>
      </c>
      <c r="G743" s="1">
        <f t="shared" si="36"/>
        <v>0.25</v>
      </c>
    </row>
    <row r="744" spans="1:7" x14ac:dyDescent="0.25">
      <c r="A744">
        <v>16389000000</v>
      </c>
      <c r="E744" s="13">
        <f t="shared" si="37"/>
        <v>-0.25</v>
      </c>
      <c r="F744" s="2">
        <f t="shared" si="38"/>
        <v>0.25</v>
      </c>
      <c r="G744" s="1">
        <f t="shared" si="36"/>
        <v>0.25</v>
      </c>
    </row>
    <row r="745" spans="1:7" x14ac:dyDescent="0.25">
      <c r="A745">
        <v>16411375000</v>
      </c>
      <c r="E745" s="13">
        <f t="shared" si="37"/>
        <v>-0.25</v>
      </c>
      <c r="F745" s="2">
        <f t="shared" si="38"/>
        <v>0.25</v>
      </c>
      <c r="G745" s="1">
        <f t="shared" si="36"/>
        <v>0.25</v>
      </c>
    </row>
    <row r="746" spans="1:7" x14ac:dyDescent="0.25">
      <c r="A746">
        <v>16433750000</v>
      </c>
      <c r="E746" s="13">
        <f t="shared" si="37"/>
        <v>-0.25</v>
      </c>
      <c r="F746" s="2">
        <f t="shared" si="38"/>
        <v>0.25</v>
      </c>
      <c r="G746" s="1">
        <f t="shared" si="36"/>
        <v>0.25</v>
      </c>
    </row>
    <row r="747" spans="1:7" x14ac:dyDescent="0.25">
      <c r="A747">
        <v>16456125000</v>
      </c>
      <c r="E747" s="13">
        <f t="shared" si="37"/>
        <v>-0.25</v>
      </c>
      <c r="F747" s="2">
        <f t="shared" si="38"/>
        <v>0.25</v>
      </c>
      <c r="G747" s="1">
        <f t="shared" si="36"/>
        <v>0.25</v>
      </c>
    </row>
    <row r="748" spans="1:7" x14ac:dyDescent="0.25">
      <c r="A748">
        <v>16478500000</v>
      </c>
      <c r="E748" s="13">
        <f t="shared" si="37"/>
        <v>-0.25</v>
      </c>
      <c r="F748" s="2">
        <f t="shared" si="38"/>
        <v>0.25</v>
      </c>
      <c r="G748" s="1">
        <f t="shared" si="36"/>
        <v>0.25</v>
      </c>
    </row>
    <row r="749" spans="1:7" x14ac:dyDescent="0.25">
      <c r="A749">
        <v>16500875000</v>
      </c>
      <c r="E749" s="13">
        <f t="shared" si="37"/>
        <v>-0.25</v>
      </c>
      <c r="F749" s="2">
        <f t="shared" si="38"/>
        <v>0.25</v>
      </c>
      <c r="G749" s="1">
        <f t="shared" si="36"/>
        <v>0.25</v>
      </c>
    </row>
    <row r="750" spans="1:7" x14ac:dyDescent="0.25">
      <c r="A750">
        <v>16523250000</v>
      </c>
      <c r="E750" s="13">
        <f t="shared" si="37"/>
        <v>-0.25</v>
      </c>
      <c r="F750" s="2">
        <f t="shared" si="38"/>
        <v>0.25</v>
      </c>
      <c r="G750" s="1">
        <f t="shared" si="36"/>
        <v>0.25</v>
      </c>
    </row>
    <row r="751" spans="1:7" x14ac:dyDescent="0.25">
      <c r="A751">
        <v>16545625000</v>
      </c>
      <c r="E751" s="13">
        <f t="shared" si="37"/>
        <v>-0.25</v>
      </c>
      <c r="F751" s="2">
        <f t="shared" si="38"/>
        <v>0.25</v>
      </c>
      <c r="G751" s="1">
        <f t="shared" si="36"/>
        <v>0.25</v>
      </c>
    </row>
    <row r="752" spans="1:7" x14ac:dyDescent="0.25">
      <c r="A752">
        <v>16568000000</v>
      </c>
      <c r="E752" s="13">
        <f t="shared" si="37"/>
        <v>-0.25</v>
      </c>
      <c r="F752" s="2">
        <f t="shared" si="38"/>
        <v>0.25</v>
      </c>
      <c r="G752" s="1">
        <f t="shared" si="36"/>
        <v>0.25</v>
      </c>
    </row>
    <row r="753" spans="1:7" x14ac:dyDescent="0.25">
      <c r="A753">
        <v>16590375000</v>
      </c>
      <c r="E753" s="13">
        <f t="shared" si="37"/>
        <v>-0.25</v>
      </c>
      <c r="F753" s="2">
        <f t="shared" si="38"/>
        <v>0.25</v>
      </c>
      <c r="G753" s="1">
        <f t="shared" si="36"/>
        <v>0.25</v>
      </c>
    </row>
    <row r="754" spans="1:7" x14ac:dyDescent="0.25">
      <c r="A754">
        <v>16612750000</v>
      </c>
      <c r="E754" s="13">
        <f t="shared" si="37"/>
        <v>-0.25</v>
      </c>
      <c r="F754" s="2">
        <f t="shared" si="38"/>
        <v>0.25</v>
      </c>
      <c r="G754" s="1">
        <f t="shared" si="36"/>
        <v>0.25</v>
      </c>
    </row>
    <row r="755" spans="1:7" x14ac:dyDescent="0.25">
      <c r="A755">
        <v>16635125000</v>
      </c>
      <c r="E755" s="13">
        <f t="shared" si="37"/>
        <v>-0.25</v>
      </c>
      <c r="F755" s="2">
        <f t="shared" si="38"/>
        <v>0.25</v>
      </c>
      <c r="G755" s="1">
        <f t="shared" si="36"/>
        <v>0.25</v>
      </c>
    </row>
    <row r="756" spans="1:7" x14ac:dyDescent="0.25">
      <c r="A756">
        <v>16657500000</v>
      </c>
      <c r="E756" s="13">
        <f t="shared" si="37"/>
        <v>-0.25</v>
      </c>
      <c r="F756" s="2">
        <f t="shared" si="38"/>
        <v>0.25</v>
      </c>
      <c r="G756" s="1">
        <f t="shared" si="36"/>
        <v>0.25</v>
      </c>
    </row>
    <row r="757" spans="1:7" x14ac:dyDescent="0.25">
      <c r="A757">
        <v>16679875000</v>
      </c>
      <c r="E757" s="13">
        <f t="shared" si="37"/>
        <v>-0.25</v>
      </c>
      <c r="F757" s="2">
        <f t="shared" si="38"/>
        <v>0.25</v>
      </c>
      <c r="G757" s="1">
        <f t="shared" si="36"/>
        <v>0.25</v>
      </c>
    </row>
    <row r="758" spans="1:7" x14ac:dyDescent="0.25">
      <c r="A758">
        <v>16702250000</v>
      </c>
      <c r="E758" s="13">
        <f t="shared" si="37"/>
        <v>-0.25</v>
      </c>
      <c r="F758" s="2">
        <f t="shared" si="38"/>
        <v>0.25</v>
      </c>
      <c r="G758" s="1">
        <f t="shared" si="36"/>
        <v>0.25</v>
      </c>
    </row>
    <row r="759" spans="1:7" x14ac:dyDescent="0.25">
      <c r="A759">
        <v>16724625000</v>
      </c>
      <c r="E759" s="13">
        <f t="shared" si="37"/>
        <v>-0.25</v>
      </c>
      <c r="F759" s="2">
        <f t="shared" si="38"/>
        <v>0.25</v>
      </c>
      <c r="G759" s="1">
        <f t="shared" si="36"/>
        <v>0.25</v>
      </c>
    </row>
    <row r="760" spans="1:7" x14ac:dyDescent="0.25">
      <c r="A760">
        <v>16747000000</v>
      </c>
      <c r="E760" s="13">
        <f t="shared" si="37"/>
        <v>-0.25</v>
      </c>
      <c r="F760" s="2">
        <f t="shared" si="38"/>
        <v>0.25</v>
      </c>
      <c r="G760" s="1">
        <f t="shared" si="36"/>
        <v>0.25</v>
      </c>
    </row>
    <row r="761" spans="1:7" x14ac:dyDescent="0.25">
      <c r="A761">
        <v>16769375000</v>
      </c>
      <c r="E761" s="13">
        <f t="shared" si="37"/>
        <v>-0.25</v>
      </c>
      <c r="F761" s="2">
        <f t="shared" si="38"/>
        <v>0.25</v>
      </c>
      <c r="G761" s="1">
        <f t="shared" si="36"/>
        <v>0.25</v>
      </c>
    </row>
    <row r="762" spans="1:7" x14ac:dyDescent="0.25">
      <c r="A762">
        <v>16791750000</v>
      </c>
      <c r="E762" s="13">
        <f t="shared" si="37"/>
        <v>-0.25</v>
      </c>
      <c r="F762" s="2">
        <f t="shared" si="38"/>
        <v>0.25</v>
      </c>
      <c r="G762" s="1">
        <f t="shared" si="36"/>
        <v>0.25</v>
      </c>
    </row>
    <row r="763" spans="1:7" x14ac:dyDescent="0.25">
      <c r="A763">
        <v>16814125000</v>
      </c>
      <c r="E763" s="13">
        <f t="shared" si="37"/>
        <v>-0.25</v>
      </c>
      <c r="F763" s="2">
        <f t="shared" si="38"/>
        <v>0.25</v>
      </c>
      <c r="G763" s="1">
        <f t="shared" si="36"/>
        <v>0.25</v>
      </c>
    </row>
    <row r="764" spans="1:7" x14ac:dyDescent="0.25">
      <c r="A764">
        <v>16836500000</v>
      </c>
      <c r="E764" s="13">
        <f t="shared" si="37"/>
        <v>-0.25</v>
      </c>
      <c r="F764" s="2">
        <f t="shared" si="38"/>
        <v>0.25</v>
      </c>
      <c r="G764" s="1">
        <f t="shared" si="36"/>
        <v>0.25</v>
      </c>
    </row>
    <row r="765" spans="1:7" x14ac:dyDescent="0.25">
      <c r="A765">
        <v>16858875000</v>
      </c>
      <c r="E765" s="13">
        <f t="shared" si="37"/>
        <v>-0.25</v>
      </c>
      <c r="F765" s="2">
        <f t="shared" si="38"/>
        <v>0.25</v>
      </c>
      <c r="G765" s="1">
        <f t="shared" si="36"/>
        <v>0.25</v>
      </c>
    </row>
    <row r="766" spans="1:7" x14ac:dyDescent="0.25">
      <c r="A766">
        <v>16881250000</v>
      </c>
      <c r="E766" s="13">
        <f t="shared" si="37"/>
        <v>-0.25</v>
      </c>
      <c r="F766" s="2">
        <f t="shared" si="38"/>
        <v>0.25</v>
      </c>
      <c r="G766" s="1">
        <f t="shared" si="36"/>
        <v>0.25</v>
      </c>
    </row>
    <row r="767" spans="1:7" x14ac:dyDescent="0.25">
      <c r="A767">
        <v>16903625000</v>
      </c>
      <c r="E767" s="13">
        <f t="shared" si="37"/>
        <v>-0.25</v>
      </c>
      <c r="F767" s="2">
        <f t="shared" si="38"/>
        <v>0.25</v>
      </c>
      <c r="G767" s="1">
        <f t="shared" si="36"/>
        <v>0.25</v>
      </c>
    </row>
    <row r="768" spans="1:7" x14ac:dyDescent="0.25">
      <c r="A768">
        <v>16926000000</v>
      </c>
      <c r="E768" s="13">
        <f t="shared" si="37"/>
        <v>-0.25</v>
      </c>
      <c r="F768" s="2">
        <f t="shared" si="38"/>
        <v>0.25</v>
      </c>
      <c r="G768" s="1">
        <f t="shared" si="36"/>
        <v>0.25</v>
      </c>
    </row>
    <row r="769" spans="1:7" x14ac:dyDescent="0.25">
      <c r="A769">
        <v>16948375000</v>
      </c>
      <c r="E769" s="13">
        <f t="shared" si="37"/>
        <v>-0.25</v>
      </c>
      <c r="F769" s="2">
        <f t="shared" si="38"/>
        <v>0.25</v>
      </c>
      <c r="G769" s="1">
        <f t="shared" si="36"/>
        <v>0.25</v>
      </c>
    </row>
    <row r="770" spans="1:7" x14ac:dyDescent="0.25">
      <c r="A770">
        <v>16970750000</v>
      </c>
      <c r="E770" s="13">
        <f t="shared" si="37"/>
        <v>-0.25</v>
      </c>
      <c r="F770" s="2">
        <f t="shared" si="38"/>
        <v>0.25</v>
      </c>
      <c r="G770" s="1">
        <f t="shared" si="36"/>
        <v>0.25</v>
      </c>
    </row>
    <row r="771" spans="1:7" x14ac:dyDescent="0.25">
      <c r="A771">
        <v>16993125000</v>
      </c>
      <c r="E771" s="13">
        <f t="shared" si="37"/>
        <v>-0.25</v>
      </c>
      <c r="F771" s="2">
        <f t="shared" si="38"/>
        <v>0.25</v>
      </c>
      <c r="G771" s="1">
        <f t="shared" si="36"/>
        <v>0.25</v>
      </c>
    </row>
    <row r="772" spans="1:7" x14ac:dyDescent="0.25">
      <c r="A772">
        <v>17015500000</v>
      </c>
      <c r="E772" s="13">
        <f t="shared" si="37"/>
        <v>-0.25</v>
      </c>
      <c r="F772" s="2">
        <f t="shared" si="38"/>
        <v>0.25</v>
      </c>
      <c r="G772" s="1">
        <f t="shared" si="36"/>
        <v>0.25</v>
      </c>
    </row>
    <row r="773" spans="1:7" x14ac:dyDescent="0.25">
      <c r="A773">
        <v>17037875000</v>
      </c>
      <c r="E773" s="13">
        <f t="shared" si="37"/>
        <v>-0.25</v>
      </c>
      <c r="F773" s="2">
        <f t="shared" si="38"/>
        <v>0.25</v>
      </c>
      <c r="G773" s="1">
        <f t="shared" si="36"/>
        <v>0.25</v>
      </c>
    </row>
    <row r="774" spans="1:7" x14ac:dyDescent="0.25">
      <c r="A774">
        <v>17060250000</v>
      </c>
      <c r="E774" s="13">
        <f t="shared" si="37"/>
        <v>-0.25</v>
      </c>
      <c r="F774" s="2">
        <f t="shared" si="38"/>
        <v>0.25</v>
      </c>
      <c r="G774" s="1">
        <f t="shared" si="36"/>
        <v>0.25</v>
      </c>
    </row>
    <row r="775" spans="1:7" x14ac:dyDescent="0.25">
      <c r="A775">
        <v>17082625000</v>
      </c>
      <c r="E775" s="13">
        <f t="shared" si="37"/>
        <v>-0.25</v>
      </c>
      <c r="F775" s="2">
        <f t="shared" si="38"/>
        <v>0.25</v>
      </c>
      <c r="G775" s="1">
        <f t="shared" si="36"/>
        <v>0.25</v>
      </c>
    </row>
    <row r="776" spans="1:7" x14ac:dyDescent="0.25">
      <c r="A776">
        <v>17105000000</v>
      </c>
      <c r="E776" s="13">
        <f t="shared" si="37"/>
        <v>-0.25</v>
      </c>
      <c r="F776" s="2">
        <f t="shared" si="38"/>
        <v>0.25</v>
      </c>
      <c r="G776" s="1">
        <f t="shared" si="36"/>
        <v>0.25</v>
      </c>
    </row>
    <row r="777" spans="1:7" x14ac:dyDescent="0.25">
      <c r="A777">
        <v>17127375000</v>
      </c>
      <c r="E777" s="13">
        <f t="shared" si="37"/>
        <v>-0.25</v>
      </c>
      <c r="F777" s="2">
        <f t="shared" si="38"/>
        <v>0.25</v>
      </c>
      <c r="G777" s="1">
        <f t="shared" si="36"/>
        <v>0.25</v>
      </c>
    </row>
    <row r="778" spans="1:7" x14ac:dyDescent="0.25">
      <c r="A778">
        <v>17149750000</v>
      </c>
      <c r="E778" s="13">
        <f t="shared" si="37"/>
        <v>-0.25</v>
      </c>
      <c r="F778" s="2">
        <f t="shared" si="38"/>
        <v>0.25</v>
      </c>
      <c r="G778" s="1">
        <f t="shared" si="36"/>
        <v>0.25</v>
      </c>
    </row>
    <row r="779" spans="1:7" x14ac:dyDescent="0.25">
      <c r="A779">
        <v>17172125000</v>
      </c>
      <c r="E779" s="13">
        <f t="shared" si="37"/>
        <v>-0.25</v>
      </c>
      <c r="F779" s="2">
        <f t="shared" si="38"/>
        <v>0.25</v>
      </c>
      <c r="G779" s="1">
        <f t="shared" si="36"/>
        <v>0.25</v>
      </c>
    </row>
    <row r="780" spans="1:7" x14ac:dyDescent="0.25">
      <c r="A780">
        <v>17194500000</v>
      </c>
      <c r="E780" s="13">
        <f t="shared" si="37"/>
        <v>-0.25</v>
      </c>
      <c r="F780" s="2">
        <f t="shared" si="38"/>
        <v>0.25</v>
      </c>
      <c r="G780" s="1">
        <f t="shared" si="36"/>
        <v>0.25</v>
      </c>
    </row>
    <row r="781" spans="1:7" x14ac:dyDescent="0.25">
      <c r="A781">
        <v>17216875000</v>
      </c>
      <c r="E781" s="13">
        <f t="shared" si="37"/>
        <v>-0.25</v>
      </c>
      <c r="F781" s="2">
        <f t="shared" si="38"/>
        <v>0.25</v>
      </c>
      <c r="G781" s="1">
        <f t="shared" si="36"/>
        <v>0.25</v>
      </c>
    </row>
    <row r="782" spans="1:7" x14ac:dyDescent="0.25">
      <c r="A782">
        <v>17239250000</v>
      </c>
      <c r="E782" s="13">
        <f t="shared" si="37"/>
        <v>-0.25</v>
      </c>
      <c r="F782" s="2">
        <f t="shared" si="38"/>
        <v>0.25</v>
      </c>
      <c r="G782" s="1">
        <f t="shared" si="36"/>
        <v>0.25</v>
      </c>
    </row>
    <row r="783" spans="1:7" x14ac:dyDescent="0.25">
      <c r="A783">
        <v>17261625000</v>
      </c>
      <c r="E783" s="13">
        <f t="shared" si="37"/>
        <v>-0.25</v>
      </c>
      <c r="F783" s="2">
        <f t="shared" si="38"/>
        <v>0.25</v>
      </c>
      <c r="G783" s="1">
        <f t="shared" si="36"/>
        <v>0.25</v>
      </c>
    </row>
    <row r="784" spans="1:7" x14ac:dyDescent="0.25">
      <c r="A784">
        <v>17284000000</v>
      </c>
      <c r="E784" s="13">
        <f t="shared" si="37"/>
        <v>-0.25</v>
      </c>
      <c r="F784" s="2">
        <f t="shared" si="38"/>
        <v>0.25</v>
      </c>
      <c r="G784" s="1">
        <f t="shared" si="36"/>
        <v>0.25</v>
      </c>
    </row>
    <row r="785" spans="1:7" x14ac:dyDescent="0.25">
      <c r="A785">
        <v>17306375000</v>
      </c>
      <c r="E785" s="13">
        <f t="shared" si="37"/>
        <v>-0.25</v>
      </c>
      <c r="F785" s="2">
        <f t="shared" si="38"/>
        <v>0.25</v>
      </c>
      <c r="G785" s="1">
        <f t="shared" si="36"/>
        <v>0.25</v>
      </c>
    </row>
    <row r="786" spans="1:7" x14ac:dyDescent="0.25">
      <c r="A786">
        <v>17328750000</v>
      </c>
      <c r="E786" s="13">
        <f t="shared" si="37"/>
        <v>-0.25</v>
      </c>
      <c r="F786" s="2">
        <f t="shared" si="38"/>
        <v>0.25</v>
      </c>
      <c r="G786" s="1">
        <f t="shared" si="36"/>
        <v>0.25</v>
      </c>
    </row>
    <row r="787" spans="1:7" x14ac:dyDescent="0.25">
      <c r="A787">
        <v>17351125000</v>
      </c>
      <c r="E787" s="13">
        <f t="shared" si="37"/>
        <v>-0.25</v>
      </c>
      <c r="F787" s="2">
        <f t="shared" si="38"/>
        <v>0.25</v>
      </c>
      <c r="G787" s="1">
        <f t="shared" si="36"/>
        <v>0.25</v>
      </c>
    </row>
    <row r="788" spans="1:7" x14ac:dyDescent="0.25">
      <c r="A788">
        <v>17373500000</v>
      </c>
      <c r="E788" s="13">
        <f t="shared" si="37"/>
        <v>-0.25</v>
      </c>
      <c r="F788" s="2">
        <f t="shared" si="38"/>
        <v>0.25</v>
      </c>
      <c r="G788" s="1">
        <f t="shared" ref="G788:G812" si="39">AVERAGE(F784:F792)</f>
        <v>0.25</v>
      </c>
    </row>
    <row r="789" spans="1:7" x14ac:dyDescent="0.25">
      <c r="A789">
        <v>17395875000</v>
      </c>
      <c r="E789" s="13">
        <f t="shared" si="37"/>
        <v>-0.25</v>
      </c>
      <c r="F789" s="2">
        <f t="shared" si="38"/>
        <v>0.25</v>
      </c>
      <c r="G789" s="1">
        <f t="shared" si="39"/>
        <v>0.25</v>
      </c>
    </row>
    <row r="790" spans="1:7" x14ac:dyDescent="0.25">
      <c r="A790">
        <v>17418250000</v>
      </c>
      <c r="E790" s="13">
        <f t="shared" si="37"/>
        <v>-0.25</v>
      </c>
      <c r="F790" s="2">
        <f t="shared" si="38"/>
        <v>0.25</v>
      </c>
      <c r="G790" s="1">
        <f t="shared" si="39"/>
        <v>0.25</v>
      </c>
    </row>
    <row r="791" spans="1:7" x14ac:dyDescent="0.25">
      <c r="A791">
        <v>17440625000</v>
      </c>
      <c r="E791" s="13">
        <f t="shared" si="37"/>
        <v>-0.25</v>
      </c>
      <c r="F791" s="2">
        <f t="shared" si="38"/>
        <v>0.25</v>
      </c>
      <c r="G791" s="1">
        <f t="shared" si="39"/>
        <v>0.25</v>
      </c>
    </row>
    <row r="792" spans="1:7" x14ac:dyDescent="0.25">
      <c r="A792">
        <v>17463000000</v>
      </c>
      <c r="E792" s="13">
        <f t="shared" si="37"/>
        <v>-0.25</v>
      </c>
      <c r="F792" s="2">
        <f t="shared" si="38"/>
        <v>0.25</v>
      </c>
      <c r="G792" s="1">
        <f t="shared" si="39"/>
        <v>0.25</v>
      </c>
    </row>
    <row r="793" spans="1:7" x14ac:dyDescent="0.25">
      <c r="A793">
        <v>17485375000</v>
      </c>
      <c r="E793" s="13">
        <f t="shared" si="37"/>
        <v>-0.25</v>
      </c>
      <c r="F793" s="2">
        <f t="shared" si="38"/>
        <v>0.25</v>
      </c>
      <c r="G793" s="1">
        <f t="shared" si="39"/>
        <v>0.25</v>
      </c>
    </row>
    <row r="794" spans="1:7" x14ac:dyDescent="0.25">
      <c r="A794">
        <v>17507750000</v>
      </c>
      <c r="E794" s="13">
        <f t="shared" ref="E794:E816" si="40">C794-E$13</f>
        <v>-0.25</v>
      </c>
      <c r="F794" s="2">
        <f t="shared" ref="F794:F816" si="41">B794-E794</f>
        <v>0.25</v>
      </c>
      <c r="G794" s="1">
        <f t="shared" si="39"/>
        <v>0.25</v>
      </c>
    </row>
    <row r="795" spans="1:7" x14ac:dyDescent="0.25">
      <c r="A795">
        <v>17530125000</v>
      </c>
      <c r="E795" s="13">
        <f t="shared" si="40"/>
        <v>-0.25</v>
      </c>
      <c r="F795" s="2">
        <f t="shared" si="41"/>
        <v>0.25</v>
      </c>
      <c r="G795" s="1">
        <f t="shared" si="39"/>
        <v>0.25</v>
      </c>
    </row>
    <row r="796" spans="1:7" x14ac:dyDescent="0.25">
      <c r="A796">
        <v>17552500000</v>
      </c>
      <c r="E796" s="13">
        <f t="shared" si="40"/>
        <v>-0.25</v>
      </c>
      <c r="F796" s="2">
        <f t="shared" si="41"/>
        <v>0.25</v>
      </c>
      <c r="G796" s="1">
        <f t="shared" si="39"/>
        <v>0.25</v>
      </c>
    </row>
    <row r="797" spans="1:7" x14ac:dyDescent="0.25">
      <c r="A797">
        <v>17574875000</v>
      </c>
      <c r="E797" s="13">
        <f t="shared" si="40"/>
        <v>-0.25</v>
      </c>
      <c r="F797" s="2">
        <f t="shared" si="41"/>
        <v>0.25</v>
      </c>
      <c r="G797" s="1">
        <f t="shared" si="39"/>
        <v>0.25</v>
      </c>
    </row>
    <row r="798" spans="1:7" x14ac:dyDescent="0.25">
      <c r="A798">
        <v>17597250000</v>
      </c>
      <c r="E798" s="13">
        <f t="shared" si="40"/>
        <v>-0.25</v>
      </c>
      <c r="F798" s="2">
        <f t="shared" si="41"/>
        <v>0.25</v>
      </c>
      <c r="G798" s="1">
        <f t="shared" si="39"/>
        <v>0.25</v>
      </c>
    </row>
    <row r="799" spans="1:7" x14ac:dyDescent="0.25">
      <c r="A799">
        <v>17619625000</v>
      </c>
      <c r="E799" s="13">
        <f t="shared" si="40"/>
        <v>-0.25</v>
      </c>
      <c r="F799" s="2">
        <f t="shared" si="41"/>
        <v>0.25</v>
      </c>
      <c r="G799" s="1">
        <f t="shared" si="39"/>
        <v>0.25</v>
      </c>
    </row>
    <row r="800" spans="1:7" x14ac:dyDescent="0.25">
      <c r="A800">
        <v>17642000000</v>
      </c>
      <c r="E800" s="13">
        <f t="shared" si="40"/>
        <v>-0.25</v>
      </c>
      <c r="F800" s="2">
        <f t="shared" si="41"/>
        <v>0.25</v>
      </c>
      <c r="G800" s="1">
        <f t="shared" si="39"/>
        <v>0.25</v>
      </c>
    </row>
    <row r="801" spans="1:7" x14ac:dyDescent="0.25">
      <c r="A801">
        <v>17664375000</v>
      </c>
      <c r="E801" s="13">
        <f t="shared" si="40"/>
        <v>-0.25</v>
      </c>
      <c r="F801" s="2">
        <f t="shared" si="41"/>
        <v>0.25</v>
      </c>
      <c r="G801" s="1">
        <f t="shared" si="39"/>
        <v>0.25</v>
      </c>
    </row>
    <row r="802" spans="1:7" x14ac:dyDescent="0.25">
      <c r="A802">
        <v>17686750000</v>
      </c>
      <c r="E802" s="13">
        <f t="shared" si="40"/>
        <v>-0.25</v>
      </c>
      <c r="F802" s="2">
        <f t="shared" si="41"/>
        <v>0.25</v>
      </c>
      <c r="G802" s="1">
        <f t="shared" si="39"/>
        <v>0.25</v>
      </c>
    </row>
    <row r="803" spans="1:7" x14ac:dyDescent="0.25">
      <c r="A803">
        <v>17709125000</v>
      </c>
      <c r="E803" s="13">
        <f t="shared" si="40"/>
        <v>-0.25</v>
      </c>
      <c r="F803" s="2">
        <f t="shared" si="41"/>
        <v>0.25</v>
      </c>
      <c r="G803" s="1">
        <f t="shared" si="39"/>
        <v>0.25</v>
      </c>
    </row>
    <row r="804" spans="1:7" x14ac:dyDescent="0.25">
      <c r="A804">
        <v>17731500000</v>
      </c>
      <c r="E804" s="13">
        <f t="shared" si="40"/>
        <v>-0.25</v>
      </c>
      <c r="F804" s="2">
        <f t="shared" si="41"/>
        <v>0.25</v>
      </c>
      <c r="G804" s="1">
        <f t="shared" si="39"/>
        <v>0.25</v>
      </c>
    </row>
    <row r="805" spans="1:7" x14ac:dyDescent="0.25">
      <c r="A805">
        <v>17753875000</v>
      </c>
      <c r="E805" s="13">
        <f t="shared" si="40"/>
        <v>-0.25</v>
      </c>
      <c r="F805" s="2">
        <f t="shared" si="41"/>
        <v>0.25</v>
      </c>
      <c r="G805" s="1">
        <f t="shared" si="39"/>
        <v>0.25</v>
      </c>
    </row>
    <row r="806" spans="1:7" x14ac:dyDescent="0.25">
      <c r="A806">
        <v>17776250000</v>
      </c>
      <c r="E806" s="13">
        <f t="shared" si="40"/>
        <v>-0.25</v>
      </c>
      <c r="F806" s="2">
        <f t="shared" si="41"/>
        <v>0.25</v>
      </c>
      <c r="G806" s="1">
        <f t="shared" si="39"/>
        <v>0.25</v>
      </c>
    </row>
    <row r="807" spans="1:7" x14ac:dyDescent="0.25">
      <c r="A807">
        <v>17798625000</v>
      </c>
      <c r="E807" s="13">
        <f t="shared" si="40"/>
        <v>-0.25</v>
      </c>
      <c r="F807" s="2">
        <f t="shared" si="41"/>
        <v>0.25</v>
      </c>
      <c r="G807" s="1">
        <f t="shared" si="39"/>
        <v>0.25</v>
      </c>
    </row>
    <row r="808" spans="1:7" x14ac:dyDescent="0.25">
      <c r="A808">
        <v>17821000000</v>
      </c>
      <c r="E808" s="13">
        <f t="shared" si="40"/>
        <v>-0.25</v>
      </c>
      <c r="F808" s="2">
        <f t="shared" si="41"/>
        <v>0.25</v>
      </c>
      <c r="G808" s="1">
        <f t="shared" si="39"/>
        <v>0.25</v>
      </c>
    </row>
    <row r="809" spans="1:7" x14ac:dyDescent="0.25">
      <c r="A809">
        <v>17843375000</v>
      </c>
      <c r="E809" s="13">
        <f t="shared" si="40"/>
        <v>-0.25</v>
      </c>
      <c r="F809" s="2">
        <f t="shared" si="41"/>
        <v>0.25</v>
      </c>
      <c r="G809" s="1">
        <f t="shared" si="39"/>
        <v>0.25</v>
      </c>
    </row>
    <row r="810" spans="1:7" x14ac:dyDescent="0.25">
      <c r="A810">
        <v>17865750000</v>
      </c>
      <c r="E810" s="13">
        <f t="shared" si="40"/>
        <v>-0.25</v>
      </c>
      <c r="F810" s="2">
        <f t="shared" si="41"/>
        <v>0.25</v>
      </c>
      <c r="G810" s="1">
        <f t="shared" si="39"/>
        <v>0.25</v>
      </c>
    </row>
    <row r="811" spans="1:7" x14ac:dyDescent="0.25">
      <c r="A811">
        <v>17888125000</v>
      </c>
      <c r="E811" s="13">
        <f t="shared" si="40"/>
        <v>-0.25</v>
      </c>
      <c r="F811" s="2">
        <f t="shared" si="41"/>
        <v>0.25</v>
      </c>
      <c r="G811" s="1">
        <f t="shared" si="39"/>
        <v>0.25</v>
      </c>
    </row>
    <row r="812" spans="1:7" x14ac:dyDescent="0.25">
      <c r="A812">
        <v>17910500000</v>
      </c>
      <c r="E812" s="13">
        <f t="shared" si="40"/>
        <v>-0.25</v>
      </c>
      <c r="F812" s="2">
        <f t="shared" si="41"/>
        <v>0.25</v>
      </c>
      <c r="G812" s="1">
        <f t="shared" si="39"/>
        <v>0.25</v>
      </c>
    </row>
    <row r="813" spans="1:7" x14ac:dyDescent="0.25">
      <c r="A813">
        <v>17932875000</v>
      </c>
      <c r="E813" s="13">
        <f t="shared" si="40"/>
        <v>-0.25</v>
      </c>
      <c r="F813" s="2">
        <f t="shared" si="41"/>
        <v>0.25</v>
      </c>
      <c r="G813" s="1"/>
    </row>
    <row r="814" spans="1:7" x14ac:dyDescent="0.25">
      <c r="A814">
        <v>17955250000</v>
      </c>
      <c r="E814" s="13">
        <f t="shared" si="40"/>
        <v>-0.25</v>
      </c>
      <c r="F814" s="2">
        <f t="shared" si="41"/>
        <v>0.25</v>
      </c>
    </row>
    <row r="815" spans="1:7" x14ac:dyDescent="0.25">
      <c r="A815">
        <v>17977625000</v>
      </c>
      <c r="E815" s="13">
        <f t="shared" si="40"/>
        <v>-0.25</v>
      </c>
      <c r="F815" s="2">
        <f t="shared" si="41"/>
        <v>0.25</v>
      </c>
    </row>
    <row r="816" spans="1:7" x14ac:dyDescent="0.25">
      <c r="A816">
        <v>18000000000</v>
      </c>
      <c r="E816" s="13">
        <f t="shared" si="40"/>
        <v>-0.25</v>
      </c>
      <c r="F816" s="2">
        <f t="shared" si="41"/>
        <v>0.25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X1</vt:lpstr>
      <vt:lpstr>X2</vt:lpstr>
      <vt:lpstr>Y1</vt:lpstr>
      <vt:lpstr>Y2</vt:lpstr>
      <vt:lpstr>X Ratios</vt:lpstr>
      <vt:lpstr>Y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2017-01-23T23:24:10Z</dcterms:modified>
</cp:coreProperties>
</file>